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L:\E75\RNA_seq part\05siNR1D2 vs siControl in LN-18\siNR1D2 vs siControl in LN-18\"/>
    </mc:Choice>
  </mc:AlternateContent>
  <xr:revisionPtr revIDLastSave="0" documentId="13_ncr:1_{96DECEFF-15A7-4E2A-9144-DA299616B1D4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Down regulating DEGs" sheetId="2" r:id="rId1"/>
    <sheet name="Up regulating DEGs" sheetId="3" r:id="rId2"/>
    <sheet name="DEGs" sheetId="1" r:id="rId3"/>
    <sheet name="corpl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" i="4"/>
  <c r="E3518" i="1"/>
  <c r="D1647" i="2"/>
</calcChain>
</file>

<file path=xl/sharedStrings.xml><?xml version="1.0" encoding="utf-8"?>
<sst xmlns="http://schemas.openxmlformats.org/spreadsheetml/2006/main" count="34167" uniqueCount="11262">
  <si>
    <t>capicua transcriptional repressor pseudogene 14 [Source:HGNC Symbol;Acc:HGNC:38542]</t>
  </si>
  <si>
    <t>processed_pseudogene</t>
  </si>
  <si>
    <t>CICP14</t>
  </si>
  <si>
    <t>ENSG00000281490</t>
  </si>
  <si>
    <t>-</t>
  </si>
  <si>
    <t>TEC</t>
  </si>
  <si>
    <t>AP000648.5</t>
  </si>
  <si>
    <t>ENSG00000280385</t>
  </si>
  <si>
    <t>CTD-2353F22.2</t>
  </si>
  <si>
    <t>ENSG00000279400</t>
  </si>
  <si>
    <t>mitochondrial ribosomal protein L45 [Source:HGNC Symbol;Acc:HGNC:16651]</t>
  </si>
  <si>
    <t>protein_coding</t>
  </si>
  <si>
    <t>MRPL45</t>
  </si>
  <si>
    <t>ENSG00000278845</t>
  </si>
  <si>
    <t>uncharacterized FLJ36000 [Source:EntrezGene;Acc:284124]</t>
  </si>
  <si>
    <t>lincRNA</t>
  </si>
  <si>
    <t>FLJ36000</t>
  </si>
  <si>
    <t>ENSG00000276399</t>
  </si>
  <si>
    <t>sense_intronic</t>
  </si>
  <si>
    <t>AL133243.1</t>
  </si>
  <si>
    <t>ENSG00000276334</t>
  </si>
  <si>
    <t>phosphatidylinositol-5-phosphate 4-kinase, type II, beta [Source:HGNC Symbol;Acc:HGNC:8998]</t>
  </si>
  <si>
    <t>PIP4K2B</t>
  </si>
  <si>
    <t>ENSG00000276293</t>
  </si>
  <si>
    <t>dual specificity phosphatase 14 [Source:HGNC Symbol;Acc:HGNC:17007]</t>
  </si>
  <si>
    <t>DUSP14</t>
  </si>
  <si>
    <t>ENSG00000276023</t>
  </si>
  <si>
    <t>suppressor of cytokine signaling 7 [Source:HGNC Symbol;Acc:HGNC:29846]</t>
  </si>
  <si>
    <t>SOCS7</t>
  </si>
  <si>
    <t>ENSG00000274211</t>
  </si>
  <si>
    <t>TATA-box binding protein associated factor 9 [Source:HGNC Symbol;Acc:HGNC:11542]</t>
  </si>
  <si>
    <t>TAF9</t>
  </si>
  <si>
    <t>ENSG00000273841</t>
  </si>
  <si>
    <t>CH17-360D5.3</t>
  </si>
  <si>
    <t>ENSG00000273760</t>
  </si>
  <si>
    <t>RP11-314B1.2</t>
  </si>
  <si>
    <t>ENSG00000273301</t>
  </si>
  <si>
    <t>zinc finger protein 595 [Source:HGNC Symbol;Acc:HGNC:27196]</t>
  </si>
  <si>
    <t>ZNF595</t>
  </si>
  <si>
    <t>ENSG00000272602</t>
  </si>
  <si>
    <t>CD24 molecule [Source:HGNC Symbol;Acc:HGNC:1645]</t>
  </si>
  <si>
    <t>CD24</t>
  </si>
  <si>
    <t>ENSG00000272398</t>
  </si>
  <si>
    <t>CTD-3092A11.2</t>
  </si>
  <si>
    <t>ENSG00000270055</t>
  </si>
  <si>
    <t>cancer/testis antigen family 45, member A10 [Source:HGNC Symbol;Acc:HGNC:51263]</t>
  </si>
  <si>
    <t>CT45A10</t>
  </si>
  <si>
    <t>ENSG00000269586</t>
  </si>
  <si>
    <t>FOXF1 adjacent non-coding developmental regulatory RNA [Source:HGNC Symbol;Acc:HGNC:43894]</t>
  </si>
  <si>
    <t>FENDRR</t>
  </si>
  <si>
    <t>ENSG00000268388</t>
  </si>
  <si>
    <t>embryonic stem cell related (non-protein coding) [Source:HGNC Symbol;Acc:HGNC:39079]</t>
  </si>
  <si>
    <t>ESRG</t>
  </si>
  <si>
    <t>ENSG00000265992</t>
  </si>
  <si>
    <t>annexin A8 [Source:HGNC Symbol;Acc:HGNC:546]</t>
  </si>
  <si>
    <t>ANXA8</t>
  </si>
  <si>
    <t>ENSG00000265190</t>
  </si>
  <si>
    <t>antisense</t>
  </si>
  <si>
    <t>RP11-676J12.7</t>
  </si>
  <si>
    <t>ENSG00000262003</t>
  </si>
  <si>
    <t>LOXL1 antisense RNA 1 [Source:HGNC Symbol;Acc:HGNC:44169]</t>
  </si>
  <si>
    <t>LOXL1-AS1</t>
  </si>
  <si>
    <t>ENSG00000261801</t>
  </si>
  <si>
    <t>processed_transcript</t>
  </si>
  <si>
    <t>CTD-2354A18.1</t>
  </si>
  <si>
    <t>ENSG00000261780</t>
  </si>
  <si>
    <t>long intergenic non-protein coding RNA 657 [Source:HGNC Symbol;Acc:HGNC:44311]</t>
  </si>
  <si>
    <t>LINC00657</t>
  </si>
  <si>
    <t>ENSG00000260032</t>
  </si>
  <si>
    <t>transcribed_unprocessed_pseudogene</t>
  </si>
  <si>
    <t>AC097374.2</t>
  </si>
  <si>
    <t>ENSG00000259848</t>
  </si>
  <si>
    <t>integrin subunit beta 3 [Source:HGNC Symbol;Acc:HGNC:6156]</t>
  </si>
  <si>
    <t>ITGB3</t>
  </si>
  <si>
    <t>ENSG00000259207</t>
  </si>
  <si>
    <t>EP300 interacting inhibitor of differentiation 1 [Source:HGNC Symbol;Acc:HGNC:1191]</t>
  </si>
  <si>
    <t>EID1</t>
  </si>
  <si>
    <t>ENSG00000255302</t>
  </si>
  <si>
    <t>OTUD6B antisense RNA 1 (head to head) [Source:HGNC Symbol;Acc:HGNC:50466]</t>
  </si>
  <si>
    <t>OTUD6B-AS1</t>
  </si>
  <si>
    <t>ENSG00000253738</t>
  </si>
  <si>
    <t>TMF1-regulated nuclear protein 1 [Source:HGNC Symbol;Acc:HGNC:34348]</t>
  </si>
  <si>
    <t>TRNP1</t>
  </si>
  <si>
    <t>ENSG00000253368</t>
  </si>
  <si>
    <t>homeobox A10 [Source:HGNC Symbol;Acc:HGNC:5100]</t>
  </si>
  <si>
    <t>HOXA10</t>
  </si>
  <si>
    <t>ENSG00000253293</t>
  </si>
  <si>
    <t>forkhead box D1 [Source:HGNC Symbol;Acc:HGNC:3802]</t>
  </si>
  <si>
    <t>FOXD1</t>
  </si>
  <si>
    <t>ENSG00000251493</t>
  </si>
  <si>
    <t>transmembrane protein 158 (gene/pseudogene) [Source:HGNC Symbol;Acc:HGNC:30293]</t>
  </si>
  <si>
    <t>TMEM158</t>
  </si>
  <si>
    <t>ENSG00000249992</t>
  </si>
  <si>
    <t>NNT antisense RNA 1 [Source:HGNC Symbol;Acc:HGNC:49005]</t>
  </si>
  <si>
    <t>NNT-AS1</t>
  </si>
  <si>
    <t>ENSG00000248092</t>
  </si>
  <si>
    <t>PCED1B antisense RNA 1 [Source:HGNC Symbol;Acc:HGNC:44166]</t>
  </si>
  <si>
    <t>PCED1B-AS1</t>
  </si>
  <si>
    <t>ENSG00000247774</t>
  </si>
  <si>
    <t>OIP5 antisense RNA 1 [Source:HGNC Symbol;Acc:HGNC:43563]</t>
  </si>
  <si>
    <t>OIP5-AS1</t>
  </si>
  <si>
    <t>ENSG00000247556</t>
  </si>
  <si>
    <t>scavenger receptor class F member 2 [Source:HGNC Symbol;Acc:HGNC:19869]</t>
  </si>
  <si>
    <t>SCARF2</t>
  </si>
  <si>
    <t>ENSG00000244486</t>
  </si>
  <si>
    <t>ets variant 5 [Source:HGNC Symbol;Acc:HGNC:3494]</t>
  </si>
  <si>
    <t>ETV5</t>
  </si>
  <si>
    <t>ENSG00000244405</t>
  </si>
  <si>
    <t>retrotransposon gag domain containing 4 [Source:HGNC Symbol;Acc:HGNC:29430]</t>
  </si>
  <si>
    <t>RGAG4</t>
  </si>
  <si>
    <t>ENSG00000242732</t>
  </si>
  <si>
    <t>paternally expressed 10 [Source:HGNC Symbol;Acc:HGNC:14005]</t>
  </si>
  <si>
    <t>PEG10</t>
  </si>
  <si>
    <t>ENSG00000242265</t>
  </si>
  <si>
    <t>chromosome 8 open reading frame 58 [Source:HGNC Symbol;Acc:HGNC:32233]</t>
  </si>
  <si>
    <t>C8orf58</t>
  </si>
  <si>
    <t>ENSG00000241852</t>
  </si>
  <si>
    <t>paraneoplastic Ma antigen 2 [Source:HGNC Symbol;Acc:HGNC:9159]</t>
  </si>
  <si>
    <t>PNMA2</t>
  </si>
  <si>
    <t>ENSG00000240694</t>
  </si>
  <si>
    <t>AC073130.1</t>
  </si>
  <si>
    <t>ENSG00000237870</t>
  </si>
  <si>
    <t>CDKN2A interacting protein N-terminal like [Source:HGNC Symbol;Acc:HGNC:30545]</t>
  </si>
  <si>
    <t>CDKN2AIPNL</t>
  </si>
  <si>
    <t>ENSG00000237190</t>
  </si>
  <si>
    <t>zinc finger protein 853 [Source:HGNC Symbol;Acc:HGNC:21767]</t>
  </si>
  <si>
    <t>ZNF853</t>
  </si>
  <si>
    <t>ENSG00000236609</t>
  </si>
  <si>
    <t>chromosome 12 open reading frame 75 [Source:HGNC Symbol;Acc:HGNC:35164]</t>
  </si>
  <si>
    <t>C12orf75</t>
  </si>
  <si>
    <t>ENSG00000235162</t>
  </si>
  <si>
    <t>major histocompatibility complex, class I, B [Source:HGNC Symbol;Acc:HGNC:4932]</t>
  </si>
  <si>
    <t>HLA-B</t>
  </si>
  <si>
    <t>ENSG00000234745</t>
  </si>
  <si>
    <t>family with sequence similarity 133 member B [Source:HGNC Symbol;Acc:HGNC:28629]</t>
  </si>
  <si>
    <t>FAM133B</t>
  </si>
  <si>
    <t>ENSG00000234545</t>
  </si>
  <si>
    <t>MAGI2 antisense RNA 3 [Source:HGNC Symbol;Acc:HGNC:40862]</t>
  </si>
  <si>
    <t>MAGI2-AS3</t>
  </si>
  <si>
    <t>ENSG00000234456</t>
  </si>
  <si>
    <t>testis-specific transcript, Y-linked 15 (non-protein coding) [Source:HGNC Symbol;Acc:HGNC:18567]</t>
  </si>
  <si>
    <t>TTTY15</t>
  </si>
  <si>
    <t>ENSG00000233864</t>
  </si>
  <si>
    <t>capicua transcriptional repressor pseudogene 27 [Source:HGNC Symbol;Acc:HGNC:48835]</t>
  </si>
  <si>
    <t>CICP27</t>
  </si>
  <si>
    <t>ENSG00000233750</t>
  </si>
  <si>
    <t>glutathione peroxidase 1 [Source:HGNC Symbol;Acc:HGNC:4553]</t>
  </si>
  <si>
    <t>GPX1</t>
  </si>
  <si>
    <t>ENSG00000233276</t>
  </si>
  <si>
    <t>CCDC144NL antisense RNA 1 [Source:HGNC Symbol;Acc:HGNC:51340]</t>
  </si>
  <si>
    <t>CCDC144NL-AS1</t>
  </si>
  <si>
    <t>ENSG00000233098</t>
  </si>
  <si>
    <t>uncharacterized LOC400221 [Source:EntrezGene;Acc:400221]</t>
  </si>
  <si>
    <t>FLJ22447</t>
  </si>
  <si>
    <t>ENSG00000232774</t>
  </si>
  <si>
    <t>heat shock factor binding protein 1 [Source:HGNC Symbol;Acc:HGNC:5203]</t>
  </si>
  <si>
    <t>HSBP1</t>
  </si>
  <si>
    <t>ENSG00000230989</t>
  </si>
  <si>
    <t>nicotinamide phosphoribosyltransferase pseudogene 1 [Source:HGNC Symbol;Acc:HGNC:17633]</t>
  </si>
  <si>
    <t>NAMPTP1</t>
  </si>
  <si>
    <t>ENSG00000229644</t>
  </si>
  <si>
    <t>FGD5 antisense RNA 1 [Source:HGNC Symbol;Acc:HGNC:40410]</t>
  </si>
  <si>
    <t>FGD5-AS1</t>
  </si>
  <si>
    <t>ENSG00000225733</t>
  </si>
  <si>
    <t>solute carrier family 26 (anion exchanger), member 6 [Source:HGNC Symbol;Acc:HGNC:14472]</t>
  </si>
  <si>
    <t>SLC26A6</t>
  </si>
  <si>
    <t>ENSG00000225697</t>
  </si>
  <si>
    <t>ZMIZ1 antisense RNA 1 [Source:HGNC Symbol;Acc:HGNC:27433]</t>
  </si>
  <si>
    <t>ZMIZ1-AS1</t>
  </si>
  <si>
    <t>ENSG00000224596</t>
  </si>
  <si>
    <t>small integral membrane protein 13 [Source:HGNC Symbol;Acc:HGNC:27356]</t>
  </si>
  <si>
    <t>SMIM13</t>
  </si>
  <si>
    <t>ENSG00000224531</t>
  </si>
  <si>
    <t>long intergenic non-protein coding RNA 1057 [Source:HGNC Symbol;Acc:HGNC:49057]</t>
  </si>
  <si>
    <t>transcribed_processed_pseudogene</t>
  </si>
  <si>
    <t>LINC01057</t>
  </si>
  <si>
    <t>ENSG00000224081</t>
  </si>
  <si>
    <t>cytochrome P450 family 4 subfamily F member 32, pseudogene [Source:HGNC Symbol;Acc:HGNC:39951]</t>
  </si>
  <si>
    <t>unprocessed_pseudogene</t>
  </si>
  <si>
    <t>CYP4F32P</t>
  </si>
  <si>
    <t>ENSG00000223564</t>
  </si>
  <si>
    <t>apolipoprotein L6 [Source:HGNC Symbol;Acc:HGNC:14870]</t>
  </si>
  <si>
    <t>APOL6</t>
  </si>
  <si>
    <t>ENSG00000221963</t>
  </si>
  <si>
    <t>protein phosphatase 3 regulatory subunit B, alpha [Source:HGNC Symbol;Acc:HGNC:9317]</t>
  </si>
  <si>
    <t>PPP3R1</t>
  </si>
  <si>
    <t>ENSG00000221823</t>
  </si>
  <si>
    <t>RP11-465B22.3</t>
  </si>
  <si>
    <t>ENSG00000217801</t>
  </si>
  <si>
    <t>folliculin interacting protein 1 [Source:HGNC Symbol;Acc:HGNC:29418]</t>
  </si>
  <si>
    <t>FNIP1</t>
  </si>
  <si>
    <t>ENSG00000217128</t>
  </si>
  <si>
    <t>DEAD (Asp-Glu-Ala-Asp) box helicase 3, X-linked [Source:HGNC Symbol;Acc:HGNC:2745]</t>
  </si>
  <si>
    <t>DDX3X</t>
  </si>
  <si>
    <t>ENSG00000215301</t>
  </si>
  <si>
    <t>peroxisomal biogenesis factor 26 [Source:HGNC Symbol;Acc:HGNC:22965]</t>
  </si>
  <si>
    <t>PEX26</t>
  </si>
  <si>
    <t>ENSG00000215193</t>
  </si>
  <si>
    <t>zinc finger, SWIM-type containing 8 [Source:HGNC Symbol;Acc:HGNC:23528]</t>
  </si>
  <si>
    <t>ZSWIM8</t>
  </si>
  <si>
    <t>ENSG00000214655</t>
  </si>
  <si>
    <t>protein phosphatase methylesterase 1 [Source:HGNC Symbol;Acc:HGNC:30178]</t>
  </si>
  <si>
    <t>PPME1</t>
  </si>
  <si>
    <t>ENSG00000214517</t>
  </si>
  <si>
    <t>reticulocalbin 1 pseudogene 2 [Source:HGNC Symbol;Acc:HGNC:39204]</t>
  </si>
  <si>
    <t>RCN1P2</t>
  </si>
  <si>
    <t>ENSG00000214455</t>
  </si>
  <si>
    <t>protein phosphatase 1, catalytic subunit, beta isozyme [Source:HGNC Symbol;Acc:HGNC:9282]</t>
  </si>
  <si>
    <t>PPP1CB</t>
  </si>
  <si>
    <t>ENSG00000213639</t>
  </si>
  <si>
    <t>limb bud and heart development [Source:HGNC Symbol;Acc:HGNC:29532]</t>
  </si>
  <si>
    <t>LBH</t>
  </si>
  <si>
    <t>ENSG00000213626</t>
  </si>
  <si>
    <t>voltage-dependent anion channel 1 [Source:HGNC Symbol;Acc:HGNC:12669]</t>
  </si>
  <si>
    <t>VDAC1</t>
  </si>
  <si>
    <t>ENSG00000213585</t>
  </si>
  <si>
    <t>RNA binding motif protein, X-linked-like 1 [Source:HGNC Symbol;Acc:HGNC:25073]</t>
  </si>
  <si>
    <t>RBMXL1</t>
  </si>
  <si>
    <t>ENSG00000213516</t>
  </si>
  <si>
    <t>myeloid/lymphoid or mixed-lineage leukemia; translocated to, 11 [Source:HGNC Symbol;Acc:HGNC:16997]</t>
  </si>
  <si>
    <t>MLLT11</t>
  </si>
  <si>
    <t>ENSG00000213190</t>
  </si>
  <si>
    <t>kelch like family member 23 [Source:HGNC Symbol;Acc:HGNC:27506]</t>
  </si>
  <si>
    <t>KLHL23</t>
  </si>
  <si>
    <t>ENSG00000213160</t>
  </si>
  <si>
    <t>SFT2 domain containing 2 [Source:HGNC Symbol;Acc:HGNC:25140]</t>
  </si>
  <si>
    <t>SFT2D2</t>
  </si>
  <si>
    <t>ENSG00000213064</t>
  </si>
  <si>
    <t>DENN/MADD domain containing 1B [Source:HGNC Symbol;Acc:HGNC:28404]</t>
  </si>
  <si>
    <t>DENND1B</t>
  </si>
  <si>
    <t>ENSG00000213047</t>
  </si>
  <si>
    <t>chromosome 17 open reading frame 51 [Source:HGNC Symbol;Acc:HGNC:27904]</t>
  </si>
  <si>
    <t>C17orf51</t>
  </si>
  <si>
    <t>ENSG00000212719</t>
  </si>
  <si>
    <t>SAC1 suppressor of actin mutations 1-like (yeast) [Source:HGNC Symbol;Acc:HGNC:17059]</t>
  </si>
  <si>
    <t>SACM1L</t>
  </si>
  <si>
    <t>ENSG00000211456</t>
  </si>
  <si>
    <t>glutathione peroxidase 3 [Source:HGNC Symbol;Acc:HGNC:4555]</t>
  </si>
  <si>
    <t>GPX3</t>
  </si>
  <si>
    <t>ENSG00000211445</t>
  </si>
  <si>
    <t>ankyrin repeat domain 28 [Source:HGNC Symbol;Acc:HGNC:29024]</t>
  </si>
  <si>
    <t>ANKRD28</t>
  </si>
  <si>
    <t>ENSG00000206560</t>
  </si>
  <si>
    <t>RAB12, member RAS oncogene family [Source:HGNC Symbol;Acc:HGNC:31332]</t>
  </si>
  <si>
    <t>RAB12</t>
  </si>
  <si>
    <t>ENSG00000206418</t>
  </si>
  <si>
    <t>intersectin 1 [Source:HGNC Symbol;Acc:HGNC:6183]</t>
  </si>
  <si>
    <t>ITSN1</t>
  </si>
  <si>
    <t>ENSG00000205726</t>
  </si>
  <si>
    <t>high mobility group nucleosome binding domain 1 [Source:HGNC Symbol;Acc:HGNC:4984]</t>
  </si>
  <si>
    <t>HMGN1</t>
  </si>
  <si>
    <t>ENSG00000205581</t>
  </si>
  <si>
    <t>thymosin beta 4, X-linked [Source:HGNC Symbol;Acc:HGNC:11881]</t>
  </si>
  <si>
    <t>TMSB4X</t>
  </si>
  <si>
    <t>ENSG00000205542</t>
  </si>
  <si>
    <t>nucleosome assembly protein 1-like 4 [Source:HGNC Symbol;Acc:HGNC:7640]</t>
  </si>
  <si>
    <t>NAP1L4</t>
  </si>
  <si>
    <t>ENSG00000205531</t>
  </si>
  <si>
    <t>keratin 81, type II [Source:HGNC Symbol;Acc:HGNC:6458]</t>
  </si>
  <si>
    <t>KRT81</t>
  </si>
  <si>
    <t>ENSG00000205426</t>
  </si>
  <si>
    <t>sterile alpha motif domain containing 9 [Source:HGNC Symbol;Acc:HGNC:1348]</t>
  </si>
  <si>
    <t>SAMD9</t>
  </si>
  <si>
    <t>ENSG00000205413</t>
  </si>
  <si>
    <t>proline rich 13 [Source:HGNC Symbol;Acc:HGNC:24528]</t>
  </si>
  <si>
    <t>PRR13</t>
  </si>
  <si>
    <t>ENSG00000205352</t>
  </si>
  <si>
    <t>adhesion G protein-coupled receptor G1 [Source:HGNC Symbol;Acc:HGNC:4512]</t>
  </si>
  <si>
    <t>ADGRG1</t>
  </si>
  <si>
    <t>ENSG00000205336</t>
  </si>
  <si>
    <t>sorting nexin 2 [Source:HGNC Symbol;Acc:HGNC:11173]</t>
  </si>
  <si>
    <t>SNX2</t>
  </si>
  <si>
    <t>ENSG00000205302</t>
  </si>
  <si>
    <t>chromosome 4 open reading frame 46 [Source:HGNC Symbol;Acc:HGNC:27320]</t>
  </si>
  <si>
    <t>C4orf46</t>
  </si>
  <si>
    <t>ENSG00000205208</t>
  </si>
  <si>
    <t>solute carrier family 35 (UDP-xylose/UDP-N-acetylglucosamine transporter), member B4 [Source:HGNC Symbol;Acc:HGNC:20584]</t>
  </si>
  <si>
    <t>SLC35B4</t>
  </si>
  <si>
    <t>ENSG00000205060</t>
  </si>
  <si>
    <t>mitotic spindle organizing protein 1 [Source:HGNC Symbol;Acc:HGNC:33830]</t>
  </si>
  <si>
    <t>MZT1</t>
  </si>
  <si>
    <t>ENSG00000204899</t>
  </si>
  <si>
    <t>ataxin 2 [Source:HGNC Symbol;Acc:HGNC:10555]</t>
  </si>
  <si>
    <t>ATXN2</t>
  </si>
  <si>
    <t>ENSG00000204842</t>
  </si>
  <si>
    <t>gamma-aminobutyric acid (GABA) B receptor, 1 [Source:HGNC Symbol;Acc:HGNC:4070]</t>
  </si>
  <si>
    <t>GABBR1</t>
  </si>
  <si>
    <t>ENSG00000204681</t>
  </si>
  <si>
    <t>MHC class I polypeptide-related sequence B [Source:HGNC Symbol;Acc:HGNC:7091]</t>
  </si>
  <si>
    <t>MICB</t>
  </si>
  <si>
    <t>ENSG00000204516</t>
  </si>
  <si>
    <t>casein kinase 2, beta polypeptide [Source:HGNC Symbol;Acc:HGNC:2460]</t>
  </si>
  <si>
    <t>CSNK2B</t>
  </si>
  <si>
    <t>ENSG00000204435</t>
  </si>
  <si>
    <t>ring finger protein 5, E3 ubiquitin protein ligase [Source:HGNC Symbol;Acc:HGNC:10068]</t>
  </si>
  <si>
    <t>RNF5</t>
  </si>
  <si>
    <t>ENSG00000204308</t>
  </si>
  <si>
    <t>notch 4 [Source:HGNC Symbol;Acc:HGNC:7884]</t>
  </si>
  <si>
    <t>NOTCH4</t>
  </si>
  <si>
    <t>ENSG00000204301</t>
  </si>
  <si>
    <t>transporter 2, ATP-binding cassette, sub-family B (MDR/TAP) [Source:HGNC Symbol;Acc:HGNC:44]</t>
  </si>
  <si>
    <t>TAP2</t>
  </si>
  <si>
    <t>ENSG00000204267</t>
  </si>
  <si>
    <t>phosphatase and actin regulator 4 [Source:HGNC Symbol;Acc:HGNC:25793]</t>
  </si>
  <si>
    <t>PHACTR4</t>
  </si>
  <si>
    <t>ENSG00000204138</t>
  </si>
  <si>
    <t>cysteine rich hydrophobic domain 1 [Source:HGNC Symbol;Acc:HGNC:1934]</t>
  </si>
  <si>
    <t>CHIC1</t>
  </si>
  <si>
    <t>ENSG00000204116</t>
  </si>
  <si>
    <t>GDP dissociation inhibitor 1 [Source:HGNC Symbol;Acc:HGNC:4226]</t>
  </si>
  <si>
    <t>GDI1</t>
  </si>
  <si>
    <t>ENSG00000203879</t>
  </si>
  <si>
    <t>RNA binding motif protein 20 [Source:HGNC Symbol;Acc:HGNC:27424]</t>
  </si>
  <si>
    <t>RBM20</t>
  </si>
  <si>
    <t>ENSG00000203867</t>
  </si>
  <si>
    <t>centromere protein W [Source:HGNC Symbol;Acc:HGNC:21488]</t>
  </si>
  <si>
    <t>CENPW</t>
  </si>
  <si>
    <t>ENSG00000203760</t>
  </si>
  <si>
    <t>choroideremia-like (Rab escort protein 2) [Source:HGNC Symbol;Acc:HGNC:1941]</t>
  </si>
  <si>
    <t>CHML</t>
  </si>
  <si>
    <t>ENSG00000203668</t>
  </si>
  <si>
    <t>praja ring finger 2, E3 ubiquitin protein ligase [Source:HGNC Symbol;Acc:HGNC:17481]</t>
  </si>
  <si>
    <t>PJA2</t>
  </si>
  <si>
    <t>ENSG00000198961</t>
  </si>
  <si>
    <t>sterol regulatory element binding transcription factor 2 [Source:HGNC Symbol;Acc:HGNC:11290]</t>
  </si>
  <si>
    <t>SREBF2</t>
  </si>
  <si>
    <t>ENSG00000198911</t>
  </si>
  <si>
    <t>L1 cell adhesion molecule [Source:HGNC Symbol;Acc:HGNC:6470]</t>
  </si>
  <si>
    <t>L1CAM</t>
  </si>
  <si>
    <t>ENSG00000198910</t>
  </si>
  <si>
    <t>mitogen-activated protein kinase kinase kinase 3 [Source:HGNC Symbol;Acc:HGNC:6855]</t>
  </si>
  <si>
    <t>MAP3K3</t>
  </si>
  <si>
    <t>ENSG00000198909</t>
  </si>
  <si>
    <t>capping protein (actin filament) muscle Z-line, alpha 2 [Source:HGNC Symbol;Acc:HGNC:1490]</t>
  </si>
  <si>
    <t>CAPZA2</t>
  </si>
  <si>
    <t>ENSG00000198898</t>
  </si>
  <si>
    <t>selenoprotein T [Source:EntrezGene;Acc:51714]</t>
  </si>
  <si>
    <t>SELT</t>
  </si>
  <si>
    <t>ENSG00000198843</t>
  </si>
  <si>
    <t>Rho GTPase activating protein 11A [Source:HGNC Symbol;Acc:HGNC:15783]</t>
  </si>
  <si>
    <t>ARHGAP11A</t>
  </si>
  <si>
    <t>ENSG00000198826</t>
  </si>
  <si>
    <t>forkhead box J3 [Source:HGNC Symbol;Acc:HGNC:29178]</t>
  </si>
  <si>
    <t>FOXJ3</t>
  </si>
  <si>
    <t>ENSG00000198815</t>
  </si>
  <si>
    <t>secretory carrier membrane protein 5 [Source:HGNC Symbol;Acc:HGNC:30386]</t>
  </si>
  <si>
    <t>SCAMP5</t>
  </si>
  <si>
    <t>ENSG00000198794</t>
  </si>
  <si>
    <t>transmembrane protein 184B [Source:HGNC Symbol;Acc:HGNC:1310]</t>
  </si>
  <si>
    <t>TMEM184B</t>
  </si>
  <si>
    <t>ENSG00000198792</t>
  </si>
  <si>
    <t>CCR4-NOT transcription complex subunit 7 [Source:HGNC Symbol;Acc:HGNC:14101]</t>
  </si>
  <si>
    <t>CNOT7</t>
  </si>
  <si>
    <t>ENSG00000198791</t>
  </si>
  <si>
    <t>delta-like 1 (Drosophila) [Source:HGNC Symbol;Acc:HGNC:2908]</t>
  </si>
  <si>
    <t>DLL1</t>
  </si>
  <si>
    <t>ENSG00000198719</t>
  </si>
  <si>
    <t>family with sequence similarity 179 member B [Source:HGNC Symbol;Acc:HGNC:19959]</t>
  </si>
  <si>
    <t>FAM179B</t>
  </si>
  <si>
    <t>ENSG00000198718</t>
  </si>
  <si>
    <t>solute carrier family 9, subfamily A (NHE6, cation proton antiporter 6), member 6 [Source:HGNC Symbol;Acc:HGNC:11079]</t>
  </si>
  <si>
    <t>SLC9A6</t>
  </si>
  <si>
    <t>ENSG00000198689</t>
  </si>
  <si>
    <t>tetratricopeptide repeat domain 37 [Source:HGNC Symbol;Acc:HGNC:23639]</t>
  </si>
  <si>
    <t>TTC37</t>
  </si>
  <si>
    <t>ENSG00000198677</t>
  </si>
  <si>
    <t>MDM4, p53 regulator [Source:HGNC Symbol;Acc:HGNC:6974]</t>
  </si>
  <si>
    <t>MDM4</t>
  </si>
  <si>
    <t>ENSG00000198625</t>
  </si>
  <si>
    <t>COP9 signalosome subunit 8 [Source:HGNC Symbol;Acc:HGNC:24335]</t>
  </si>
  <si>
    <t>COPS8</t>
  </si>
  <si>
    <t>ENSG00000198612</t>
  </si>
  <si>
    <t>matrix metallopeptidase 17 [Source:HGNC Symbol;Acc:HGNC:7163]</t>
  </si>
  <si>
    <t>MMP17</t>
  </si>
  <si>
    <t>ENSG00000198598</t>
  </si>
  <si>
    <t>DEAD (Asp-Glu-Ala-Asp) box polypeptide 39B [Source:HGNC Symbol;Acc:HGNC:13917]</t>
  </si>
  <si>
    <t>DDX39B</t>
  </si>
  <si>
    <t>ENSG00000198563</t>
  </si>
  <si>
    <t>integrin subunit beta like 1 [Source:HGNC Symbol;Acc:HGNC:6164]</t>
  </si>
  <si>
    <t>ITGBL1</t>
  </si>
  <si>
    <t>ENSG00000198542</t>
  </si>
  <si>
    <t>YTH N(6)-methyladenosine RNA binding protein 2 [Source:HGNC Symbol;Acc:HGNC:31675]</t>
  </si>
  <si>
    <t>YTHDF2</t>
  </si>
  <si>
    <t>ENSG00000198492</t>
  </si>
  <si>
    <t>intersectin 2 [Source:HGNC Symbol;Acc:HGNC:6184]</t>
  </si>
  <si>
    <t>ITSN2</t>
  </si>
  <si>
    <t>ENSG00000198399</t>
  </si>
  <si>
    <t>uridine-cytidine kinase 1-like 1 [Source:HGNC Symbol;Acc:HGNC:15938]</t>
  </si>
  <si>
    <t>UCKL1</t>
  </si>
  <si>
    <t>ENSG00000198276</t>
  </si>
  <si>
    <t>serine/threonine/tyrosine interacting protein [Source:HGNC Symbol;Acc:HGNC:11447]</t>
  </si>
  <si>
    <t>STYX</t>
  </si>
  <si>
    <t>ENSG00000198252</t>
  </si>
  <si>
    <t>small VCP/p97-interacting protein [Source:HGNC Symbol;Acc:HGNC:25238]</t>
  </si>
  <si>
    <t>SVIP</t>
  </si>
  <si>
    <t>ENSG00000198168</t>
  </si>
  <si>
    <t>mesoderm induction early response 1, transcriptional regulator [Source:HGNC Symbol;Acc:HGNC:29657]</t>
  </si>
  <si>
    <t>MIER1</t>
  </si>
  <si>
    <t>ENSG00000198160</t>
  </si>
  <si>
    <t>zinc finger protein 770 [Source:HGNC Symbol;Acc:HGNC:26061]</t>
  </si>
  <si>
    <t>ZNF770</t>
  </si>
  <si>
    <t>ENSG00000198146</t>
  </si>
  <si>
    <t>sosondowah ankyrin repeat domain family member C [Source:HGNC Symbol;Acc:HGNC:26149]</t>
  </si>
  <si>
    <t>SOWAHC</t>
  </si>
  <si>
    <t>ENSG00000198142</t>
  </si>
  <si>
    <t>lysophosphatidic acid receptor 1 [Source:HGNC Symbol;Acc:HGNC:3166]</t>
  </si>
  <si>
    <t>LPAR1</t>
  </si>
  <si>
    <t>ENSG00000198121</t>
  </si>
  <si>
    <t>CD2-associated protein [Source:HGNC Symbol;Acc:HGNC:14258]</t>
  </si>
  <si>
    <t>CD2AP</t>
  </si>
  <si>
    <t>ENSG00000198087</t>
  </si>
  <si>
    <t>small glutamine-rich tetratricopeptide repeat (TPR)-containing, beta [Source:HGNC Symbol;Acc:HGNC:23567]</t>
  </si>
  <si>
    <t>SGTB</t>
  </si>
  <si>
    <t>ENSG00000197860</t>
  </si>
  <si>
    <t>occludin [Source:HGNC Symbol;Acc:HGNC:8104]</t>
  </si>
  <si>
    <t>OCLN</t>
  </si>
  <si>
    <t>ENSG00000197822</t>
  </si>
  <si>
    <t>solute carrier family 9, subfamily A (NHE8, cation proton antiporter 8), member 8 [Source:HGNC Symbol;Acc:HGNC:20728]</t>
  </si>
  <si>
    <t>SLC9A8</t>
  </si>
  <si>
    <t>ENSG00000197818</t>
  </si>
  <si>
    <t>S100 calcium binding protein A10 [Source:HGNC Symbol;Acc:HGNC:10487]</t>
  </si>
  <si>
    <t>S100A10</t>
  </si>
  <si>
    <t>ENSG00000197747</t>
  </si>
  <si>
    <t>parvin alpha [Source:HGNC Symbol;Acc:HGNC:14652]</t>
  </si>
  <si>
    <t>PARVA</t>
  </si>
  <si>
    <t>ENSG00000197702</t>
  </si>
  <si>
    <t>fatty acyl-CoA reductase 1 [Source:HGNC Symbol;Acc:HGNC:26222]</t>
  </si>
  <si>
    <t>FAR1</t>
  </si>
  <si>
    <t>ENSG00000197601</t>
  </si>
  <si>
    <t>collagen, type XIII, alpha 1 [Source:HGNC Symbol;Acc:HGNC:2190]</t>
  </si>
  <si>
    <t>COL13A1</t>
  </si>
  <si>
    <t>ENSG00000197467</t>
  </si>
  <si>
    <t>stathmin 3 [Source:HGNC Symbol;Acc:HGNC:15926]</t>
  </si>
  <si>
    <t>STMN3</t>
  </si>
  <si>
    <t>ENSG00000197457</t>
  </si>
  <si>
    <t>adenosine deaminase, RNA-specific, B1 [Source:HGNC Symbol;Acc:HGNC:226]</t>
  </si>
  <si>
    <t>ADARB1</t>
  </si>
  <si>
    <t>ENSG00000197381</t>
  </si>
  <si>
    <t>tripartite motif containing 33 [Source:HGNC Symbol;Acc:HGNC:16290]</t>
  </si>
  <si>
    <t>TRIM33</t>
  </si>
  <si>
    <t>ENSG00000197323</t>
  </si>
  <si>
    <t>C1D nuclear receptor corepressor [Source:HGNC Symbol;Acc:HGNC:29911]</t>
  </si>
  <si>
    <t>C1D</t>
  </si>
  <si>
    <t>ENSG00000197223</t>
  </si>
  <si>
    <t>ectonucleoside triphosphate diphosphohydrolase 4 [Source:HGNC Symbol;Acc:HGNC:14573]</t>
  </si>
  <si>
    <t>ENTPD4</t>
  </si>
  <si>
    <t>ENSG00000197217</t>
  </si>
  <si>
    <t>solute carrier family 22 (organic cation/zwitterion transporter), member 4 [Source:HGNC Symbol;Acc:HGNC:10968]</t>
  </si>
  <si>
    <t>SLC22A4</t>
  </si>
  <si>
    <t>ENSG00000197208</t>
  </si>
  <si>
    <t>nucleolar protein 4-like [Source:HGNC Symbol;Acc:HGNC:16106]</t>
  </si>
  <si>
    <t>NOL4L</t>
  </si>
  <si>
    <t>ENSG00000197183</t>
  </si>
  <si>
    <t>SRC proto-oncogene, non-receptor tyrosine kinase [Source:HGNC Symbol;Acc:HGNC:11283]</t>
  </si>
  <si>
    <t>SRC</t>
  </si>
  <si>
    <t>ENSG00000197122</t>
  </si>
  <si>
    <t>sialic acid binding Ig-like lectin 15 [Source:HGNC Symbol;Acc:HGNC:27596]</t>
  </si>
  <si>
    <t>SIGLEC15</t>
  </si>
  <si>
    <t>ENSG00000197046</t>
  </si>
  <si>
    <t>glia maturation factor, beta [Source:HGNC Symbol;Acc:HGNC:4373]</t>
  </si>
  <si>
    <t>GMFB</t>
  </si>
  <si>
    <t>ENSG00000197045</t>
  </si>
  <si>
    <t>zinc finger and SCAN domain containing 25 [Source:HGNC Symbol;Acc:HGNC:21961]</t>
  </si>
  <si>
    <t>ZSCAN25</t>
  </si>
  <si>
    <t>ENSG00000197037</t>
  </si>
  <si>
    <t>annexin A4 [Source:HGNC Symbol;Acc:HGNC:542]</t>
  </si>
  <si>
    <t>ANXA4</t>
  </si>
  <si>
    <t>ENSG00000196975</t>
  </si>
  <si>
    <t>fucosyltransferase 11 (alpha (1,3) fucosyltransferase) [Source:HGNC Symbol;Acc:HGNC:19233]</t>
  </si>
  <si>
    <t>FUT11</t>
  </si>
  <si>
    <t>ENSG00000196968</t>
  </si>
  <si>
    <t>caspase 4 [Source:HGNC Symbol;Acc:HGNC:1505]</t>
  </si>
  <si>
    <t>CASP4</t>
  </si>
  <si>
    <t>ENSG00000196954</t>
  </si>
  <si>
    <t>solute carrier family 39 (zinc transporter), member 10 [Source:HGNC Symbol;Acc:HGNC:20861]</t>
  </si>
  <si>
    <t>SLC39A10</t>
  </si>
  <si>
    <t>ENSG00000196950</t>
  </si>
  <si>
    <t>PDZ and LIM domain 7 [Source:HGNC Symbol;Acc:HGNC:22958]</t>
  </si>
  <si>
    <t>PDLIM7</t>
  </si>
  <si>
    <t>ENSG00000196923</t>
  </si>
  <si>
    <t>karyopherin alpha 5 (importin alpha 6) [Source:HGNC Symbol;Acc:HGNC:6398]</t>
  </si>
  <si>
    <t>KPNA5</t>
  </si>
  <si>
    <t>ENSG00000196911</t>
  </si>
  <si>
    <t>laminin subunit beta 3 [Source:HGNC Symbol;Acc:HGNC:6490]</t>
  </si>
  <si>
    <t>LAMB3</t>
  </si>
  <si>
    <t>ENSG00000196878</t>
  </si>
  <si>
    <t>NHL repeat containing 2 [Source:HGNC Symbol;Acc:HGNC:24731]</t>
  </si>
  <si>
    <t>NHLRC2</t>
  </si>
  <si>
    <t>ENSG00000196865</t>
  </si>
  <si>
    <t>PTC7 protein phosphatase homolog [Source:HGNC Symbol;Acc:HGNC:30695]</t>
  </si>
  <si>
    <t>PPTC7</t>
  </si>
  <si>
    <t>ENSG00000196850</t>
  </si>
  <si>
    <t>striatin 3 [Source:HGNC Symbol;Acc:HGNC:15720]</t>
  </si>
  <si>
    <t>STRN3</t>
  </si>
  <si>
    <t>ENSG00000196792</t>
  </si>
  <si>
    <t>mastermind like transcriptional coactivator 3 [Source:HGNC Symbol;Acc:HGNC:16272]</t>
  </si>
  <si>
    <t>MAML3</t>
  </si>
  <si>
    <t>ENSG00000196782</t>
  </si>
  <si>
    <t>S100 calcium binding protein A2 [Source:HGNC Symbol;Acc:HGNC:10492]</t>
  </si>
  <si>
    <t>S100A2</t>
  </si>
  <si>
    <t>ENSG00000196754</t>
  </si>
  <si>
    <t>tetratricopeptide repeat domain 30B [Source:HGNC Symbol;Acc:HGNC:26425]</t>
  </si>
  <si>
    <t>TTC30B</t>
  </si>
  <si>
    <t>ENSG00000196659</t>
  </si>
  <si>
    <t>histamine receptor H1 [Source:HGNC Symbol;Acc:HGNC:5182]</t>
  </si>
  <si>
    <t>HRH1</t>
  </si>
  <si>
    <t>ENSG00000196639</t>
  </si>
  <si>
    <t>WNK lysine deficient protein kinase 3 [Source:HGNC Symbol;Acc:HGNC:14543]</t>
  </si>
  <si>
    <t>WNK3</t>
  </si>
  <si>
    <t>ENSG00000196632</t>
  </si>
  <si>
    <t>transcription factor 4 [Source:HGNC Symbol;Acc:HGNC:11634]</t>
  </si>
  <si>
    <t>TCF4</t>
  </si>
  <si>
    <t>ENSG00000196628</t>
  </si>
  <si>
    <t>membrane metallo-endopeptidase [Source:HGNC Symbol;Acc:HGNC:7154]</t>
  </si>
  <si>
    <t>MME</t>
  </si>
  <si>
    <t>ENSG00000196549</t>
  </si>
  <si>
    <t>transcription elongation factor A (SII)-like 3 [Source:HGNC Symbol;Acc:HGNC:28247]</t>
  </si>
  <si>
    <t>TCEAL3</t>
  </si>
  <si>
    <t>ENSG00000196507</t>
  </si>
  <si>
    <t>X-ray repair complementing defective repair in Chinese hamster cells 6 [Source:HGNC Symbol;Acc:HGNC:4055]</t>
  </si>
  <si>
    <t>XRCC6</t>
  </si>
  <si>
    <t>ENSG00000196419</t>
  </si>
  <si>
    <t>protein tyrosine phosphatase, non-receptor type 1 [Source:HGNC Symbol;Acc:HGNC:9642]</t>
  </si>
  <si>
    <t>PTPN1</t>
  </si>
  <si>
    <t>ENSG00000196396</t>
  </si>
  <si>
    <t>zinc finger and BTB domain containing 44 [Source:HGNC Symbol;Acc:HGNC:25001]</t>
  </si>
  <si>
    <t>ZBTB44</t>
  </si>
  <si>
    <t>ENSG00000196323</t>
  </si>
  <si>
    <t>isoleucyl-tRNA synthetase [Source:HGNC Symbol;Acc:HGNC:5330]</t>
  </si>
  <si>
    <t>IARS</t>
  </si>
  <si>
    <t>ENSG00000196305</t>
  </si>
  <si>
    <t>peptidylprolyl isomerase A (cyclophilin A) [Source:HGNC Symbol;Acc:HGNC:9253]</t>
  </si>
  <si>
    <t>PPIA</t>
  </si>
  <si>
    <t>ENSG00000196262</t>
  </si>
  <si>
    <t>ligand dependent nuclear receptor corepressor [Source:HGNC Symbol;Acc:HGNC:29503]</t>
  </si>
  <si>
    <t>LCOR</t>
  </si>
  <si>
    <t>ENSG00000196233</t>
  </si>
  <si>
    <t>growth regulation by estrogen in breast cancer 1 [Source:HGNC Symbol;Acc:HGNC:24885]</t>
  </si>
  <si>
    <t>GREB1</t>
  </si>
  <si>
    <t>ENSG00000196208</t>
  </si>
  <si>
    <t>pleckstrin homology and RhoGEF domain containing G4 [Source:HGNC Symbol;Acc:HGNC:24501]</t>
  </si>
  <si>
    <t>PLEKHG4</t>
  </si>
  <si>
    <t>ENSG00000196155</t>
  </si>
  <si>
    <t>S100 calcium binding protein A4 [Source:HGNC Symbol;Acc:HGNC:10494]</t>
  </si>
  <si>
    <t>S100A4</t>
  </si>
  <si>
    <t>ENSG00000196154</t>
  </si>
  <si>
    <t>biogenesis of lysosomal organelles complex-1, subunit 2 [Source:HGNC Symbol;Acc:HGNC:20984]</t>
  </si>
  <si>
    <t>BLOC1S2</t>
  </si>
  <si>
    <t>ENSG00000196072</t>
  </si>
  <si>
    <t>high mobility group box 1 [Source:HGNC Symbol;Acc:HGNC:4983]</t>
  </si>
  <si>
    <t>HMGB1</t>
  </si>
  <si>
    <t>ENSG00000189403</t>
  </si>
  <si>
    <t>PAX8 antisense RNA 1 [Source:HGNC Symbol;Acc:HGNC:49271]</t>
  </si>
  <si>
    <t>PAX8-AS1</t>
  </si>
  <si>
    <t>ENSG00000189223</t>
  </si>
  <si>
    <t>hematological and neurological expressed 1 [Source:HGNC Symbol;Acc:HGNC:14569]</t>
  </si>
  <si>
    <t>HN1</t>
  </si>
  <si>
    <t>ENSG00000189159</t>
  </si>
  <si>
    <t>AT-rich interaction domain 2 [Source:HGNC Symbol;Acc:HGNC:18037]</t>
  </si>
  <si>
    <t>ARID2</t>
  </si>
  <si>
    <t>ENSG00000189079</t>
  </si>
  <si>
    <t>lipopolysaccharide-induced TNF factor [Source:HGNC Symbol;Acc:HGNC:16841]</t>
  </si>
  <si>
    <t>LITAF</t>
  </si>
  <si>
    <t>ENSG00000189067</t>
  </si>
  <si>
    <t>family with sequence similarity 111 member B [Source:HGNC Symbol;Acc:HGNC:24200]</t>
  </si>
  <si>
    <t>FAM111B</t>
  </si>
  <si>
    <t>ENSG00000189057</t>
  </si>
  <si>
    <t>reelin [Source:HGNC Symbol;Acc:HGNC:9957]</t>
  </si>
  <si>
    <t>RELN</t>
  </si>
  <si>
    <t>ENSG00000189056</t>
  </si>
  <si>
    <t>NDUFA4, mitochondrial complex associated [Source:HGNC Symbol;Acc:HGNC:7687]</t>
  </si>
  <si>
    <t>NDUFA4</t>
  </si>
  <si>
    <t>ENSG00000189043</t>
  </si>
  <si>
    <t>zinc finger protein 292 [Source:HGNC Symbol;Acc:HGNC:18410]</t>
  </si>
  <si>
    <t>ZNF292</t>
  </si>
  <si>
    <t>ENSG00000188994</t>
  </si>
  <si>
    <t>sprouty-related, EVH1 domain containing 3 [Source:HGNC Symbol;Acc:HGNC:31041]</t>
  </si>
  <si>
    <t>SPRED3</t>
  </si>
  <si>
    <t>ENSG00000188766</t>
  </si>
  <si>
    <t>protein prenyltransferase alpha subunit repeat containing 1 [Source:HGNC Symbol;Acc:HGNC:30449]</t>
  </si>
  <si>
    <t>PTAR1</t>
  </si>
  <si>
    <t>ENSG00000188647</t>
  </si>
  <si>
    <t>S100 calcium binding protein A16 [Source:HGNC Symbol;Acc:HGNC:20441]</t>
  </si>
  <si>
    <t>S100A16</t>
  </si>
  <si>
    <t>ENSG00000188643</t>
  </si>
  <si>
    <t>family with sequence similarity 83 member G [Source:HGNC Symbol;Acc:HGNC:32554]</t>
  </si>
  <si>
    <t>FAM83G</t>
  </si>
  <si>
    <t>ENSG00000188522</t>
  </si>
  <si>
    <t>centromere protein P [Source:HGNC Symbol;Acc:HGNC:32933]</t>
  </si>
  <si>
    <t>CENPP</t>
  </si>
  <si>
    <t>ENSG00000188312</t>
  </si>
  <si>
    <t>natural killer cell cytotoxicity receptor 3 ligand 1 [Source:HGNC Symbol;Acc:HGNC:42400]</t>
  </si>
  <si>
    <t>NCR3LG1</t>
  </si>
  <si>
    <t>ENSG00000188211</t>
  </si>
  <si>
    <t>ADP ribosylation factor like GTPase 4C [Source:HGNC Symbol;Acc:HGNC:698]</t>
  </si>
  <si>
    <t>ARL4C</t>
  </si>
  <si>
    <t>ENSG00000188042</t>
  </si>
  <si>
    <t>ubiquilin 2 [Source:HGNC Symbol;Acc:HGNC:12509]</t>
  </si>
  <si>
    <t>UBQLN2</t>
  </si>
  <si>
    <t>ENSG00000188021</t>
  </si>
  <si>
    <t>S100 calcium binding protein A3 [Source:HGNC Symbol;Acc:HGNC:10493]</t>
  </si>
  <si>
    <t>S100A3</t>
  </si>
  <si>
    <t>ENSG00000188015</t>
  </si>
  <si>
    <t>lin-28 homolog B (C. elegans) [Source:HGNC Symbol;Acc:HGNC:32207]</t>
  </si>
  <si>
    <t>LIN28B</t>
  </si>
  <si>
    <t>ENSG00000187772</t>
  </si>
  <si>
    <t>transcription elongation factor A (SII), 1 [Source:HGNC Symbol;Acc:HGNC:11612]</t>
  </si>
  <si>
    <t>TCEA1</t>
  </si>
  <si>
    <t>ENSG00000187735</t>
  </si>
  <si>
    <t>sprouty RTK signaling antagonist 4 [Source:HGNC Symbol;Acc:HGNC:15533]</t>
  </si>
  <si>
    <t>SPRY4</t>
  </si>
  <si>
    <t>ENSG00000187678</t>
  </si>
  <si>
    <t>zinc finger protein 286A [Source:HGNC Symbol;Acc:HGNC:13501]</t>
  </si>
  <si>
    <t>ZNF286A</t>
  </si>
  <si>
    <t>ENSG00000187607</t>
  </si>
  <si>
    <t>TATA-box binding protein associated factor 9b [Source:HGNC Symbol;Acc:HGNC:17306]</t>
  </si>
  <si>
    <t>TAF9B</t>
  </si>
  <si>
    <t>ENSG00000187325</t>
  </si>
  <si>
    <t>SEC14 and spectrin domain containing 1 [Source:HGNC Symbol;Acc:HGNC:18379]</t>
  </si>
  <si>
    <t>SESTD1</t>
  </si>
  <si>
    <t>ENSG00000187231</t>
  </si>
  <si>
    <t>microphthalmia-associated transcription factor [Source:HGNC Symbol;Acc:HGNC:7105]</t>
  </si>
  <si>
    <t>MITF</t>
  </si>
  <si>
    <t>ENSG00000187098</t>
  </si>
  <si>
    <t>TEA domain family member 1 (SV40 transcriptional enhancer factor) [Source:HGNC Symbol;Acc:HGNC:11714]</t>
  </si>
  <si>
    <t>TEAD1</t>
  </si>
  <si>
    <t>ENSG00000187079</t>
  </si>
  <si>
    <t>zinc finger, DHHC-type containing 17 [Source:HGNC Symbol;Acc:HGNC:18412]</t>
  </si>
  <si>
    <t>ZDHHC17</t>
  </si>
  <si>
    <t>ENSG00000186908</t>
  </si>
  <si>
    <t>TraB domain containing 2A [Source:HGNC Symbol;Acc:HGNC:27013]</t>
  </si>
  <si>
    <t>TRABD2A</t>
  </si>
  <si>
    <t>ENSG00000186854</t>
  </si>
  <si>
    <t>two pore segment channel 1 [Source:HGNC Symbol;Acc:HGNC:18182]</t>
  </si>
  <si>
    <t>TPCN1</t>
  </si>
  <si>
    <t>ENSG00000186815</t>
  </si>
  <si>
    <t>spindlin family member 4 [Source:HGNC Symbol;Acc:HGNC:27040]</t>
  </si>
  <si>
    <t>SPIN4</t>
  </si>
  <si>
    <t>ENSG00000186767</t>
  </si>
  <si>
    <t>nucleosome assembly protein 1-like 3 [Source:HGNC Symbol;Acc:HGNC:7639]</t>
  </si>
  <si>
    <t>NAP1L3</t>
  </si>
  <si>
    <t>ENSG00000186310</t>
  </si>
  <si>
    <t>protein phosphatase 1, catalytic subunit, gamma isozyme [Source:HGNC Symbol;Acc:HGNC:9283]</t>
  </si>
  <si>
    <t>PPP1CC</t>
  </si>
  <si>
    <t>ENSG00000186298</t>
  </si>
  <si>
    <t>zinc and ring finger 1, E3 ubiquitin protein ligase [Source:HGNC Symbol;Acc:HGNC:18452]</t>
  </si>
  <si>
    <t>ZNRF1</t>
  </si>
  <si>
    <t>ENSG00000186187</t>
  </si>
  <si>
    <t>cell death-inducing DFFA-like effector c pseudogene [Source:HGNC Symbol;Acc:HGNC:24230]</t>
  </si>
  <si>
    <t>CIDECP</t>
  </si>
  <si>
    <t>ENSG00000186162</t>
  </si>
  <si>
    <t>polymerase (RNA) III (DNA directed) polypeptide C (62kD) [Source:HGNC Symbol;Acc:HGNC:30076]</t>
  </si>
  <si>
    <t>POLR3C</t>
  </si>
  <si>
    <t>ENSG00000186141</t>
  </si>
  <si>
    <t>axin interactor, dorsalization associated [Source:HGNC Symbol;Acc:HGNC:25761]</t>
  </si>
  <si>
    <t>AIDA</t>
  </si>
  <si>
    <t>ENSG00000186063</t>
  </si>
  <si>
    <t>SLIT and NTRK like family member 2 [Source:HGNC Symbol;Acc:HGNC:13449]</t>
  </si>
  <si>
    <t>SLITRK2</t>
  </si>
  <si>
    <t>ENSG00000185985</t>
  </si>
  <si>
    <t>patched 1 [Source:HGNC Symbol;Acc:HGNC:9585]</t>
  </si>
  <si>
    <t>PTCH1</t>
  </si>
  <si>
    <t>ENSG00000185920</t>
  </si>
  <si>
    <t>ecotropic viral integration site 2B [Source:HGNC Symbol;Acc:HGNC:3500]</t>
  </si>
  <si>
    <t>EVI2B</t>
  </si>
  <si>
    <t>ENSG00000185862</t>
  </si>
  <si>
    <t>phosphate cytidylyltransferase 2, ethanolamine [Source:HGNC Symbol;Acc:HGNC:8756]</t>
  </si>
  <si>
    <t>PCYT2</t>
  </si>
  <si>
    <t>ENSG00000185813</t>
  </si>
  <si>
    <t>mortality factor 4 like 1 [Source:HGNC Symbol;Acc:HGNC:16989]</t>
  </si>
  <si>
    <t>MORF4L1</t>
  </si>
  <si>
    <t>ENSG00000185787</t>
  </si>
  <si>
    <t>chromosome X open reading frame 38 [Source:HGNC Symbol;Acc:HGNC:28589]</t>
  </si>
  <si>
    <t>CXorf38</t>
  </si>
  <si>
    <t>ENSG00000185753</t>
  </si>
  <si>
    <t>YTH N(6)-methyladenosine RNA binding protein 3 [Source:HGNC Symbol;Acc:HGNC:26465]</t>
  </si>
  <si>
    <t>YTHDF3</t>
  </si>
  <si>
    <t>ENSG00000185728</t>
  </si>
  <si>
    <t>bromodomain and WD repeat domain containing 1 [Source:HGNC Symbol;Acc:HGNC:12760]</t>
  </si>
  <si>
    <t>BRWD1</t>
  </si>
  <si>
    <t>ENSG00000185658</t>
  </si>
  <si>
    <t>leishmanolysin-like (metallopeptidase M8 family) [Source:HGNC Symbol;Acc:HGNC:15991]</t>
  </si>
  <si>
    <t>LMLN</t>
  </si>
  <si>
    <t>ENSG00000185621</t>
  </si>
  <si>
    <t>Sp1 transcription factor [Source:HGNC Symbol;Acc:HGNC:11205]</t>
  </si>
  <si>
    <t>SP1</t>
  </si>
  <si>
    <t>ENSG00000185591</t>
  </si>
  <si>
    <t>AHNAK nucleoprotein 2 [Source:HGNC Symbol;Acc:HGNC:20125]</t>
  </si>
  <si>
    <t>AHNAK2</t>
  </si>
  <si>
    <t>ENSG00000185567</t>
  </si>
  <si>
    <t>nuclear receptor subfamily 2 group F member 2 [Source:HGNC Symbol;Acc:HGNC:7976]</t>
  </si>
  <si>
    <t>NR2F2</t>
  </si>
  <si>
    <t>ENSG00000185551</t>
  </si>
  <si>
    <t>BRCA1/BRCA2-containing complex subunit 3 [Source:HGNC Symbol;Acc:HGNC:24185]</t>
  </si>
  <si>
    <t>BRCC3</t>
  </si>
  <si>
    <t>ENSG00000185515</t>
  </si>
  <si>
    <t>SP140 nuclear body protein like [Source:HGNC Symbol;Acc:HGNC:25105]</t>
  </si>
  <si>
    <t>SP140L</t>
  </si>
  <si>
    <t>ENSG00000185404</t>
  </si>
  <si>
    <t>ADP ribosylation factor like GTPase 15 [Source:HGNC Symbol;Acc:HGNC:25945]</t>
  </si>
  <si>
    <t>ARL15</t>
  </si>
  <si>
    <t>ENSG00000185305</t>
  </si>
  <si>
    <t>zinc finger and BTB domain containing 37 [Source:HGNC Symbol;Acc:HGNC:28365]</t>
  </si>
  <si>
    <t>ZBTB37</t>
  </si>
  <si>
    <t>ENSG00000185278</t>
  </si>
  <si>
    <t>WW domain binding protein 5 [Source:HGNC Symbol;Acc:HGNC:30084]</t>
  </si>
  <si>
    <t>WBP5</t>
  </si>
  <si>
    <t>ENSG00000185222</t>
  </si>
  <si>
    <t>purine-rich element binding protein A [Source:HGNC Symbol;Acc:HGNC:9701]</t>
  </si>
  <si>
    <t>PURA</t>
  </si>
  <si>
    <t>ENSG00000185129</t>
  </si>
  <si>
    <t>mannosidase, endo-alpha-like [Source:HGNC Symbol;Acc:HGNC:26452]</t>
  </si>
  <si>
    <t>MANEAL</t>
  </si>
  <si>
    <t>ENSG00000185090</t>
  </si>
  <si>
    <t>ribosomal protein S27 like [Source:HGNC Symbol;Acc:HGNC:18476]</t>
  </si>
  <si>
    <t>RPS27L</t>
  </si>
  <si>
    <t>ENSG00000185088</t>
  </si>
  <si>
    <t>stannin [Source:HGNC Symbol;Acc:HGNC:11149]</t>
  </si>
  <si>
    <t>SNN</t>
  </si>
  <si>
    <t>ENSG00000184602</t>
  </si>
  <si>
    <t>cell cycle exit and neuronal differentiation 1 [Source:HGNC Symbol;Acc:HGNC:24153]</t>
  </si>
  <si>
    <t>CEND1</t>
  </si>
  <si>
    <t>ENSG00000184524</t>
  </si>
  <si>
    <t>MAP7 domain containing 2 [Source:HGNC Symbol;Acc:HGNC:25899]</t>
  </si>
  <si>
    <t>MAP7D2</t>
  </si>
  <si>
    <t>ENSG00000184368</t>
  </si>
  <si>
    <t>protein phosphatase 1 regulatory inhibitor subunit 2 [Source:HGNC Symbol;Acc:HGNC:9288]</t>
  </si>
  <si>
    <t>PPP1R2</t>
  </si>
  <si>
    <t>ENSG00000184203</t>
  </si>
  <si>
    <t>potassium channel, inwardly rectifying subfamily J, member 12 [Source:HGNC Symbol;Acc:HGNC:6258]</t>
  </si>
  <si>
    <t>KCNJ12</t>
  </si>
  <si>
    <t>ENSG00000184185</t>
  </si>
  <si>
    <t>protein tyrosine phosphatase type IVA, member 2 [Source:HGNC Symbol;Acc:HGNC:9635]</t>
  </si>
  <si>
    <t>PTP4A2</t>
  </si>
  <si>
    <t>ENSG00000184007</t>
  </si>
  <si>
    <t>lysine (K)-specific methyltransferase 5A [Source:HGNC Symbol;Acc:HGNC:29489]</t>
  </si>
  <si>
    <t>KMT5A</t>
  </si>
  <si>
    <t>ENSG00000183955</t>
  </si>
  <si>
    <t>IQ motif containing GTPase activating protein 3 [Source:HGNC Symbol;Acc:HGNC:20669]</t>
  </si>
  <si>
    <t>IQGAP3</t>
  </si>
  <si>
    <t>ENSG00000183856</t>
  </si>
  <si>
    <t>nudix hydrolase 14 [Source:HGNC Symbol;Acc:HGNC:20141]</t>
  </si>
  <si>
    <t>NUDT14</t>
  </si>
  <si>
    <t>ENSG00000183828</t>
  </si>
  <si>
    <t>zinc finger protein 703 [Source:HGNC Symbol;Acc:HGNC:25883]</t>
  </si>
  <si>
    <t>ZNF703</t>
  </si>
  <si>
    <t>ENSG00000183779</t>
  </si>
  <si>
    <t>transmembrane protein 50A [Source:HGNC Symbol;Acc:HGNC:30590]</t>
  </si>
  <si>
    <t>TMEM50A</t>
  </si>
  <si>
    <t>ENSG00000183726</t>
  </si>
  <si>
    <t>uridine phosphorylase 1 [Source:HGNC Symbol;Acc:HGNC:12576]</t>
  </si>
  <si>
    <t>UPP1</t>
  </si>
  <si>
    <t>ENSG00000183696</t>
  </si>
  <si>
    <t>family with sequence similarity 101 member B [Source:HGNC Symbol;Acc:HGNC:28705]</t>
  </si>
  <si>
    <t>FAM101B</t>
  </si>
  <si>
    <t>ENSG00000183688</t>
  </si>
  <si>
    <t>MX dynamin-like GTPase 2 [Source:HGNC Symbol;Acc:HGNC:7533]</t>
  </si>
  <si>
    <t>MX2</t>
  </si>
  <si>
    <t>ENSG00000183486</t>
  </si>
  <si>
    <t>BCL6 corepressor [Source:HGNC Symbol;Acc:HGNC:20893]</t>
  </si>
  <si>
    <t>BCOR</t>
  </si>
  <si>
    <t>ENSG00000183337</t>
  </si>
  <si>
    <t>calcium homeostasis modulator 3 [Source:HGNC Symbol;Acc:HGNC:23458]</t>
  </si>
  <si>
    <t>CALHM3</t>
  </si>
  <si>
    <t>ENSG00000183128</t>
  </si>
  <si>
    <t>annexin A2 [Source:HGNC Symbol;Acc:HGNC:537]</t>
  </si>
  <si>
    <t>ANXA2</t>
  </si>
  <si>
    <t>ENSG00000182718</t>
  </si>
  <si>
    <t>neurotrimin [Source:HGNC Symbol;Acc:HGNC:17941]</t>
  </si>
  <si>
    <t>NTM</t>
  </si>
  <si>
    <t>ENSG00000182667</t>
  </si>
  <si>
    <t>matrix-remodelling associated 7 [Source:HGNC Symbol;Acc:HGNC:7541]</t>
  </si>
  <si>
    <t>MXRA7</t>
  </si>
  <si>
    <t>ENSG00000182534</t>
  </si>
  <si>
    <t>centrosomal protein 97kDa [Source:HGNC Symbol;Acc:HGNC:26244]</t>
  </si>
  <si>
    <t>CEP97</t>
  </si>
  <si>
    <t>ENSG00000182504</t>
  </si>
  <si>
    <t>karyopherin alpha 2 (RAG cohort 1, importin alpha 1) [Source:HGNC Symbol;Acc:HGNC:6395]</t>
  </si>
  <si>
    <t>KPNA2</t>
  </si>
  <si>
    <t>ENSG00000182481</t>
  </si>
  <si>
    <t>fidgetin [Source:HGNC Symbol;Acc:HGNC:13285]</t>
  </si>
  <si>
    <t>FIGN</t>
  </si>
  <si>
    <t>ENSG00000182263</t>
  </si>
  <si>
    <t>cAMP responsive element binding protein 3-like 2 [Source:HGNC Symbol;Acc:HGNC:23720]</t>
  </si>
  <si>
    <t>CREB3L2</t>
  </si>
  <si>
    <t>ENSG00000182158</t>
  </si>
  <si>
    <t>family with sequence similarity 89 member A [Source:HGNC Symbol;Acc:HGNC:25057]</t>
  </si>
  <si>
    <t>FAM89A</t>
  </si>
  <si>
    <t>ENSG00000182118</t>
  </si>
  <si>
    <t>2-aminoethanethiol (cysteamine) dioxygenase [Source:HGNC Symbol;Acc:HGNC:23506]</t>
  </si>
  <si>
    <t>ADO</t>
  </si>
  <si>
    <t>ENSG00000181915</t>
  </si>
  <si>
    <t>chromosome 5 open reading frame 24 [Source:HGNC Symbol;Acc:HGNC:26746]</t>
  </si>
  <si>
    <t>C5orf24</t>
  </si>
  <si>
    <t>ENSG00000181904</t>
  </si>
  <si>
    <t>regulatory factor X7 [Source:HGNC Symbol;Acc:HGNC:25777]</t>
  </si>
  <si>
    <t>RFX7</t>
  </si>
  <si>
    <t>ENSG00000181827</t>
  </si>
  <si>
    <t>coatomer protein complex subunit gamma 1 [Source:HGNC Symbol;Acc:HGNC:2236]</t>
  </si>
  <si>
    <t>COPG1</t>
  </si>
  <si>
    <t>ENSG00000181789</t>
  </si>
  <si>
    <t>G protein-coupled receptor 135 [Source:HGNC Symbol;Acc:HGNC:19991]</t>
  </si>
  <si>
    <t>GPR135</t>
  </si>
  <si>
    <t>ENSG00000181619</t>
  </si>
  <si>
    <t>RAP2B, member of RAS oncogene family [Source:HGNC Symbol;Acc:HGNC:9862]</t>
  </si>
  <si>
    <t>RAP2B</t>
  </si>
  <si>
    <t>ENSG00000181467</t>
  </si>
  <si>
    <t>2-oxoglutarate and iron-dependent oxygenase domain containing 3 [Source:HGNC Symbol;Acc:HGNC:26174]</t>
  </si>
  <si>
    <t>OGFOD3</t>
  </si>
  <si>
    <t>ENSG00000181396</t>
  </si>
  <si>
    <t>polymerase (RNA) II (DNA directed) polypeptide A, 220kDa [Source:HGNC Symbol;Acc:HGNC:9187]</t>
  </si>
  <si>
    <t>POLR2A</t>
  </si>
  <si>
    <t>ENSG00000181222</t>
  </si>
  <si>
    <t>nucleophosmin (nucleolar phosphoprotein B23, numatrin) [Source:HGNC Symbol;Acc:HGNC:7910]</t>
  </si>
  <si>
    <t>NPM1</t>
  </si>
  <si>
    <t>ENSG00000181163</t>
  </si>
  <si>
    <t>HIG1 hypoxia inducible domain family member 1A [Source:HGNC Symbol;Acc:HGNC:29527]</t>
  </si>
  <si>
    <t>HIGD1A</t>
  </si>
  <si>
    <t>ENSG00000181061</t>
  </si>
  <si>
    <t>solute carrier family 26 (anion exchanger), member 11 [Source:HGNC Symbol;Acc:HGNC:14471]</t>
  </si>
  <si>
    <t>SLC26A11</t>
  </si>
  <si>
    <t>ENSG00000181045</t>
  </si>
  <si>
    <t>G protein-coupled receptor 137C [Source:HGNC Symbol;Acc:HGNC:25445]</t>
  </si>
  <si>
    <t>GPR137C</t>
  </si>
  <si>
    <t>ENSG00000180998</t>
  </si>
  <si>
    <t>transcription elongation factor A (SII)-like 8 [Source:HGNC Symbol;Acc:HGNC:28683]</t>
  </si>
  <si>
    <t>TCEAL8</t>
  </si>
  <si>
    <t>ENSG00000180964</t>
  </si>
  <si>
    <t>phosphatidylinositol transfer protein beta [Source:HGNC Symbol;Acc:HGNC:9002]</t>
  </si>
  <si>
    <t>PITPNB</t>
  </si>
  <si>
    <t>ENSG00000180957</t>
  </si>
  <si>
    <t>cap methyltransferase 2 [Source:HGNC Symbol;Acc:HGNC:25635]</t>
  </si>
  <si>
    <t>CMTR2</t>
  </si>
  <si>
    <t>ENSG00000180917</t>
  </si>
  <si>
    <t>zinc finger, DHHC-type containing 20 [Source:HGNC Symbol;Acc:HGNC:20749]</t>
  </si>
  <si>
    <t>ZDHHC20</t>
  </si>
  <si>
    <t>ENSG00000180776</t>
  </si>
  <si>
    <t>solute carrier family 36 (proton/amino acid symporter), member 4 [Source:HGNC Symbol;Acc:HGNC:19660]</t>
  </si>
  <si>
    <t>SLC36A4</t>
  </si>
  <si>
    <t>ENSG00000180773</t>
  </si>
  <si>
    <t>transmembrane protein 64 [Source:HGNC Symbol;Acc:HGNC:25441]</t>
  </si>
  <si>
    <t>TMEM64</t>
  </si>
  <si>
    <t>ENSG00000180694</t>
  </si>
  <si>
    <t>YOD1 deubiquitinase [Source:HGNC Symbol;Acc:HGNC:25035]</t>
  </si>
  <si>
    <t>YOD1</t>
  </si>
  <si>
    <t>ENSG00000180667</t>
  </si>
  <si>
    <t>family with sequence similarity 73 member A [Source:HGNC Symbol;Acc:HGNC:24741]</t>
  </si>
  <si>
    <t>FAM73A</t>
  </si>
  <si>
    <t>ENSG00000180488</t>
  </si>
  <si>
    <t>protein kinase, interferon-inducible double stranded RNA dependent activator [Source:HGNC Symbol;Acc:HGNC:9438]</t>
  </si>
  <si>
    <t>PRKRA</t>
  </si>
  <si>
    <t>ENSG00000180228</t>
  </si>
  <si>
    <t>RP11-756P10.3</t>
  </si>
  <si>
    <t>ENSG00000180015</t>
  </si>
  <si>
    <t>selenophosphate synthetase 2 [Source:HGNC Symbol;Acc:HGNC:19686]</t>
  </si>
  <si>
    <t>SEPHS2</t>
  </si>
  <si>
    <t>ENSG00000179918</t>
  </si>
  <si>
    <t>A-kinase anchoring protein 5 [Source:HGNC Symbol;Acc:HGNC:375]</t>
  </si>
  <si>
    <t>AKAP5</t>
  </si>
  <si>
    <t>ENSG00000179841</t>
  </si>
  <si>
    <t>SERTA domain containing 2 [Source:HGNC Symbol;Acc:HGNC:30784]</t>
  </si>
  <si>
    <t>SERTAD2</t>
  </si>
  <si>
    <t>ENSG00000179833</t>
  </si>
  <si>
    <t>myeloid-associated differentiation marker [Source:HGNC Symbol;Acc:HGNC:7544]</t>
  </si>
  <si>
    <t>MYADM</t>
  </si>
  <si>
    <t>ENSG00000179820</t>
  </si>
  <si>
    <t>class II, major histocompatibility complex, transactivator [Source:HGNC Symbol;Acc:HGNC:7067]</t>
  </si>
  <si>
    <t>CIITA</t>
  </si>
  <si>
    <t>ENSG00000179583</t>
  </si>
  <si>
    <t>zinc finger and BTB domain containing 18 [Source:HGNC Symbol;Acc:HGNC:13030]</t>
  </si>
  <si>
    <t>ZBTB18</t>
  </si>
  <si>
    <t>ENSG00000179456</t>
  </si>
  <si>
    <t>kelch like family member 28 [Source:HGNC Symbol;Acc:HGNC:19741]</t>
  </si>
  <si>
    <t>KLHL28</t>
  </si>
  <si>
    <t>ENSG00000179454</t>
  </si>
  <si>
    <t>AT-rich interaction domain 3B [Source:HGNC Symbol;Acc:HGNC:14350]</t>
  </si>
  <si>
    <t>ARID3B</t>
  </si>
  <si>
    <t>ENSG00000179361</t>
  </si>
  <si>
    <t>MAGE family member D1 [Source:HGNC Symbol;Acc:HGNC:6813]</t>
  </si>
  <si>
    <t>MAGED1</t>
  </si>
  <si>
    <t>ENSG00000179222</t>
  </si>
  <si>
    <t>glutamate receptor, ionotropic, N-methyl D-aspartate-associated protein 1 (glutamate binding) [Source:HGNC Symbol;Acc:HGNC:4589]</t>
  </si>
  <si>
    <t>GRINA</t>
  </si>
  <si>
    <t>ENSG00000178719</t>
  </si>
  <si>
    <t>potassium channel tetramerization domain containing 12 [Source:HGNC Symbol;Acc:HGNC:14678]</t>
  </si>
  <si>
    <t>KCTD12</t>
  </si>
  <si>
    <t>ENSG00000178695</t>
  </si>
  <si>
    <t>KDEL motif containing 2 [Source:HGNC Symbol;Acc:HGNC:28496]</t>
  </si>
  <si>
    <t>KDELC2</t>
  </si>
  <si>
    <t>ENSG00000178202</t>
  </si>
  <si>
    <t>ligand dependent nuclear receptor corepressor like [Source:HGNC Symbol;Acc:HGNC:30776]</t>
  </si>
  <si>
    <t>LCORL</t>
  </si>
  <si>
    <t>ENSG00000178177</t>
  </si>
  <si>
    <t>chromosome 2 open reading frame 69 [Source:HGNC Symbol;Acc:HGNC:26799]</t>
  </si>
  <si>
    <t>C2orf69</t>
  </si>
  <si>
    <t>ENSG00000178074</t>
  </si>
  <si>
    <t>ribosomal protein S27 [Source:HGNC Symbol;Acc:HGNC:10416]</t>
  </si>
  <si>
    <t>RPS27</t>
  </si>
  <si>
    <t>ENSG00000177954</t>
  </si>
  <si>
    <t>transducin (beta)-like 1 X-linked receptor 1 [Source:HGNC Symbol;Acc:HGNC:29529]</t>
  </si>
  <si>
    <t>TBL1XR1</t>
  </si>
  <si>
    <t>ENSG00000177565</t>
  </si>
  <si>
    <t>zinc finger and BTB domain containing 33 [Source:HGNC Symbol;Acc:HGNC:16682]</t>
  </si>
  <si>
    <t>ZBTB33</t>
  </si>
  <si>
    <t>ENSG00000177485</t>
  </si>
  <si>
    <t>nuclear receptor subfamily 2 group C member 2 [Source:HGNC Symbol;Acc:HGNC:7972]</t>
  </si>
  <si>
    <t>NR2C2</t>
  </si>
  <si>
    <t>ENSG00000177463</t>
  </si>
  <si>
    <t>nucleosome assembly protein 1-like 5 [Source:HGNC Symbol;Acc:HGNC:19968]</t>
  </si>
  <si>
    <t>NAP1L5</t>
  </si>
  <si>
    <t>ENSG00000177432</t>
  </si>
  <si>
    <t>ZNFX1 antisense RNA 1 [Source:HGNC Symbol;Acc:HGNC:33101]</t>
  </si>
  <si>
    <t>ZFAS1</t>
  </si>
  <si>
    <t>ENSG00000177410</t>
  </si>
  <si>
    <t>CASK interacting protein 2 [Source:HGNC Symbol;Acc:HGNC:18200]</t>
  </si>
  <si>
    <t>CASKIN2</t>
  </si>
  <si>
    <t>ENSG00000177303</t>
  </si>
  <si>
    <t>chromodomain helicase DNA binding protein 9 [Source:HGNC Symbol;Acc:HGNC:25701]</t>
  </si>
  <si>
    <t>CHD9</t>
  </si>
  <si>
    <t>ENSG00000177200</t>
  </si>
  <si>
    <t>ribosomal modification protein rimK-like family member A [Source:HGNC Symbol;Acc:HGNC:28725]</t>
  </si>
  <si>
    <t>RIMKLA</t>
  </si>
  <si>
    <t>ENSG00000177181</t>
  </si>
  <si>
    <t>anoctamin 6 [Source:HGNC Symbol;Acc:HGNC:25240]</t>
  </si>
  <si>
    <t>ANO6</t>
  </si>
  <si>
    <t>ENSG00000177119</t>
  </si>
  <si>
    <t>EPS8-like 2 [Source:HGNC Symbol;Acc:HGNC:21296]</t>
  </si>
  <si>
    <t>EPS8L2</t>
  </si>
  <si>
    <t>ENSG00000177106</t>
  </si>
  <si>
    <t>zinc finger, DHHC-type containing 13 [Source:HGNC Symbol;Acc:HGNC:18413]</t>
  </si>
  <si>
    <t>ZDHHC13</t>
  </si>
  <si>
    <t>ENSG00000177054</t>
  </si>
  <si>
    <t>metaxin 3 [Source:HGNC Symbol;Acc:HGNC:24812]</t>
  </si>
  <si>
    <t>MTX3</t>
  </si>
  <si>
    <t>ENSG00000177034</t>
  </si>
  <si>
    <t>ankyrin repeat and LEM domain containing 2 [Source:HGNC Symbol;Acc:HGNC:29101]</t>
  </si>
  <si>
    <t>ANKLE2</t>
  </si>
  <si>
    <t>ENSG00000176915</t>
  </si>
  <si>
    <t>paraneoplastic Ma antigen 1 [Source:HGNC Symbol;Acc:HGNC:9158]</t>
  </si>
  <si>
    <t>PNMA1</t>
  </si>
  <si>
    <t>ENSG00000176903</t>
  </si>
  <si>
    <t>WD repeat and SOCS box containing 2 [Source:HGNC Symbol;Acc:HGNC:19222]</t>
  </si>
  <si>
    <t>WSB2</t>
  </si>
  <si>
    <t>ENSG00000176871</t>
  </si>
  <si>
    <t>family with sequence similarity 91 member A1 [Source:HGNC Symbol;Acc:HGNC:26306]</t>
  </si>
  <si>
    <t>FAM91A1</t>
  </si>
  <si>
    <t>ENSG00000176853</t>
  </si>
  <si>
    <t>meteorin, glial cell differentiation regulator-like [Source:HGNC Symbol;Acc:HGNC:27584]</t>
  </si>
  <si>
    <t>METRNL</t>
  </si>
  <si>
    <t>ENSG00000176845</t>
  </si>
  <si>
    <t>brain abundant, membrane attached signal protein 1 [Source:HGNC Symbol;Acc:HGNC:957]</t>
  </si>
  <si>
    <t>BASP1</t>
  </si>
  <si>
    <t>ENSG00000176788</t>
  </si>
  <si>
    <t>forkhead box L1 [Source:HGNC Symbol;Acc:HGNC:3817]</t>
  </si>
  <si>
    <t>FOXL1</t>
  </si>
  <si>
    <t>ENSG00000176678</t>
  </si>
  <si>
    <t>ring finger protein 152 [Source:HGNC Symbol;Acc:HGNC:26811]</t>
  </si>
  <si>
    <t>RNF152</t>
  </si>
  <si>
    <t>ENSG00000176641</t>
  </si>
  <si>
    <t>mex-3 RNA binding family member C [Source:HGNC Symbol;Acc:HGNC:28040]</t>
  </si>
  <si>
    <t>MEX3C</t>
  </si>
  <si>
    <t>ENSG00000176624</t>
  </si>
  <si>
    <t>kelch repeat and BTB (POZ) domain containing 11 [Source:HGNC Symbol;Acc:HGNC:29104]</t>
  </si>
  <si>
    <t>KBTBD11</t>
  </si>
  <si>
    <t>ENSG00000176595</t>
  </si>
  <si>
    <t>phospholipase A2 group XVI [Source:HGNC Symbol;Acc:HGNC:17825]</t>
  </si>
  <si>
    <t>PLA2G16</t>
  </si>
  <si>
    <t>ENSG00000176485</t>
  </si>
  <si>
    <t>spectrin repeat containing, nuclear envelope family member 3 [Source:HGNC Symbol;Acc:HGNC:19861]</t>
  </si>
  <si>
    <t>SYNE3</t>
  </si>
  <si>
    <t>ENSG00000176438</t>
  </si>
  <si>
    <t>BCL2/adenovirus E1B 19kDa interacting protein 3 [Source:HGNC Symbol;Acc:HGNC:1084]</t>
  </si>
  <si>
    <t>BNIP3</t>
  </si>
  <si>
    <t>ENSG00000176171</t>
  </si>
  <si>
    <t>sphingosine kinase 1 [Source:HGNC Symbol;Acc:HGNC:11240]</t>
  </si>
  <si>
    <t>SPHK1</t>
  </si>
  <si>
    <t>ENSG00000176170</t>
  </si>
  <si>
    <t>LysM, putative peptidoglycan-binding, domain containing 3 [Source:HGNC Symbol;Acc:HGNC:26969]</t>
  </si>
  <si>
    <t>LYSMD3</t>
  </si>
  <si>
    <t>ENSG00000176018</t>
  </si>
  <si>
    <t>zinc finger, DHHC-type containing 21 [Source:HGNC Symbol;Acc:HGNC:20750]</t>
  </si>
  <si>
    <t>ZDHHC21</t>
  </si>
  <si>
    <t>ENSG00000175893</t>
  </si>
  <si>
    <t>MLX interacting protein [Source:HGNC Symbol;Acc:HGNC:17055]</t>
  </si>
  <si>
    <t>MLXIP</t>
  </si>
  <si>
    <t>ENSG00000175727</t>
  </si>
  <si>
    <t>long intergenic non-protein coding RNA 116 [Source:HGNC Symbol;Acc:HGNC:27339]</t>
  </si>
  <si>
    <t>LINC00116</t>
  </si>
  <si>
    <t>ENSG00000175701</t>
  </si>
  <si>
    <t>excision repair cross-complementation group 4 [Source:HGNC Symbol;Acc:HGNC:3436]</t>
  </si>
  <si>
    <t>ERCC4</t>
  </si>
  <si>
    <t>ENSG00000175595</t>
  </si>
  <si>
    <t>RAB6A, member RAS oncogene family [Source:HGNC Symbol;Acc:HGNC:9786]</t>
  </si>
  <si>
    <t>RAB6A</t>
  </si>
  <si>
    <t>ENSG00000175582</t>
  </si>
  <si>
    <t>mitochondrial ribosomal protein L48 [Source:HGNC Symbol;Acc:HGNC:16653]</t>
  </si>
  <si>
    <t>MRPL48</t>
  </si>
  <si>
    <t>ENSG00000175581</t>
  </si>
  <si>
    <t>uncoupling protein 2 (mitochondrial, proton carrier) [Source:HGNC Symbol;Acc:HGNC:12518]</t>
  </si>
  <si>
    <t>UCP2</t>
  </si>
  <si>
    <t>ENSG00000175567</t>
  </si>
  <si>
    <t>DR1-associated protein 1 (negative cofactor 2 alpha) [Source:HGNC Symbol;Acc:HGNC:3019]</t>
  </si>
  <si>
    <t>DRAP1</t>
  </si>
  <si>
    <t>ENSG00000175550</t>
  </si>
  <si>
    <t>tumor protein p53 inducible protein 11 [Source:HGNC Symbol;Acc:HGNC:16842]</t>
  </si>
  <si>
    <t>TP53I11</t>
  </si>
  <si>
    <t>ENSG00000175274</t>
  </si>
  <si>
    <t>cytoskeleton associated protein 5 [Source:HGNC Symbol;Acc:HGNC:28959]</t>
  </si>
  <si>
    <t>CKAP5</t>
  </si>
  <si>
    <t>ENSG00000175216</t>
  </si>
  <si>
    <t>cysteine and glycine rich protein 2 [Source:HGNC Symbol;Acc:HGNC:2470]</t>
  </si>
  <si>
    <t>CSRP2</t>
  </si>
  <si>
    <t>ENSG00000175183</t>
  </si>
  <si>
    <t>proteasome 26S subunit, non-ATPase 2 [Source:HGNC Symbol;Acc:HGNC:9559]</t>
  </si>
  <si>
    <t>PSMD2</t>
  </si>
  <si>
    <t>ENSG00000175166</t>
  </si>
  <si>
    <t>ubiquitin conjugating enzyme E2C [Source:HGNC Symbol;Acc:HGNC:15937]</t>
  </si>
  <si>
    <t>UBE2C</t>
  </si>
  <si>
    <t>ENSG00000175063</t>
  </si>
  <si>
    <t>adhesion G protein-coupled receptor E1 [Source:HGNC Symbol;Acc:HGNC:3336]</t>
  </si>
  <si>
    <t>ADGRE1</t>
  </si>
  <si>
    <t>ENSG00000174837</t>
  </si>
  <si>
    <t>THAP domain containing 6 [Source:HGNC Symbol;Acc:HGNC:23189]</t>
  </si>
  <si>
    <t>THAP6</t>
  </si>
  <si>
    <t>ENSG00000174796</t>
  </si>
  <si>
    <t>signal recognition particle 72kDa [Source:HGNC Symbol;Acc:HGNC:11303]</t>
  </si>
  <si>
    <t>SRP72</t>
  </si>
  <si>
    <t>ENSG00000174780</t>
  </si>
  <si>
    <t>nuclear receptor subfamily 1 group D member 2 [Source:HGNC Symbol;Acc:HGNC:7963]</t>
  </si>
  <si>
    <t>NR1D2</t>
  </si>
  <si>
    <t>ENSG00000174738</t>
  </si>
  <si>
    <t>SH3 and PX domains 2B [Source:HGNC Symbol;Acc:HGNC:29242]</t>
  </si>
  <si>
    <t>SH3PXD2B</t>
  </si>
  <si>
    <t>ENSG00000174705</t>
  </si>
  <si>
    <t>chemerin chemokine-like receptor 1 [Source:HGNC Symbol;Acc:HGNC:2121]</t>
  </si>
  <si>
    <t>CMKLR1</t>
  </si>
  <si>
    <t>ENSG00000174600</t>
  </si>
  <si>
    <t>zwilch kinetochore protein [Source:HGNC Symbol;Acc:HGNC:25468]</t>
  </si>
  <si>
    <t>ZWILCH</t>
  </si>
  <si>
    <t>ENSG00000174442</t>
  </si>
  <si>
    <t>ATPase, Ca++ transporting, cardiac muscle, slow twitch 2 [Source:HGNC Symbol;Acc:HGNC:812]</t>
  </si>
  <si>
    <t>ATP2A2</t>
  </si>
  <si>
    <t>ENSG00000174437</t>
  </si>
  <si>
    <t>pleckstrin homology-like domain, family A, member 3 [Source:HGNC Symbol;Acc:HGNC:8934]</t>
  </si>
  <si>
    <t>PHLDA3</t>
  </si>
  <si>
    <t>ENSG00000174307</t>
  </si>
  <si>
    <t>LEM domain containing 3 [Source:HGNC Symbol;Acc:HGNC:28887]</t>
  </si>
  <si>
    <t>LEMD3</t>
  </si>
  <si>
    <t>ENSG00000174106</t>
  </si>
  <si>
    <t>solute carrier family 25 member 30 [Source:HGNC Symbol;Acc:HGNC:27371]</t>
  </si>
  <si>
    <t>SLC25A30</t>
  </si>
  <si>
    <t>ENSG00000174032</t>
  </si>
  <si>
    <t>guanine nucleotide binding protein (G protein), gamma 5 [Source:HGNC Symbol;Acc:HGNC:4408]</t>
  </si>
  <si>
    <t>GNG5</t>
  </si>
  <si>
    <t>ENSG00000174021</t>
  </si>
  <si>
    <t>C1q and tumor necrosis factor related protein 1 [Source:HGNC Symbol;Acc:HGNC:14324]</t>
  </si>
  <si>
    <t>C1QTNF1</t>
  </si>
  <si>
    <t>ENSG00000173918</t>
  </si>
  <si>
    <t>polyhomeotic homolog 3 (Drosophila) [Source:HGNC Symbol;Acc:HGNC:15682]</t>
  </si>
  <si>
    <t>PHC3</t>
  </si>
  <si>
    <t>ENSG00000173889</t>
  </si>
  <si>
    <t>ArfGAP with FG repeats 1 [Source:HGNC Symbol;Acc:HGNC:5175]</t>
  </si>
  <si>
    <t>AGFG1</t>
  </si>
  <si>
    <t>ENSG00000173744</t>
  </si>
  <si>
    <t>heart development protein with EGF-like domains 1 [Source:HGNC Symbol;Acc:HGNC:29227]</t>
  </si>
  <si>
    <t>HEG1</t>
  </si>
  <si>
    <t>ENSG00000173706</t>
  </si>
  <si>
    <t>chromodomain helicase DNA binding protein 2 [Source:HGNC Symbol;Acc:HGNC:1917]</t>
  </si>
  <si>
    <t>CHD2</t>
  </si>
  <si>
    <t>ENSG00000173575</t>
  </si>
  <si>
    <t>MOB kinase activator 1B [Source:HGNC Symbol;Acc:HGNC:29801]</t>
  </si>
  <si>
    <t>MOB1B</t>
  </si>
  <si>
    <t>ENSG00000173542</t>
  </si>
  <si>
    <t>tumor necrosis factor receptor superfamily member 10d [Source:HGNC Symbol;Acc:HGNC:11907]</t>
  </si>
  <si>
    <t>TNFRSF10D</t>
  </si>
  <si>
    <t>ENSG00000173530</t>
  </si>
  <si>
    <t>vascular endothelial growth factor B [Source:HGNC Symbol;Acc:HGNC:12681]</t>
  </si>
  <si>
    <t>VEGFB</t>
  </si>
  <si>
    <t>ENSG00000173511</t>
  </si>
  <si>
    <t>zinc finger and BTB domain containing 21 [Source:HGNC Symbol;Acc:HGNC:13083]</t>
  </si>
  <si>
    <t>ZBTB21</t>
  </si>
  <si>
    <t>ENSG00000173276</t>
  </si>
  <si>
    <t>tankyrase, TRF1-interacting ankyrin-related ADP-ribose polymerase [Source:HGNC Symbol;Acc:HGNC:11941]</t>
  </si>
  <si>
    <t>TNKS</t>
  </si>
  <si>
    <t>ENSG00000173273</t>
  </si>
  <si>
    <t>CDC28 protein kinase regulatory subunit 1B [Source:HGNC Symbol;Acc:HGNC:19083]</t>
  </si>
  <si>
    <t>CKS1B</t>
  </si>
  <si>
    <t>ENSG00000173207</t>
  </si>
  <si>
    <t>poly(ADP-ribose) polymerase family member 14 [Source:HGNC Symbol;Acc:HGNC:29232]</t>
  </si>
  <si>
    <t>PARP14</t>
  </si>
  <si>
    <t>ENSG00000173193</t>
  </si>
  <si>
    <t>basonuclin 2 [Source:HGNC Symbol;Acc:HGNC:30988]</t>
  </si>
  <si>
    <t>BNC2</t>
  </si>
  <si>
    <t>ENSG00000173068</t>
  </si>
  <si>
    <t>myeloid differentiation primary response 88 [Source:HGNC Symbol;Acc:HGNC:7562]</t>
  </si>
  <si>
    <t>MYD88</t>
  </si>
  <si>
    <t>ENSG00000172936</t>
  </si>
  <si>
    <t>Sp3 transcription factor [Source:HGNC Symbol;Acc:HGNC:11208]</t>
  </si>
  <si>
    <t>SP3</t>
  </si>
  <si>
    <t>ENSG00000172845</t>
  </si>
  <si>
    <t>decapping mRNA 2 [Source:HGNC Symbol;Acc:HGNC:24452]</t>
  </si>
  <si>
    <t>DCP2</t>
  </si>
  <si>
    <t>ENSG00000172795</t>
  </si>
  <si>
    <t>family with sequence similarity 192 member A [Source:HGNC Symbol;Acc:HGNC:29856]</t>
  </si>
  <si>
    <t>FAM192A</t>
  </si>
  <si>
    <t>ENSG00000172775</t>
  </si>
  <si>
    <t>leucine rich repeat containing 20 [Source:HGNC Symbol;Acc:HGNC:23421]</t>
  </si>
  <si>
    <t>LRRC20</t>
  </si>
  <si>
    <t>ENSG00000172731</t>
  </si>
  <si>
    <t>zinc finger, matrin-type 3 [Source:HGNC Symbol;Acc:HGNC:29983]</t>
  </si>
  <si>
    <t>ZMAT3</t>
  </si>
  <si>
    <t>ENSG00000172667</t>
  </si>
  <si>
    <t>EGF containing fibulin-like extracellular matrix protein 2 [Source:HGNC Symbol;Acc:HGNC:3219]</t>
  </si>
  <si>
    <t>EFEMP2</t>
  </si>
  <si>
    <t>ENSG00000172638</t>
  </si>
  <si>
    <t>cathepsin W [Source:HGNC Symbol;Acc:HGNC:2546]</t>
  </si>
  <si>
    <t>CTSW</t>
  </si>
  <si>
    <t>ENSG00000172543</t>
  </si>
  <si>
    <t>guanine nucleotide binding protein (G protein), gamma 12 [Source:HGNC Symbol;Acc:HGNC:19663]</t>
  </si>
  <si>
    <t>GNG12</t>
  </si>
  <si>
    <t>ENSG00000172380</t>
  </si>
  <si>
    <t>membrane bound O-acyltransferase domain containing 1 [Source:HGNC Symbol;Acc:HGNC:21579]</t>
  </si>
  <si>
    <t>MBOAT1</t>
  </si>
  <si>
    <t>ENSG00000172197</t>
  </si>
  <si>
    <t>laminin subunit beta 2 [Source:HGNC Symbol;Acc:HGNC:6487]</t>
  </si>
  <si>
    <t>LAMB2</t>
  </si>
  <si>
    <t>ENSG00000172037</t>
  </si>
  <si>
    <t>talin 2 [Source:HGNC Symbol;Acc:HGNC:15447]</t>
  </si>
  <si>
    <t>TLN2</t>
  </si>
  <si>
    <t>ENSG00000171914</t>
  </si>
  <si>
    <t>prion protein [Source:HGNC Symbol;Acc:HGNC:9449]</t>
  </si>
  <si>
    <t>PRNP</t>
  </si>
  <si>
    <t>ENSG00000171867</t>
  </si>
  <si>
    <t>vesicle amine transport 1-like [Source:HGNC Symbol;Acc:HGNC:29315]</t>
  </si>
  <si>
    <t>VAT1L</t>
  </si>
  <si>
    <t>ENSG00000171724</t>
  </si>
  <si>
    <t>splA/ryanodine receptor domain and SOCS box containing 1 [Source:HGNC Symbol;Acc:HGNC:30628]</t>
  </si>
  <si>
    <t>SPSB1</t>
  </si>
  <si>
    <t>ENSG00000171621</t>
  </si>
  <si>
    <t>tubulin folding cofactor A [Source:HGNC Symbol;Acc:HGNC:11579]</t>
  </si>
  <si>
    <t>TBCA</t>
  </si>
  <si>
    <t>ENSG00000171530</t>
  </si>
  <si>
    <t>leucine-rich repeat containing 8 family member D [Source:HGNC Symbol;Acc:HGNC:16992]</t>
  </si>
  <si>
    <t>LRRC8D</t>
  </si>
  <si>
    <t>ENSG00000171492</t>
  </si>
  <si>
    <t>WAS/WASL interacting protein family member 2 [Source:HGNC Symbol;Acc:HGNC:30923]</t>
  </si>
  <si>
    <t>WIPF2</t>
  </si>
  <si>
    <t>ENSG00000171475</t>
  </si>
  <si>
    <t>zinc finger protein 318 [Source:HGNC Symbol;Acc:HGNC:13578]</t>
  </si>
  <si>
    <t>ZNF318</t>
  </si>
  <si>
    <t>ENSG00000171467</t>
  </si>
  <si>
    <t>apelin [Source:HGNC Symbol;Acc:HGNC:16665]</t>
  </si>
  <si>
    <t>APLN</t>
  </si>
  <si>
    <t>ENSG00000171388</t>
  </si>
  <si>
    <t>phosphoglycerate mutase 1 [Source:HGNC Symbol;Acc:HGNC:8888]</t>
  </si>
  <si>
    <t>PGAM1</t>
  </si>
  <si>
    <t>ENSG00000171314</t>
  </si>
  <si>
    <t>carbohydrate (chondroitin 4) sulfotransferase 11 [Source:HGNC Symbol;Acc:HGNC:17422]</t>
  </si>
  <si>
    <t>CHST11</t>
  </si>
  <si>
    <t>ENSG00000171310</t>
  </si>
  <si>
    <t>SHC SH2-domain binding protein 1 [Source:HGNC Symbol;Acc:HGNC:29547]</t>
  </si>
  <si>
    <t>SHCBP1</t>
  </si>
  <si>
    <t>ENSG00000171241</t>
  </si>
  <si>
    <t>C1GALT1 specific chaperone 1 [Source:HGNC Symbol;Acc:HGNC:24338]</t>
  </si>
  <si>
    <t>C1GALT1C1</t>
  </si>
  <si>
    <t>ENSG00000171155</t>
  </si>
  <si>
    <t>suppressor of cytokine signaling 5 [Source:HGNC Symbol;Acc:HGNC:16852]</t>
  </si>
  <si>
    <t>SOCS5</t>
  </si>
  <si>
    <t>ENSG00000171150</t>
  </si>
  <si>
    <t>protein kinase C, epsilon [Source:HGNC Symbol;Acc:HGNC:9401]</t>
  </si>
  <si>
    <t>PRKCE</t>
  </si>
  <si>
    <t>ENSG00000171132</t>
  </si>
  <si>
    <t>SRY-box 7 [Source:HGNC Symbol;Acc:HGNC:18196]</t>
  </si>
  <si>
    <t>SOX7</t>
  </si>
  <si>
    <t>ENSG00000171056</t>
  </si>
  <si>
    <t>pygopus family PHD finger 1 [Source:HGNC Symbol;Acc:HGNC:30256]</t>
  </si>
  <si>
    <t>PYGO1</t>
  </si>
  <si>
    <t>ENSG00000171016</t>
  </si>
  <si>
    <t>tetratricopeptide repeat, ankyrin repeat and coiled-coil containing 2 [Source:HGNC Symbol;Acc:HGNC:30212]</t>
  </si>
  <si>
    <t>TANC2</t>
  </si>
  <si>
    <t>ENSG00000170921</t>
  </si>
  <si>
    <t>LSM3 homolog, U6 small nuclear RNA and mRNA degradation associated [Source:HGNC Symbol;Acc:HGNC:17874]</t>
  </si>
  <si>
    <t>LSM3</t>
  </si>
  <si>
    <t>ENSG00000170860</t>
  </si>
  <si>
    <t>kelch repeat and BTB (POZ) domain containing 2 [Source:HGNC Symbol;Acc:HGNC:21751]</t>
  </si>
  <si>
    <t>KBTBD2</t>
  </si>
  <si>
    <t>ENSG00000170852</t>
  </si>
  <si>
    <t>forkhead box N2 [Source:HGNC Symbol;Acc:HGNC:5281]</t>
  </si>
  <si>
    <t>FOXN2</t>
  </si>
  <si>
    <t>ENSG00000170802</t>
  </si>
  <si>
    <t>kinesin family member 5B [Source:HGNC Symbol;Acc:HGNC:6324]</t>
  </si>
  <si>
    <t>KIF5B</t>
  </si>
  <si>
    <t>ENSG00000170759</t>
  </si>
  <si>
    <t>gametocyte specific factor 1 [Source:HGNC Symbol;Acc:HGNC:26565]</t>
  </si>
  <si>
    <t>GTSF1</t>
  </si>
  <si>
    <t>ENSG00000170627</t>
  </si>
  <si>
    <t>signal transducer and activator of transcription 2 [Source:HGNC Symbol;Acc:HGNC:11363]</t>
  </si>
  <si>
    <t>STAT2</t>
  </si>
  <si>
    <t>ENSG00000170581</t>
  </si>
  <si>
    <t>ADP ribosylation factor like GTPase 6 interacting protein 1 [Source:HGNC Symbol;Acc:HGNC:697]</t>
  </si>
  <si>
    <t>ARL6IP1</t>
  </si>
  <si>
    <t>ENSG00000170540</t>
  </si>
  <si>
    <t>6-phosphofructo-2-kinase/fructose-2,6-biphosphatase 3 [Source:HGNC Symbol;Acc:HGNC:8874]</t>
  </si>
  <si>
    <t>PFKFB3</t>
  </si>
  <si>
    <t>ENSG00000170525</t>
  </si>
  <si>
    <t>ELOVL fatty acid elongase 6 [Source:HGNC Symbol;Acc:HGNC:15829]</t>
  </si>
  <si>
    <t>ELOVL6</t>
  </si>
  <si>
    <t>ENSG00000170522</t>
  </si>
  <si>
    <t>KiSS-1 metastasis-suppressor [Source:HGNC Symbol;Acc:HGNC:6341]</t>
  </si>
  <si>
    <t>KISS1</t>
  </si>
  <si>
    <t>ENSG00000170498</t>
  </si>
  <si>
    <t>keratin 4, type II [Source:HGNC Symbol;Acc:HGNC:6441]</t>
  </si>
  <si>
    <t>KRT4</t>
  </si>
  <si>
    <t>ENSG00000170477</t>
  </si>
  <si>
    <t>DENN/MADD domain containing 5B [Source:HGNC Symbol;Acc:HGNC:28338]</t>
  </si>
  <si>
    <t>DENND5B</t>
  </si>
  <si>
    <t>ENSG00000170456</t>
  </si>
  <si>
    <t>keratin 8, type II [Source:HGNC Symbol;Acc:HGNC:6446]</t>
  </si>
  <si>
    <t>KRT8</t>
  </si>
  <si>
    <t>ENSG00000170421</t>
  </si>
  <si>
    <t>G protein-coupled receptor, class C, group 5, member C [Source:HGNC Symbol;Acc:HGNC:13309]</t>
  </si>
  <si>
    <t>GPRC5C</t>
  </si>
  <si>
    <t>ENSG00000170412</t>
  </si>
  <si>
    <t>transmembrane p24 trafficking protein 10 [Source:HGNC Symbol;Acc:HGNC:16998]</t>
  </si>
  <si>
    <t>TMED10</t>
  </si>
  <si>
    <t>ENSG00000170348</t>
  </si>
  <si>
    <t>nuclear factor related to kappaB binding protein [Source:HGNC Symbol;Acc:HGNC:7802]</t>
  </si>
  <si>
    <t>NFRKB</t>
  </si>
  <si>
    <t>ENSG00000170322</t>
  </si>
  <si>
    <t>ubiquitin specific peptidase 38 [Source:HGNC Symbol;Acc:HGNC:20067]</t>
  </si>
  <si>
    <t>USP38</t>
  </si>
  <si>
    <t>ENSG00000170185</t>
  </si>
  <si>
    <t>heterogeneous nuclear ribonucleoprotein A3 [Source:HGNC Symbol;Acc:HGNC:24941]</t>
  </si>
  <si>
    <t>HNRNPA3</t>
  </si>
  <si>
    <t>ENSG00000170144</t>
  </si>
  <si>
    <t>non imprinted in Prader-Willi/Angelman syndrome 1 [Source:HGNC Symbol;Acc:HGNC:17043]</t>
  </si>
  <si>
    <t>NIPA1</t>
  </si>
  <si>
    <t>ENSG00000170113</t>
  </si>
  <si>
    <t>transmembrane protein 192 [Source:HGNC Symbol;Acc:HGNC:26775]</t>
  </si>
  <si>
    <t>TMEM192</t>
  </si>
  <si>
    <t>ENSG00000170088</t>
  </si>
  <si>
    <t>transmembrane protein 154 [Source:HGNC Symbol;Acc:HGNC:26489]</t>
  </si>
  <si>
    <t>TMEM154</t>
  </si>
  <si>
    <t>ENSG00000170006</t>
  </si>
  <si>
    <t>chromodomain helicase DNA binding protein 3 [Source:HGNC Symbol;Acc:HGNC:1918]</t>
  </si>
  <si>
    <t>CHD3</t>
  </si>
  <si>
    <t>ENSG00000170004</t>
  </si>
  <si>
    <t>OTU deubiquitinase 3 [Source:HGNC Symbol;Acc:HGNC:29038]</t>
  </si>
  <si>
    <t>OTUD3</t>
  </si>
  <si>
    <t>ENSG00000169914</t>
  </si>
  <si>
    <t>transmembrane anterior posterior transformation 1 [Source:HGNC Symbol;Acc:HGNC:26887]</t>
  </si>
  <si>
    <t>TAPT1</t>
  </si>
  <si>
    <t>ENSG00000169762</t>
  </si>
  <si>
    <t>LIM and senescent cell antigen-like domains 1 [Source:HGNC Symbol;Acc:HGNC:6616]</t>
  </si>
  <si>
    <t>LIMS1</t>
  </si>
  <si>
    <t>ENSG00000169756</t>
  </si>
  <si>
    <t>histidine triad nucleotide binding protein 1 [Source:HGNC Symbol;Acc:HGNC:4912]</t>
  </si>
  <si>
    <t>HINT1</t>
  </si>
  <si>
    <t>ENSG00000169567</t>
  </si>
  <si>
    <t>zinc finger E-box binding homeobox 2 [Source:HGNC Symbol;Acc:HGNC:14881]</t>
  </si>
  <si>
    <t>ZEB2</t>
  </si>
  <si>
    <t>ENSG00000169554</t>
  </si>
  <si>
    <t>methyltransferase like 15 [Source:HGNC Symbol;Acc:HGNC:26606]</t>
  </si>
  <si>
    <t>METTL15</t>
  </si>
  <si>
    <t>ENSG00000169519</t>
  </si>
  <si>
    <t>chloride intracellular channel 4 [Source:HGNC Symbol;Acc:HGNC:13518]</t>
  </si>
  <si>
    <t>CLIC4</t>
  </si>
  <si>
    <t>ENSG00000169504</t>
  </si>
  <si>
    <t>syndecan 2 [Source:HGNC Symbol;Acc:HGNC:10659]</t>
  </si>
  <si>
    <t>SDC2</t>
  </si>
  <si>
    <t>ENSG00000169439</t>
  </si>
  <si>
    <t>sodium channel, voltage gated, type IX alpha subunit [Source:HGNC Symbol;Acc:HGNC:10597]</t>
  </si>
  <si>
    <t>SCN9A</t>
  </si>
  <si>
    <t>ENSG00000169432</t>
  </si>
  <si>
    <t>SIN3 transcription regulator family member A [Source:HGNC Symbol;Acc:HGNC:19353]</t>
  </si>
  <si>
    <t>SIN3A</t>
  </si>
  <si>
    <t>ENSG00000169375</t>
  </si>
  <si>
    <t>phosphoglucomutase 2 [Source:HGNC Symbol;Acc:HGNC:8906]</t>
  </si>
  <si>
    <t>PGM2</t>
  </si>
  <si>
    <t>ENSG00000169299</t>
  </si>
  <si>
    <t>germinal center-associated, signaling and motility-like [Source:HGNC Symbol;Acc:HGNC:29583]</t>
  </si>
  <si>
    <t>GCSAML</t>
  </si>
  <si>
    <t>ENSG00000169224</t>
  </si>
  <si>
    <t>RAB3B, member RAS oncogene family [Source:HGNC Symbol;Acc:HGNC:9778]</t>
  </si>
  <si>
    <t>RAB3B</t>
  </si>
  <si>
    <t>ENSG00000169213</t>
  </si>
  <si>
    <t>ubiquitin conjugating enzyme E2 variant 2 [Source:HGNC Symbol;Acc:HGNC:12495]</t>
  </si>
  <si>
    <t>UBE2V2</t>
  </si>
  <si>
    <t>ENSG00000169139</t>
  </si>
  <si>
    <t>HSPB (heat shock 27kDa) associated protein 1 [Source:HGNC Symbol;Acc:HGNC:16389]</t>
  </si>
  <si>
    <t>HSPBAP1</t>
  </si>
  <si>
    <t>ENSG00000169087</t>
  </si>
  <si>
    <t>heterogeneous nuclear ribonucleoprotein H1 (H) [Source:HGNC Symbol;Acc:HGNC:5041]</t>
  </si>
  <si>
    <t>HNRNPH1</t>
  </si>
  <si>
    <t>ENSG00000169045</t>
  </si>
  <si>
    <t>mitogen-activated protein kinase kinase 1 [Source:HGNC Symbol;Acc:HGNC:6840]</t>
  </si>
  <si>
    <t>MAP2K1</t>
  </si>
  <si>
    <t>ENSG00000169032</t>
  </si>
  <si>
    <t>COMM domain containing 8 [Source:HGNC Symbol;Acc:HGNC:26036]</t>
  </si>
  <si>
    <t>COMMD8</t>
  </si>
  <si>
    <t>ENSG00000169019</t>
  </si>
  <si>
    <t>zinc finger protein 507 [Source:HGNC Symbol;Acc:HGNC:23783]</t>
  </si>
  <si>
    <t>ZNF507</t>
  </si>
  <si>
    <t>ENSG00000168813</t>
  </si>
  <si>
    <t>syntrophin, beta 2 (dystrophin-associated protein A1, 59kDa, basic component 2) [Source:HGNC Symbol;Acc:HGNC:11169]</t>
  </si>
  <si>
    <t>SNTB2</t>
  </si>
  <si>
    <t>ENSG00000168807</t>
  </si>
  <si>
    <t>sema domain, immunoglobulin domain (Ig), transmembrane domain (TM) and short cytoplasmic domain, (semaphorin) 4C [Source:HGNC Symbol;Acc:HGNC:10731]</t>
  </si>
  <si>
    <t>SEMA4C</t>
  </si>
  <si>
    <t>ENSG00000168758</t>
  </si>
  <si>
    <t>serine incorporator 2 [Source:HGNC Symbol;Acc:HGNC:23231]</t>
  </si>
  <si>
    <t>SERINC2</t>
  </si>
  <si>
    <t>ENSG00000168528</t>
  </si>
  <si>
    <t>bone morphogenetic protein 1 [Source:HGNC Symbol;Acc:HGNC:1067]</t>
  </si>
  <si>
    <t>BMP1</t>
  </si>
  <si>
    <t>ENSG00000168487</t>
  </si>
  <si>
    <t>receptor accessory protein 4 [Source:HGNC Symbol;Acc:HGNC:26176]</t>
  </si>
  <si>
    <t>REEP4</t>
  </si>
  <si>
    <t>ENSG00000168476</t>
  </si>
  <si>
    <t>RAB31, member RAS oncogene family [Source:HGNC Symbol;Acc:HGNC:9771]</t>
  </si>
  <si>
    <t>RAB31</t>
  </si>
  <si>
    <t>ENSG00000168461</t>
  </si>
  <si>
    <t>stress induced phosphoprotein 1 [Source:HGNC Symbol;Acc:HGNC:11387]</t>
  </si>
  <si>
    <t>STIP1</t>
  </si>
  <si>
    <t>ENSG00000168439</t>
  </si>
  <si>
    <t>mixed lineage kinase domain-like [Source:HGNC Symbol;Acc:HGNC:26617]</t>
  </si>
  <si>
    <t>MLKL</t>
  </si>
  <si>
    <t>ENSG00000168404</t>
  </si>
  <si>
    <t>major facilitator superfamily domain containing 2A [Source:HGNC Symbol;Acc:HGNC:25897]</t>
  </si>
  <si>
    <t>MFSD2A</t>
  </si>
  <si>
    <t>ENSG00000168389</t>
  </si>
  <si>
    <t>potassium channel tetramerization domain containing 6 [Source:HGNC Symbol;Acc:HGNC:22235]</t>
  </si>
  <si>
    <t>KCTD6</t>
  </si>
  <si>
    <t>ENSG00000168301</t>
  </si>
  <si>
    <t>protein-L-isoaspartate (D-aspartate) O-methyltransferase domain containing 1 [Source:HGNC Symbol;Acc:HGNC:30483]</t>
  </si>
  <si>
    <t>PCMTD1</t>
  </si>
  <si>
    <t>ENSG00000168300</t>
  </si>
  <si>
    <t>BMI1 proto-oncogene, polycomb ring finger [Source:HGNC Symbol;Acc:HGNC:1066]</t>
  </si>
  <si>
    <t>BMI1</t>
  </si>
  <si>
    <t>ENSG00000168283</t>
  </si>
  <si>
    <t>kinesin family member 5C [Source:HGNC Symbol;Acc:HGNC:6325]</t>
  </si>
  <si>
    <t>KIF5C</t>
  </si>
  <si>
    <t>ENSG00000168280</t>
  </si>
  <si>
    <t>interferon regulatory factor 2 binding protein 2 [Source:HGNC Symbol;Acc:HGNC:21729]</t>
  </si>
  <si>
    <t>IRF2BP2</t>
  </si>
  <si>
    <t>ENSG00000168264</t>
  </si>
  <si>
    <t>DnaJ heat shock protein family (Hsp40) member C7 [Source:HGNC Symbol;Acc:HGNC:12392]</t>
  </si>
  <si>
    <t>DNAJC7</t>
  </si>
  <si>
    <t>ENSG00000168259</t>
  </si>
  <si>
    <t>recombination signal binding protein for immunoglobulin kappa J region [Source:HGNC Symbol;Acc:HGNC:5724]</t>
  </si>
  <si>
    <t>RBPJ</t>
  </si>
  <si>
    <t>ENSG00000168214</t>
  </si>
  <si>
    <t>DNA damage inducible transcript 4 [Source:HGNC Symbol;Acc:HGNC:24944]</t>
  </si>
  <si>
    <t>DDIT4</t>
  </si>
  <si>
    <t>ENSG00000168209</t>
  </si>
  <si>
    <t>hook microtubule-tethering protein 3 [Source:HGNC Symbol;Acc:HGNC:23576]</t>
  </si>
  <si>
    <t>HOOK3</t>
  </si>
  <si>
    <t>ENSG00000168172</t>
  </si>
  <si>
    <t>latent transforming growth factor beta binding protein 3 [Source:HGNC Symbol;Acc:HGNC:6716]</t>
  </si>
  <si>
    <t>LTBP3</t>
  </si>
  <si>
    <t>ENSG00000168056</t>
  </si>
  <si>
    <t>solute carrier family 3 (amino acid transporter heavy chain), member 2 [Source:HGNC Symbol;Acc:HGNC:11026]</t>
  </si>
  <si>
    <t>SLC3A2</t>
  </si>
  <si>
    <t>ENSG00000168003</t>
  </si>
  <si>
    <t>transmembrane channel like 8 [Source:HGNC Symbol;Acc:HGNC:20474]</t>
  </si>
  <si>
    <t>TMC8</t>
  </si>
  <si>
    <t>ENSG00000167895</t>
  </si>
  <si>
    <t>insulin like growth factor binding protein 6 [Source:HGNC Symbol;Acc:HGNC:5475]</t>
  </si>
  <si>
    <t>IGFBP6</t>
  </si>
  <si>
    <t>ENSG00000167779</t>
  </si>
  <si>
    <t>keratin 80, type II [Source:HGNC Symbol;Acc:HGNC:27056]</t>
  </si>
  <si>
    <t>KRT80</t>
  </si>
  <si>
    <t>ENSG00000167767</t>
  </si>
  <si>
    <t>family with sequence similarity 57 member A [Source:HGNC Symbol;Acc:HGNC:29646]</t>
  </si>
  <si>
    <t>FAM57A</t>
  </si>
  <si>
    <t>ENSG00000167695</t>
  </si>
  <si>
    <t>AXL receptor tyrosine kinase [Source:HGNC Symbol;Acc:HGNC:905]</t>
  </si>
  <si>
    <t>AXL</t>
  </si>
  <si>
    <t>ENSG00000167601</t>
  </si>
  <si>
    <t>cytochrome P450 family 2 subfamily S member 1 [Source:HGNC Symbol;Acc:HGNC:15654]</t>
  </si>
  <si>
    <t>CYP2S1</t>
  </si>
  <si>
    <t>ENSG00000167600</t>
  </si>
  <si>
    <t>glutathione peroxidase 4 [Source:HGNC Symbol;Acc:HGNC:4556]</t>
  </si>
  <si>
    <t>GPX4</t>
  </si>
  <si>
    <t>ENSG00000167468</t>
  </si>
  <si>
    <t>insulin like growth factor 2 [Source:HGNC Symbol;Acc:HGNC:5466]</t>
  </si>
  <si>
    <t>IGF2</t>
  </si>
  <si>
    <t>ENSG00000167244</t>
  </si>
  <si>
    <t>guanine nucleotide binding protein (G protein), gamma transducing activity polypeptide 2 [Source:HGNC Symbol;Acc:HGNC:4412]</t>
  </si>
  <si>
    <t>GNGT2</t>
  </si>
  <si>
    <t>ENSG00000167083</t>
  </si>
  <si>
    <t>AKT interacting protein [Source:HGNC Symbol;Acc:HGNC:16710]</t>
  </si>
  <si>
    <t>AKTIP</t>
  </si>
  <si>
    <t>ENSG00000166971</t>
  </si>
  <si>
    <t>SMAD family member 3 [Source:HGNC Symbol;Acc:HGNC:6769]</t>
  </si>
  <si>
    <t>SMAD3</t>
  </si>
  <si>
    <t>ENSG00000166949</t>
  </si>
  <si>
    <t>myotubularin related protein 10 [Source:HGNC Symbol;Acc:HGNC:25999]</t>
  </si>
  <si>
    <t>MTMR10</t>
  </si>
  <si>
    <t>ENSG00000166912</t>
  </si>
  <si>
    <t>syntaxin 3 [Source:HGNC Symbol;Acc:HGNC:11438]</t>
  </si>
  <si>
    <t>STX3</t>
  </si>
  <si>
    <t>ENSG00000166900</t>
  </si>
  <si>
    <t>signal transducer and activator of transcription 6, interleukin-4 induced [Source:HGNC Symbol;Acc:HGNC:11368]</t>
  </si>
  <si>
    <t>STAT6</t>
  </si>
  <si>
    <t>ENSG00000166888</t>
  </si>
  <si>
    <t>neuron navigator 2 [Source:HGNC Symbol;Acc:HGNC:15997]</t>
  </si>
  <si>
    <t>NAV2</t>
  </si>
  <si>
    <t>ENSG00000166833</t>
  </si>
  <si>
    <t>KIAA0101 [Source:HGNC Symbol;Acc:HGNC:28961]</t>
  </si>
  <si>
    <t>KIAA0101</t>
  </si>
  <si>
    <t>ENSG00000166803</t>
  </si>
  <si>
    <t>schlafen family member 5 [Source:HGNC Symbol;Acc:HGNC:28286]</t>
  </si>
  <si>
    <t>SLFN5</t>
  </si>
  <si>
    <t>ENSG00000166750</t>
  </si>
  <si>
    <t>adaptor related protein complex 1 gamma 1 subunit [Source:HGNC Symbol;Acc:HGNC:555]</t>
  </si>
  <si>
    <t>AP1G1</t>
  </si>
  <si>
    <t>ENSG00000166747</t>
  </si>
  <si>
    <t>beta-2-microglobulin [Source:HGNC Symbol;Acc:HGNC:914]</t>
  </si>
  <si>
    <t>B2M</t>
  </si>
  <si>
    <t>ENSG00000166710</t>
  </si>
  <si>
    <t>nerve growth factor receptor (TNFRSF16) associated protein 1 [Source:HGNC Symbol;Acc:HGNC:13388]</t>
  </si>
  <si>
    <t>NGFRAP1</t>
  </si>
  <si>
    <t>ENSG00000166681</t>
  </si>
  <si>
    <t>heat shock protein 90kDa beta family member 1 [Source:HGNC Symbol;Acc:HGNC:12028]</t>
  </si>
  <si>
    <t>HSP90B1</t>
  </si>
  <si>
    <t>ENSG00000166598</t>
  </si>
  <si>
    <t>nudE neurodevelopment protein 1-like 1 [Source:HGNC Symbol;Acc:HGNC:17620]</t>
  </si>
  <si>
    <t>NDEL1</t>
  </si>
  <si>
    <t>ENSG00000166579</t>
  </si>
  <si>
    <t>Hepatoma-derived growth factor-related protein 3  [Source:UniProtKB/Swiss-Prot;Acc:Q9Y3E1]</t>
  </si>
  <si>
    <t>RP11-382A20.3</t>
  </si>
  <si>
    <t>ENSG00000166503</t>
  </si>
  <si>
    <t>microfibrillar associated protein 4 [Source:HGNC Symbol;Acc:HGNC:7035]</t>
  </si>
  <si>
    <t>MFAP4</t>
  </si>
  <si>
    <t>ENSG00000166482</t>
  </si>
  <si>
    <t>ATM interactor [Source:HGNC Symbol;Acc:HGNC:29034]</t>
  </si>
  <si>
    <t>ATMIN</t>
  </si>
  <si>
    <t>ENSG00000166454</t>
  </si>
  <si>
    <t>KIAA0355 [Source:HGNC Symbol;Acc:HGNC:29016]</t>
  </si>
  <si>
    <t>KIAA0355</t>
  </si>
  <si>
    <t>ENSG00000166398</t>
  </si>
  <si>
    <t>dachsous cadherin-related 1 [Source:HGNC Symbol;Acc:HGNC:13681]</t>
  </si>
  <si>
    <t>DCHS1</t>
  </si>
  <si>
    <t>ENSG00000166341</t>
  </si>
  <si>
    <t>sphingomyelin phosphodiesterase 1 [Source:HGNC Symbol;Acc:HGNC:11120]</t>
  </si>
  <si>
    <t>SMPD1</t>
  </si>
  <si>
    <t>ENSG00000166311</t>
  </si>
  <si>
    <t>CXADR-like membrane protein [Source:HGNC Symbol;Acc:HGNC:24039]</t>
  </si>
  <si>
    <t>CLMP</t>
  </si>
  <si>
    <t>ENSG00000166250</t>
  </si>
  <si>
    <t>ariadne RBR E3 ubiquitin protein ligase 1 [Source:HGNC Symbol;Acc:HGNC:689]</t>
  </si>
  <si>
    <t>ARIH1</t>
  </si>
  <si>
    <t>ENSG00000166233</t>
  </si>
  <si>
    <t>chaperonin containing TCP1, subunit 2 (beta) [Source:HGNC Symbol;Acc:HGNC:1615]</t>
  </si>
  <si>
    <t>CCT2</t>
  </si>
  <si>
    <t>ENSG00000166226</t>
  </si>
  <si>
    <t>fibroblast growth factor receptor substrate 2 [Source:HGNC Symbol;Acc:HGNC:16971]</t>
  </si>
  <si>
    <t>FRS2</t>
  </si>
  <si>
    <t>ENSG00000166225</t>
  </si>
  <si>
    <t>COP9 signalosome subunit 2 [Source:HGNC Symbol;Acc:HGNC:30747]</t>
  </si>
  <si>
    <t>COPS2</t>
  </si>
  <si>
    <t>ENSG00000166200</t>
  </si>
  <si>
    <t>creatine kinase, brain [Source:HGNC Symbol;Acc:HGNC:1991]</t>
  </si>
  <si>
    <t>CKB</t>
  </si>
  <si>
    <t>ENSG00000166165</t>
  </si>
  <si>
    <t>ADAM metallopeptidase with thrombospondin type 1 motif 15 [Source:HGNC Symbol;Acc:HGNC:16305]</t>
  </si>
  <si>
    <t>ADAMTS15</t>
  </si>
  <si>
    <t>ENSG00000166106</t>
  </si>
  <si>
    <t>sprouty-related, EVH1 domain containing 1 [Source:HGNC Symbol;Acc:HGNC:20249]</t>
  </si>
  <si>
    <t>SPRED1</t>
  </si>
  <si>
    <t>ENSG00000166068</t>
  </si>
  <si>
    <t>ADP ribosylation factor like GTPase 5B [Source:HGNC Symbol;Acc:HGNC:23052]</t>
  </si>
  <si>
    <t>ARL5B</t>
  </si>
  <si>
    <t>ENSG00000165997</t>
  </si>
  <si>
    <t>E2F transcription factor 7 [Source:HGNC Symbol;Acc:HGNC:23820]</t>
  </si>
  <si>
    <t>E2F7</t>
  </si>
  <si>
    <t>ENSG00000165891</t>
  </si>
  <si>
    <t>heat shock protein family A (Hsp70) member 12A [Source:HGNC Symbol;Acc:HGNC:19022]</t>
  </si>
  <si>
    <t>HSPA12A</t>
  </si>
  <si>
    <t>ENSG00000165868</t>
  </si>
  <si>
    <t>zinc finger, FYVE domain containing 1 [Source:HGNC Symbol;Acc:HGNC:13180]</t>
  </si>
  <si>
    <t>ZFYVE1</t>
  </si>
  <si>
    <t>ENSG00000165861</t>
  </si>
  <si>
    <t>NDRG family member 2 [Source:HGNC Symbol;Acc:HGNC:14460]</t>
  </si>
  <si>
    <t>NDRG2</t>
  </si>
  <si>
    <t>ENSG00000165795</t>
  </si>
  <si>
    <t>transmembrane protein 55B [Source:HGNC Symbol;Acc:HGNC:19299]</t>
  </si>
  <si>
    <t>TMEM55B</t>
  </si>
  <si>
    <t>ENSG00000165782</t>
  </si>
  <si>
    <t>hypoxanthine phosphoribosyltransferase 1 [Source:HGNC Symbol;Acc:HGNC:5157]</t>
  </si>
  <si>
    <t>HPRT1</t>
  </si>
  <si>
    <t>ENSG00000165704</t>
  </si>
  <si>
    <t>transmembrane protein 52B [Source:HGNC Symbol;Acc:HGNC:26438]</t>
  </si>
  <si>
    <t>TMEM52B</t>
  </si>
  <si>
    <t>ENSG00000165685</t>
  </si>
  <si>
    <t>growth hormone inducible transmembrane protein [Source:HGNC Symbol;Acc:HGNC:17281]</t>
  </si>
  <si>
    <t>GHITM</t>
  </si>
  <si>
    <t>ENSG00000165678</t>
  </si>
  <si>
    <t>peroxiredoxin 3 [Source:HGNC Symbol;Acc:HGNC:9354]</t>
  </si>
  <si>
    <t>PRDX3</t>
  </si>
  <si>
    <t>ENSG00000165672</t>
  </si>
  <si>
    <t>voltage-dependent anion channel 2 [Source:HGNC Symbol;Acc:HGNC:12672]</t>
  </si>
  <si>
    <t>VDAC2</t>
  </si>
  <si>
    <t>ENSG00000165637</t>
  </si>
  <si>
    <t>ATP synthase, H+ transporting, mitochondrial F1 complex, gamma polypeptide 1 [Source:HGNC Symbol;Acc:HGNC:833]</t>
  </si>
  <si>
    <t>ATP5C1</t>
  </si>
  <si>
    <t>ENSG00000165629</t>
  </si>
  <si>
    <t>nuclear export mediator factor [Source:HGNC Symbol;Acc:HGNC:10663]</t>
  </si>
  <si>
    <t>NEMF</t>
  </si>
  <si>
    <t>ENSG00000165525</t>
  </si>
  <si>
    <t>kelch domain containing 2 [Source:HGNC Symbol;Acc:HGNC:20231]</t>
  </si>
  <si>
    <t>KLHDC2</t>
  </si>
  <si>
    <t>ENSG00000165516</t>
  </si>
  <si>
    <t>receptor accessory protein 3 [Source:HGNC Symbol;Acc:HGNC:23711]</t>
  </si>
  <si>
    <t>REEP3</t>
  </si>
  <si>
    <t>ENSG00000165476</t>
  </si>
  <si>
    <t>general transcription factor IIA 1 [Source:HGNC Symbol;Acc:HGNC:4646]</t>
  </si>
  <si>
    <t>GTF2A1</t>
  </si>
  <si>
    <t>ENSG00000165417</t>
  </si>
  <si>
    <t>bromodomain and WD repeat domain containing 3 [Source:HGNC Symbol;Acc:HGNC:17342]</t>
  </si>
  <si>
    <t>BRWD3</t>
  </si>
  <si>
    <t>ENSG00000165288</t>
  </si>
  <si>
    <t>caspase recruitment domain family member 19 [Source:HGNC Symbol;Acc:HGNC:28148]</t>
  </si>
  <si>
    <t>CARD19</t>
  </si>
  <si>
    <t>ENSG00000165233</t>
  </si>
  <si>
    <t>phosphatidylinositol glycan anchor biosynthesis class A [Source:HGNC Symbol;Acc:HGNC:8957]</t>
  </si>
  <si>
    <t>PIGA</t>
  </si>
  <si>
    <t>ENSG00000165195</t>
  </si>
  <si>
    <t>heterogeneous nuclear ribonucleoprotein K [Source:HGNC Symbol;Acc:HGNC:5044]</t>
  </si>
  <si>
    <t>HNRNPK</t>
  </si>
  <si>
    <t>ENSG00000165119</t>
  </si>
  <si>
    <t>heparan-alpha-glucosaminide N-acetyltransferase [Source:HGNC Symbol;Acc:HGNC:26527]</t>
  </si>
  <si>
    <t>HGSNAT</t>
  </si>
  <si>
    <t>ENSG00000165102</t>
  </si>
  <si>
    <t>PC4 and SFRS1 interacting protein 1 [Source:HGNC Symbol;Acc:HGNC:9527]</t>
  </si>
  <si>
    <t>PSIP1</t>
  </si>
  <si>
    <t>ENSG00000164985</t>
  </si>
  <si>
    <t>transmembrane protein 65 [Source:HGNC Symbol;Acc:HGNC:25203]</t>
  </si>
  <si>
    <t>TMEM65</t>
  </si>
  <si>
    <t>ENSG00000164983</t>
  </si>
  <si>
    <t>small nuclear RNA activating complex polypeptide 3 [Source:HGNC Symbol;Acc:HGNC:11136]</t>
  </si>
  <si>
    <t>SNAPC3</t>
  </si>
  <si>
    <t>ENSG00000164975</t>
  </si>
  <si>
    <t>GTP binding protein overexpressed in skeletal muscle [Source:HGNC Symbol;Acc:HGNC:4234]</t>
  </si>
  <si>
    <t>GEM</t>
  </si>
  <si>
    <t>ENSG00000164949</t>
  </si>
  <si>
    <t>tumor protein p53 inducible nuclear protein 1 [Source:HGNC Symbol;Acc:HGNC:18022]</t>
  </si>
  <si>
    <t>TP53INP1</t>
  </si>
  <si>
    <t>ENSG00000164938</t>
  </si>
  <si>
    <t>tyrosine 3-monooxygenase/tryptophan 5-monooxygenase activation protein, zeta [Source:HGNC Symbol;Acc:HGNC:12855]</t>
  </si>
  <si>
    <t>YWHAZ</t>
  </si>
  <si>
    <t>ENSG00000164924</t>
  </si>
  <si>
    <t>aldehyde dehydrogenase 7 family member A1 [Source:HGNC Symbol;Acc:HGNC:877]</t>
  </si>
  <si>
    <t>ALDH7A1</t>
  </si>
  <si>
    <t>ENSG00000164904</t>
  </si>
  <si>
    <t>phosphorylated adaptor for RNA export [Source:HGNC Symbol;Acc:HGNC:10241]</t>
  </si>
  <si>
    <t>PHAX</t>
  </si>
  <si>
    <t>ENSG00000164902</t>
  </si>
  <si>
    <t>RAD21 cohesin complex component [Source:HGNC Symbol;Acc:HGNC:9811]</t>
  </si>
  <si>
    <t>RAD21</t>
  </si>
  <si>
    <t>ENSG00000164754</t>
  </si>
  <si>
    <t>peroxisomal biogenesis factor 2 [Source:HGNC Symbol;Acc:HGNC:9717]</t>
  </si>
  <si>
    <t>PEX2</t>
  </si>
  <si>
    <t>ENSG00000164751</t>
  </si>
  <si>
    <t>cathepsin B [Source:HGNC Symbol;Acc:HGNC:2527]</t>
  </si>
  <si>
    <t>CTSB</t>
  </si>
  <si>
    <t>ENSG00000164733</t>
  </si>
  <si>
    <t>lemur tyrosine kinase 2 [Source:HGNC Symbol;Acc:HGNC:17880]</t>
  </si>
  <si>
    <t>LMTK2</t>
  </si>
  <si>
    <t>ENSG00000164715</t>
  </si>
  <si>
    <t>charged multivesicular body protein 4C [Source:HGNC Symbol;Acc:HGNC:30599]</t>
  </si>
  <si>
    <t>CHMP4C</t>
  </si>
  <si>
    <t>ENSG00000164695</t>
  </si>
  <si>
    <t>sonic hedgehog [Source:HGNC Symbol;Acc:HGNC:10848]</t>
  </si>
  <si>
    <t>SHH</t>
  </si>
  <si>
    <t>ENSG00000164690</t>
  </si>
  <si>
    <t>pituitary tumor-transforming 1 [Source:HGNC Symbol;Acc:HGNC:9690]</t>
  </si>
  <si>
    <t>PTTG1</t>
  </si>
  <si>
    <t>ENSG00000164611</t>
  </si>
  <si>
    <t>G protein-coupled receptor 85 [Source:HGNC Symbol;Acc:HGNC:4536]</t>
  </si>
  <si>
    <t>GPR85</t>
  </si>
  <si>
    <t>ENSG00000164604</t>
  </si>
  <si>
    <t>chromosome 7 open reading frame 60 [Source:HGNC Symbol;Acc:HGNC:26475]</t>
  </si>
  <si>
    <t>C7orf60</t>
  </si>
  <si>
    <t>ENSG00000164603</t>
  </si>
  <si>
    <t>polypeptide N-acetylgalactosaminyltransferase 10 [Source:HGNC Symbol;Acc:HGNC:19873]</t>
  </si>
  <si>
    <t>GALNT10</t>
  </si>
  <si>
    <t>ENSG00000164574</t>
  </si>
  <si>
    <t>sideroflexin 1 [Source:HGNC Symbol;Acc:HGNC:16085]</t>
  </si>
  <si>
    <t>SFXN1</t>
  </si>
  <si>
    <t>ENSG00000164466</t>
  </si>
  <si>
    <t>RPTOR independent companion of MTOR, complex 2 [Source:HGNC Symbol;Acc:HGNC:28611]</t>
  </si>
  <si>
    <t>RICTOR</t>
  </si>
  <si>
    <t>ENSG00000164327</t>
  </si>
  <si>
    <t>endoplasmic reticulum aminopeptidase 2 [Source:HGNC Symbol;Acc:HGNC:29499]</t>
  </si>
  <si>
    <t>ERAP2</t>
  </si>
  <si>
    <t>ENSG00000164308</t>
  </si>
  <si>
    <t>serine incorporator 5 [Source:HGNC Symbol;Acc:HGNC:18825]</t>
  </si>
  <si>
    <t>SERINC5</t>
  </si>
  <si>
    <t>ENSG00000164300</t>
  </si>
  <si>
    <t>glutathione peroxidase 8 (putative) [Source:HGNC Symbol;Acc:HGNC:33100]</t>
  </si>
  <si>
    <t>GPX8</t>
  </si>
  <si>
    <t>ENSG00000164294</t>
  </si>
  <si>
    <t>carboxymethylenebutenolidase homolog (Pseudomonas) [Source:HGNC Symbol;Acc:HGNC:25090]</t>
  </si>
  <si>
    <t>CMBL</t>
  </si>
  <si>
    <t>ENSG00000164237</t>
  </si>
  <si>
    <t>coagulation factor II (thrombin) receptor-like 2 [Source:HGNC Symbol;Acc:HGNC:3539]</t>
  </si>
  <si>
    <t>F2RL2</t>
  </si>
  <si>
    <t>ENSG00000164220</t>
  </si>
  <si>
    <t>StAR related lipid transfer domain containing 4 [Source:HGNC Symbol;Acc:HGNC:18058]</t>
  </si>
  <si>
    <t>STARD4</t>
  </si>
  <si>
    <t>ENSG00000164211</t>
  </si>
  <si>
    <t>Nipped-B homolog (Drosophila) [Source:HGNC Symbol;Acc:HGNC:28862]</t>
  </si>
  <si>
    <t>NIPBL</t>
  </si>
  <si>
    <t>ENSG00000164190</t>
  </si>
  <si>
    <t>molybdenum cofactor synthesis 2 [Source:HGNC Symbol;Acc:HGNC:7193]</t>
  </si>
  <si>
    <t>MOCS2</t>
  </si>
  <si>
    <t>ENSG00000164172</t>
  </si>
  <si>
    <t>integrin subunit alpha 2 [Source:HGNC Symbol;Acc:HGNC:6137]</t>
  </si>
  <si>
    <t>ITGA2</t>
  </si>
  <si>
    <t>ENSG00000164171</t>
  </si>
  <si>
    <t>OTU deubiquitinase 4 [Source:HGNC Symbol;Acc:HGNC:24949]</t>
  </si>
  <si>
    <t>OTUD4</t>
  </si>
  <si>
    <t>ENSG00000164164</t>
  </si>
  <si>
    <t>ATP binding cassette subfamily E member 1 [Source:HGNC Symbol;Acc:HGNC:69]</t>
  </si>
  <si>
    <t>ABCE1</t>
  </si>
  <si>
    <t>ENSG00000164163</t>
  </si>
  <si>
    <t>transmembrane protein 144 [Source:HGNC Symbol;Acc:HGNC:25633]</t>
  </si>
  <si>
    <t>TMEM144</t>
  </si>
  <si>
    <t>ENSG00000164124</t>
  </si>
  <si>
    <t>ankyrin repeat and SOCS box containing 5 [Source:HGNC Symbol;Acc:HGNC:17180]</t>
  </si>
  <si>
    <t>ASB5</t>
  </si>
  <si>
    <t>ENSG00000164122</t>
  </si>
  <si>
    <t>microtubule associated protein 9 [Source:HGNC Symbol;Acc:HGNC:26118]</t>
  </si>
  <si>
    <t>MAP9</t>
  </si>
  <si>
    <t>ENSG00000164114</t>
  </si>
  <si>
    <t>annexin A5 [Source:HGNC Symbol;Acc:HGNC:543]</t>
  </si>
  <si>
    <t>ANXA5</t>
  </si>
  <si>
    <t>ENSG00000164111</t>
  </si>
  <si>
    <t>high mobility group box 2 [Source:HGNC Symbol;Acc:HGNC:5000]</t>
  </si>
  <si>
    <t>HMGB2</t>
  </si>
  <si>
    <t>ENSG00000164104</t>
  </si>
  <si>
    <t>plexin B1 [Source:HGNC Symbol;Acc:HGNC:9103]</t>
  </si>
  <si>
    <t>PLXNB1</t>
  </si>
  <si>
    <t>ENSG00000164050</t>
  </si>
  <si>
    <t>cell division cycle 25A [Source:HGNC Symbol;Acc:HGNC:1725]</t>
  </si>
  <si>
    <t>CDC25A</t>
  </si>
  <si>
    <t>ENSG00000164045</t>
  </si>
  <si>
    <t>H2A histone family member Z [Source:HGNC Symbol;Acc:HGNC:4741]</t>
  </si>
  <si>
    <t>H2AFZ</t>
  </si>
  <si>
    <t>ENSG00000164032</t>
  </si>
  <si>
    <t>DnaJ heat shock protein family (Hsp40) member B14 [Source:HGNC Symbol;Acc:HGNC:25881]</t>
  </si>
  <si>
    <t>DNAJB14</t>
  </si>
  <si>
    <t>ENSG00000164031</t>
  </si>
  <si>
    <t>polybromo 1 [Source:HGNC Symbol;Acc:HGNC:30064]</t>
  </si>
  <si>
    <t>PBRM1</t>
  </si>
  <si>
    <t>ENSG00000163939</t>
  </si>
  <si>
    <t>Scm-like with four mbt domains 1 [Source:HGNC Symbol;Acc:HGNC:20255]</t>
  </si>
  <si>
    <t>SFMBT1</t>
  </si>
  <si>
    <t>ENSG00000163935</t>
  </si>
  <si>
    <t>protein kinase C, delta [Source:HGNC Symbol;Acc:HGNC:9399]</t>
  </si>
  <si>
    <t>PRKCD</t>
  </si>
  <si>
    <t>ENSG00000163932</t>
  </si>
  <si>
    <t>Kruppel-like factor 15 [Source:HGNC Symbol;Acc:HGNC:14536]</t>
  </si>
  <si>
    <t>KLF15</t>
  </si>
  <si>
    <t>ENSG00000163884</t>
  </si>
  <si>
    <t>zinc finger protein 148 [Source:HGNC Symbol;Acc:HGNC:12933]</t>
  </si>
  <si>
    <t>ZNF148</t>
  </si>
  <si>
    <t>ENSG00000163848</t>
  </si>
  <si>
    <t>chemokine (C-C motif) receptor 1 [Source:HGNC Symbol;Acc:HGNC:1602]</t>
  </si>
  <si>
    <t>CCR1</t>
  </si>
  <si>
    <t>ENSG00000163823</t>
  </si>
  <si>
    <t>CUB domain containing protein 1 [Source:HGNC Symbol;Acc:HGNC:24357]</t>
  </si>
  <si>
    <t>CDCP1</t>
  </si>
  <si>
    <t>ENSG00000163814</t>
  </si>
  <si>
    <t>zinc finger, DHHC-type containing 3 [Source:HGNC Symbol;Acc:HGNC:18470]</t>
  </si>
  <si>
    <t>ZDHHC3</t>
  </si>
  <si>
    <t>ENSG00000163812</t>
  </si>
  <si>
    <t>topoisomerase (DNA) II binding protein 1 [Source:HGNC Symbol;Acc:HGNC:17008]</t>
  </si>
  <si>
    <t>TOPBP1</t>
  </si>
  <si>
    <t>ENSG00000163781</t>
  </si>
  <si>
    <t>glycogenin 1 [Source:HGNC Symbol;Acc:HGNC:4699]</t>
  </si>
  <si>
    <t>GYG1</t>
  </si>
  <si>
    <t>ENSG00000163754</t>
  </si>
  <si>
    <t>U2 snRNP-associated SURP domain containing [Source:HGNC Symbol;Acc:HGNC:30855]</t>
  </si>
  <si>
    <t>U2SURP</t>
  </si>
  <si>
    <t>ENSG00000163714</t>
  </si>
  <si>
    <t>small integral membrane protein 14 [Source:HGNC Symbol;Acc:HGNC:27321]</t>
  </si>
  <si>
    <t>SMIM14</t>
  </si>
  <si>
    <t>ENSG00000163683</t>
  </si>
  <si>
    <t>ribosomal protein L9 [Source:HGNC Symbol;Acc:HGNC:10369]</t>
  </si>
  <si>
    <t>RPL9</t>
  </si>
  <si>
    <t>ENSG00000163682</t>
  </si>
  <si>
    <t>sarcolemma associated protein [Source:HGNC Symbol;Acc:HGNC:16643]</t>
  </si>
  <si>
    <t>SLMAP</t>
  </si>
  <si>
    <t>ENSG00000163681</t>
  </si>
  <si>
    <t>protein phosphatase, Mg2+/Mn2+ dependent 1K [Source:HGNC Symbol;Acc:HGNC:25415]</t>
  </si>
  <si>
    <t>PPM1K</t>
  </si>
  <si>
    <t>ENSG00000163644</t>
  </si>
  <si>
    <t>WD repeat and FYVE domain containing 3 [Source:HGNC Symbol;Acc:HGNC:20751]</t>
  </si>
  <si>
    <t>WDFY3</t>
  </si>
  <si>
    <t>ENSG00000163625</t>
  </si>
  <si>
    <t>protein kinase C, iota [Source:HGNC Symbol;Acc:HGNC:9404]</t>
  </si>
  <si>
    <t>PRKCI</t>
  </si>
  <si>
    <t>ENSG00000163558</t>
  </si>
  <si>
    <t>STT3B, subunit of the oligosaccharyltransferase complex (catalytic) [Source:HGNC Symbol;Acc:HGNC:30611]</t>
  </si>
  <si>
    <t>STT3B</t>
  </si>
  <si>
    <t>ENSG00000163527</t>
  </si>
  <si>
    <t>ankyrin repeat and zinc finger domain containing 1 [Source:HGNC Symbol;Acc:HGNC:25527]</t>
  </si>
  <si>
    <t>ANKZF1</t>
  </si>
  <si>
    <t>ENSG00000163516</t>
  </si>
  <si>
    <t>KIAA1524 [Source:HGNC Symbol;Acc:HGNC:29302]</t>
  </si>
  <si>
    <t>KIAA1524</t>
  </si>
  <si>
    <t>ENSG00000163507</t>
  </si>
  <si>
    <t>chaperonin containing TCP1, subunit 3 (gamma) [Source:HGNC Symbol;Acc:HGNC:1616]</t>
  </si>
  <si>
    <t>CCT3</t>
  </si>
  <si>
    <t>ENSG00000163468</t>
  </si>
  <si>
    <t>actin related protein 2/3 complex subunit 2 [Source:HGNC Symbol;Acc:HGNC:705]</t>
  </si>
  <si>
    <t>ARPC2</t>
  </si>
  <si>
    <t>ENSG00000163466</t>
  </si>
  <si>
    <t>follistatin like 1 [Source:HGNC Symbol;Acc:HGNC:3972]</t>
  </si>
  <si>
    <t>FSTL1</t>
  </si>
  <si>
    <t>ENSG00000163430</t>
  </si>
  <si>
    <t>leucine rich repeat containing 58 [Source:HGNC Symbol;Acc:HGNC:26968]</t>
  </si>
  <si>
    <t>LRRC58</t>
  </si>
  <si>
    <t>ENSG00000163428</t>
  </si>
  <si>
    <t>immunoglobulin-like and fibronectin type III domain containing 1 [Source:HGNC Symbol;Acc:HGNC:24607]</t>
  </si>
  <si>
    <t>IGFN1</t>
  </si>
  <si>
    <t>ENSG00000163395</t>
  </si>
  <si>
    <t>EGF domain-specific O-linked N-acetylglucosamine (GlcNAc) transferase [Source:HGNC Symbol;Acc:HGNC:28526]</t>
  </si>
  <si>
    <t>EOGT</t>
  </si>
  <si>
    <t>ENSG00000163378</t>
  </si>
  <si>
    <t>collagen, type VI, alpha 3 [Source:HGNC Symbol;Acc:HGNC:2213]</t>
  </si>
  <si>
    <t>COL6A3</t>
  </si>
  <si>
    <t>ENSG00000163359</t>
  </si>
  <si>
    <t>homeodomain interacting protein kinase 1 [Source:HGNC Symbol;Acc:HGNC:19006]</t>
  </si>
  <si>
    <t>HIPK1</t>
  </si>
  <si>
    <t>ENSG00000163349</t>
  </si>
  <si>
    <t>CGG triplet repeat binding protein 1 [Source:HGNC Symbol;Acc:HGNC:1888]</t>
  </si>
  <si>
    <t>CGGBP1</t>
  </si>
  <si>
    <t>ENSG00000163320</t>
  </si>
  <si>
    <t>S100 calcium binding protein A11 [Source:HGNC Symbol;Acc:HGNC:10488]</t>
  </si>
  <si>
    <t>S100A11</t>
  </si>
  <si>
    <t>ENSG00000163191</t>
  </si>
  <si>
    <t>CDC42 effector protein (Rho GTPase binding) 3 [Source:HGNC Symbol;Acc:HGNC:16943]</t>
  </si>
  <si>
    <t>CDC42EP3</t>
  </si>
  <si>
    <t>ENSG00000163171</t>
  </si>
  <si>
    <t>cathepsin S [Source:HGNC Symbol;Acc:HGNC:2545]</t>
  </si>
  <si>
    <t>CTSS</t>
  </si>
  <si>
    <t>ENSG00000163131</t>
  </si>
  <si>
    <t>PDZ and LIM domain 5 [Source:HGNC Symbol;Acc:HGNC:17468]</t>
  </si>
  <si>
    <t>PDLIM5</t>
  </si>
  <si>
    <t>ENSG00000163110</t>
  </si>
  <si>
    <t>sarcoglycan beta [Source:HGNC Symbol;Acc:HGNC:10806]</t>
  </si>
  <si>
    <t>SGCB</t>
  </si>
  <si>
    <t>ENSG00000163069</t>
  </si>
  <si>
    <t>calpain 2, (m/II) large subunit [Source:HGNC Symbol;Acc:HGNC:1479]</t>
  </si>
  <si>
    <t>CAPN2</t>
  </si>
  <si>
    <t>ENSG00000162909</t>
  </si>
  <si>
    <t>mitogen-activated protein kinase-activated protein kinase 2 [Source:HGNC Symbol;Acc:HGNC:6887]</t>
  </si>
  <si>
    <t>MAPKAPK2</t>
  </si>
  <si>
    <t>ENSG00000162889</t>
  </si>
  <si>
    <t>zinc finger protein 496 [Source:HGNC Symbol;Acc:HGNC:23713]</t>
  </si>
  <si>
    <t>ZNF496</t>
  </si>
  <si>
    <t>ENSG00000162714</t>
  </si>
  <si>
    <t>solute carrier family 30 (zinc transporter), member 7 [Source:HGNC Symbol;Acc:HGNC:19306]</t>
  </si>
  <si>
    <t>SLC30A7</t>
  </si>
  <si>
    <t>ENSG00000162695</t>
  </si>
  <si>
    <t>zinc finger protein 326 [Source:HGNC Symbol;Acc:HGNC:14104]</t>
  </si>
  <si>
    <t>ZNF326</t>
  </si>
  <si>
    <t>ENSG00000162664</t>
  </si>
  <si>
    <t>guanylate binding protein 4 [Source:HGNC Symbol;Acc:HGNC:20480]</t>
  </si>
  <si>
    <t>GBP4</t>
  </si>
  <si>
    <t>ENSG00000162654</t>
  </si>
  <si>
    <t>chromosome 1 open reading frame 52 [Source:HGNC Symbol;Acc:HGNC:24871]</t>
  </si>
  <si>
    <t>C1orf52</t>
  </si>
  <si>
    <t>ENSG00000162642</t>
  </si>
  <si>
    <t>sorting nexin 7 [Source:HGNC Symbol;Acc:HGNC:14971]</t>
  </si>
  <si>
    <t>SNX7</t>
  </si>
  <si>
    <t>ENSG00000162627</t>
  </si>
  <si>
    <t>DnaJ heat shock protein family (Hsp40) member B4 [Source:HGNC Symbol;Acc:HGNC:14886]</t>
  </si>
  <si>
    <t>DNAJB4</t>
  </si>
  <si>
    <t>ENSG00000162616</t>
  </si>
  <si>
    <t>Myb-like, SWIRM and MPN domains 1 [Source:HGNC Symbol;Acc:HGNC:29401]</t>
  </si>
  <si>
    <t>MYSM1</t>
  </si>
  <si>
    <t>ENSG00000162601</t>
  </si>
  <si>
    <t>lysosomal protein transmembrane 5 [Source:HGNC Symbol;Acc:HGNC:29612]</t>
  </si>
  <si>
    <t>LAPTM5</t>
  </si>
  <si>
    <t>ENSG00000162511</t>
  </si>
  <si>
    <t>filamin binding LIM protein 1 [Source:HGNC Symbol;Acc:HGNC:24686]</t>
  </si>
  <si>
    <t>FBLIM1</t>
  </si>
  <si>
    <t>ENSG00000162458</t>
  </si>
  <si>
    <t>leucine zipper and CTNNBIP1 domain containing [Source:HGNC Symbol;Acc:HGNC:17497]</t>
  </si>
  <si>
    <t>LZIC</t>
  </si>
  <si>
    <t>ENSG00000162441</t>
  </si>
  <si>
    <t>adenylate kinase 4 [Source:HGNC Symbol;Acc:HGNC:363]</t>
  </si>
  <si>
    <t>AK4</t>
  </si>
  <si>
    <t>ENSG00000162433</t>
  </si>
  <si>
    <t>ubiquitin specific peptidase 24 [Source:HGNC Symbol;Acc:HGNC:12623]</t>
  </si>
  <si>
    <t>USP24</t>
  </si>
  <si>
    <t>ENSG00000162402</t>
  </si>
  <si>
    <t>cytidine monophosphate (UMP-CMP) kinase 1, cytosolic [Source:HGNC Symbol;Acc:HGNC:18170]</t>
  </si>
  <si>
    <t>CMPK1</t>
  </si>
  <si>
    <t>ENSG00000162368</t>
  </si>
  <si>
    <t>cytoglobin [Source:HGNC Symbol;Acc:HGNC:16505]</t>
  </si>
  <si>
    <t>CYGB</t>
  </si>
  <si>
    <t>ENSG00000161544</t>
  </si>
  <si>
    <t>mannosyl (alpha-1,3-)-glycoprotein beta-1,4-N-acetylglucosaminyltransferase, isozyme B [Source:HGNC Symbol;Acc:HGNC:7048]</t>
  </si>
  <si>
    <t>MGAT4B</t>
  </si>
  <si>
    <t>ENSG00000161013</t>
  </si>
  <si>
    <t>sequestosome 1 [Source:HGNC Symbol;Acc:HGNC:11280]</t>
  </si>
  <si>
    <t>SQSTM1</t>
  </si>
  <si>
    <t>ENSG00000161011</t>
  </si>
  <si>
    <t>RUN and SH3 domain containing 1 [Source:HGNC Symbol;Acc:HGNC:17153]</t>
  </si>
  <si>
    <t>RUSC1</t>
  </si>
  <si>
    <t>ENSG00000160753</t>
  </si>
  <si>
    <t>anoctamin 10 [Source:HGNC Symbol;Acc:HGNC:25519]</t>
  </si>
  <si>
    <t>ANO10</t>
  </si>
  <si>
    <t>ENSG00000160746</t>
  </si>
  <si>
    <t>SHC (Src homology 2 domain containing) transforming protein 1 [Source:HGNC Symbol;Acc:HGNC:10840]</t>
  </si>
  <si>
    <t>SHC1</t>
  </si>
  <si>
    <t>ENSG00000160691</t>
  </si>
  <si>
    <t>zinc finger and BTB domain containing 7B [Source:HGNC Symbol;Acc:HGNC:18668]</t>
  </si>
  <si>
    <t>ZBTB7B</t>
  </si>
  <si>
    <t>ENSG00000160685</t>
  </si>
  <si>
    <t>TAO kinase 1 [Source:HGNC Symbol;Acc:HGNC:29259]</t>
  </si>
  <si>
    <t>TAOK1</t>
  </si>
  <si>
    <t>ENSG00000160551</t>
  </si>
  <si>
    <t>BR serine/threonine kinase 1 [Source:HGNC Symbol;Acc:HGNC:18994]</t>
  </si>
  <si>
    <t>BRSK1</t>
  </si>
  <si>
    <t>ENSG00000160469</t>
  </si>
  <si>
    <t>cystatin B [Source:HGNC Symbol;Acc:HGNC:2482]</t>
  </si>
  <si>
    <t>CSTB</t>
  </si>
  <si>
    <t>ENSG00000160213</t>
  </si>
  <si>
    <t>glucosamine (UDP-N-acetyl)-2-epimerase/N-acetylmannosamine kinase [Source:HGNC Symbol;Acc:HGNC:23657]</t>
  </si>
  <si>
    <t>GNE</t>
  </si>
  <si>
    <t>ENSG00000159921</t>
  </si>
  <si>
    <t>family with sequence similarity 131 member B [Source:HGNC Symbol;Acc:HGNC:22202]</t>
  </si>
  <si>
    <t>FAM131B</t>
  </si>
  <si>
    <t>ENSG00000159784</t>
  </si>
  <si>
    <t>ubiquitin protein ligase E3 component n-recognin 1 [Source:HGNC Symbol;Acc:HGNC:16808]</t>
  </si>
  <si>
    <t>UBR1</t>
  </si>
  <si>
    <t>ENSG00000159459</t>
  </si>
  <si>
    <t>hexokinase 2 [Source:HGNC Symbol;Acc:HGNC:4923]</t>
  </si>
  <si>
    <t>HK2</t>
  </si>
  <si>
    <t>ENSG00000159399</t>
  </si>
  <si>
    <t>runt-related transcription factor 1 [Source:HGNC Symbol;Acc:HGNC:10471]</t>
  </si>
  <si>
    <t>RUNX1</t>
  </si>
  <si>
    <t>ENSG00000159216</t>
  </si>
  <si>
    <t>ubiquitin conjugating enzyme E2Z [Source:HGNC Symbol;Acc:HGNC:25847]</t>
  </si>
  <si>
    <t>UBE2Z</t>
  </si>
  <si>
    <t>ENSG00000159202</t>
  </si>
  <si>
    <t>regulator of calcineurin 1 [Source:HGNC Symbol;Acc:HGNC:3040]</t>
  </si>
  <si>
    <t>RCAN1</t>
  </si>
  <si>
    <t>ENSG00000159200</t>
  </si>
  <si>
    <t>cysteine and glycine rich protein 1 [Source:HGNC Symbol;Acc:HGNC:2469]</t>
  </si>
  <si>
    <t>CSRP1</t>
  </si>
  <si>
    <t>ENSG00000159176</t>
  </si>
  <si>
    <t>stanniocalcin 1 [Source:HGNC Symbol;Acc:HGNC:11373]</t>
  </si>
  <si>
    <t>STC1</t>
  </si>
  <si>
    <t>ENSG00000159167</t>
  </si>
  <si>
    <t>synaptic vesicle glycoprotein 2A [Source:HGNC Symbol;Acc:HGNC:20566]</t>
  </si>
  <si>
    <t>SV2A</t>
  </si>
  <si>
    <t>ENSG00000159164</t>
  </si>
  <si>
    <t>CDC42 small effector 2 [Source:HGNC Symbol;Acc:HGNC:18547]</t>
  </si>
  <si>
    <t>CDC42SE2</t>
  </si>
  <si>
    <t>ENSG00000158985</t>
  </si>
  <si>
    <t>ADAM metallopeptidase with thrombospondin type 1 motif 4 [Source:HGNC Symbol;Acc:HGNC:220]</t>
  </si>
  <si>
    <t>ADAMTS4</t>
  </si>
  <si>
    <t>ENSG00000158859</t>
  </si>
  <si>
    <t>PTEN induced putative kinase 1 [Source:HGNC Symbol;Acc:HGNC:14581]</t>
  </si>
  <si>
    <t>PINK1</t>
  </si>
  <si>
    <t>ENSG00000158828</t>
  </si>
  <si>
    <t>cytidine deaminase [Source:HGNC Symbol;Acc:HGNC:1712]</t>
  </si>
  <si>
    <t>CDA</t>
  </si>
  <si>
    <t>ENSG00000158825</t>
  </si>
  <si>
    <t>upstream transcription factor 1 [Source:HGNC Symbol;Acc:HGNC:12593]</t>
  </si>
  <si>
    <t>USF1</t>
  </si>
  <si>
    <t>ENSG00000158773</t>
  </si>
  <si>
    <t>UDP-Gal:betaGlcNAc beta 1,4- galactosyltransferase, polypeptide 5 [Source:HGNC Symbol;Acc:HGNC:928]</t>
  </si>
  <si>
    <t>B4GALT5</t>
  </si>
  <si>
    <t>ENSG00000158470</t>
  </si>
  <si>
    <t>adenosylhomocysteinase-like 2 [Source:HGNC Symbol;Acc:HGNC:22204]</t>
  </si>
  <si>
    <t>AHCYL2</t>
  </si>
  <si>
    <t>ENSG00000158467</t>
  </si>
  <si>
    <t>CCR4-NOT transcription complex subunit 11 [Source:HGNC Symbol;Acc:HGNC:25217]</t>
  </si>
  <si>
    <t>CNOT11</t>
  </si>
  <si>
    <t>ENSG00000158435</t>
  </si>
  <si>
    <t>cullin 4B [Source:HGNC Symbol;Acc:HGNC:2555]</t>
  </si>
  <si>
    <t>CUL4B</t>
  </si>
  <si>
    <t>ENSG00000158290</t>
  </si>
  <si>
    <t>family with sequence similarity 46 member B [Source:HGNC Symbol;Acc:HGNC:28273]</t>
  </si>
  <si>
    <t>FAM46B</t>
  </si>
  <si>
    <t>ENSG00000158246</t>
  </si>
  <si>
    <t>WAS protein family member 2 [Source:HGNC Symbol;Acc:HGNC:12733]</t>
  </si>
  <si>
    <t>WASF2</t>
  </si>
  <si>
    <t>ENSG00000158195</t>
  </si>
  <si>
    <t>family with sequence similarity 213 member B [Source:HGNC Symbol;Acc:HGNC:28390]</t>
  </si>
  <si>
    <t>FAM213B</t>
  </si>
  <si>
    <t>ENSG00000157870</t>
  </si>
  <si>
    <t>solute carrier family 37 member 3 [Source:HGNC Symbol;Acc:HGNC:20651]</t>
  </si>
  <si>
    <t>SLC37A3</t>
  </si>
  <si>
    <t>ENSG00000157800</t>
  </si>
  <si>
    <t>B-Raf proto-oncogene, serine/threonine kinase [Source:HGNC Symbol;Acc:HGNC:1097]</t>
  </si>
  <si>
    <t>BRAF</t>
  </si>
  <si>
    <t>ENSG00000157764</t>
  </si>
  <si>
    <t>potassium channel, inwardly rectifying subfamily J, member 15 [Source:HGNC Symbol;Acc:HGNC:6261]</t>
  </si>
  <si>
    <t>KCNJ15</t>
  </si>
  <si>
    <t>ENSG00000157551</t>
  </si>
  <si>
    <t>actin filament associated protein 1 like 1 [Source:HGNC Symbol;Acc:HGNC:26714]</t>
  </si>
  <si>
    <t>AFAP1L1</t>
  </si>
  <si>
    <t>ENSG00000157510</t>
  </si>
  <si>
    <t>melanoma associated antigen (mutated) 1-like 1 [Source:HGNC Symbol;Acc:HGNC:26583]</t>
  </si>
  <si>
    <t>MUM1L1</t>
  </si>
  <si>
    <t>ENSG00000157502</t>
  </si>
  <si>
    <t>myosin IE [Source:HGNC Symbol;Acc:HGNC:7599]</t>
  </si>
  <si>
    <t>MYO1E</t>
  </si>
  <si>
    <t>ENSG00000157483</t>
  </si>
  <si>
    <t>ring finger protein 111 [Source:HGNC Symbol;Acc:HGNC:17384]</t>
  </si>
  <si>
    <t>RNF111</t>
  </si>
  <si>
    <t>ENSG00000157450</t>
  </si>
  <si>
    <t>single stranded DNA binding protein 3 [Source:HGNC Symbol;Acc:HGNC:15674]</t>
  </si>
  <si>
    <t>SSBP3</t>
  </si>
  <si>
    <t>ENSG00000157216</t>
  </si>
  <si>
    <t>LDL receptor related protein 8 [Source:HGNC Symbol;Acc:HGNC:6700]</t>
  </si>
  <si>
    <t>LRP8</t>
  </si>
  <si>
    <t>ENSG00000157193</t>
  </si>
  <si>
    <t>FCH domain only 2 [Source:HGNC Symbol;Acc:HGNC:25180]</t>
  </si>
  <si>
    <t>FCHO2</t>
  </si>
  <si>
    <t>ENSG00000157107</t>
  </si>
  <si>
    <t>SMG1 phosphatidylinositol 3-kinase-related kinase [Source:HGNC Symbol;Acc:HGNC:30045]</t>
  </si>
  <si>
    <t>SMG1</t>
  </si>
  <si>
    <t>ENSG00000157106</t>
  </si>
  <si>
    <t>eukaryotic translation initiation factor 4A2 [Source:HGNC Symbol;Acc:HGNC:3284]</t>
  </si>
  <si>
    <t>EIF4A2</t>
  </si>
  <si>
    <t>ENSG00000156976</t>
  </si>
  <si>
    <t>ATPase family, AAA domain containing 2 [Source:HGNC Symbol;Acc:HGNC:30123]</t>
  </si>
  <si>
    <t>ATAD2</t>
  </si>
  <si>
    <t>ENSG00000156802</t>
  </si>
  <si>
    <t>sterile alpha motif domain containing 8 [Source:HGNC Symbol;Acc:HGNC:26320]</t>
  </si>
  <si>
    <t>SAMD8</t>
  </si>
  <si>
    <t>ENSG00000156671</t>
  </si>
  <si>
    <t>K(lysine) acetyltransferase 6B [Source:HGNC Symbol;Acc:HGNC:17582]</t>
  </si>
  <si>
    <t>KAT6B</t>
  </si>
  <si>
    <t>ENSG00000156650</t>
  </si>
  <si>
    <t>PHD finger protein 6 [Source:HGNC Symbol;Acc:HGNC:18145]</t>
  </si>
  <si>
    <t>PHF6</t>
  </si>
  <si>
    <t>ENSG00000156531</t>
  </si>
  <si>
    <t>BTB and CNC homology 1, basic leucine zipper transcription factor 1 [Source:HGNC Symbol;Acc:HGNC:935]</t>
  </si>
  <si>
    <t>BACH1</t>
  </si>
  <si>
    <t>ENSG00000156273</t>
  </si>
  <si>
    <t>ubiquitin specific peptidase 16 [Source:HGNC Symbol;Acc:HGNC:12614]</t>
  </si>
  <si>
    <t>USP16</t>
  </si>
  <si>
    <t>ENSG00000156256</t>
  </si>
  <si>
    <t>ADAM metallopeptidase with thrombospondin type 1 motif 3 [Source:HGNC Symbol;Acc:HGNC:219]</t>
  </si>
  <si>
    <t>ADAMTS3</t>
  </si>
  <si>
    <t>ENSG00000156140</t>
  </si>
  <si>
    <t>deoxycytidine kinase [Source:HGNC Symbol;Acc:HGNC:2704]</t>
  </si>
  <si>
    <t>DCK</t>
  </si>
  <si>
    <t>ENSG00000156136</t>
  </si>
  <si>
    <t>potassium channel, calcium activated large conductance subfamily M alpha, member 1 [Source:HGNC Symbol;Acc:HGNC:6284]</t>
  </si>
  <si>
    <t>KCNMA1</t>
  </si>
  <si>
    <t>ENSG00000156113</t>
  </si>
  <si>
    <t>ELM2 and Myb/SANT-like domain containing 1 [Source:HGNC Symbol;Acc:HGNC:19853]</t>
  </si>
  <si>
    <t>ELMSAN1</t>
  </si>
  <si>
    <t>ENSG00000156030</t>
  </si>
  <si>
    <t>mitochondrial calcium uniporter [Source:HGNC Symbol;Acc:HGNC:23526]</t>
  </si>
  <si>
    <t>MCU</t>
  </si>
  <si>
    <t>ENSG00000156026</t>
  </si>
  <si>
    <t>mitochondrial calcium uptake family member 3 [Source:HGNC Symbol;Acc:HGNC:27820]</t>
  </si>
  <si>
    <t>MICU3</t>
  </si>
  <si>
    <t>ENSG00000155970</t>
  </si>
  <si>
    <t>RAB39B, member RAS oncogene family [Source:HGNC Symbol;Acc:HGNC:16499]</t>
  </si>
  <si>
    <t>RAB39B</t>
  </si>
  <si>
    <t>ENSG00000155961</t>
  </si>
  <si>
    <t>von Hippel-Lindau binding protein 1 [Source:HGNC Symbol;Acc:HGNC:12662]</t>
  </si>
  <si>
    <t>VBP1</t>
  </si>
  <si>
    <t>ENSG00000155959</t>
  </si>
  <si>
    <t>Src-like-adaptor [Source:HGNC Symbol;Acc:HGNC:10902]</t>
  </si>
  <si>
    <t>SLA</t>
  </si>
  <si>
    <t>ENSG00000155926</t>
  </si>
  <si>
    <t>Ras-related GTP binding A [Source:HGNC Symbol;Acc:HGNC:16963]</t>
  </si>
  <si>
    <t>RRAGA</t>
  </si>
  <si>
    <t>ENSG00000155876</t>
  </si>
  <si>
    <t>solute carrier family 26 (anion exchanger), member 2 [Source:HGNC Symbol;Acc:HGNC:10994]</t>
  </si>
  <si>
    <t>SLC26A2</t>
  </si>
  <si>
    <t>ENSG00000155850</t>
  </si>
  <si>
    <t>mesoderm induction early response 1, family member 3 [Source:HGNC Symbol;Acc:HGNC:26678]</t>
  </si>
  <si>
    <t>MIER3</t>
  </si>
  <si>
    <t>ENSG00000155545</t>
  </si>
  <si>
    <t>solute carrier family 16 (monocarboxylate transporter), member 1 [Source:HGNC Symbol;Acc:HGNC:10922]</t>
  </si>
  <si>
    <t>SLC16A1</t>
  </si>
  <si>
    <t>ENSG00000155380</t>
  </si>
  <si>
    <t>chromosome 16 open reading frame 87 [Source:HGNC Symbol;Acc:HGNC:33754]</t>
  </si>
  <si>
    <t>C16orf87</t>
  </si>
  <si>
    <t>ENSG00000155330</t>
  </si>
  <si>
    <t>MARVEL domain containing 1 [Source:HGNC Symbol;Acc:HGNC:28674]</t>
  </si>
  <si>
    <t>MARVELD1</t>
  </si>
  <si>
    <t>ENSG00000155254</t>
  </si>
  <si>
    <t>phosphatidylinositol 4-kinase type 2 alpha [Source:HGNC Symbol;Acc:HGNC:30031]</t>
  </si>
  <si>
    <t>PI4K2A</t>
  </si>
  <si>
    <t>ENSG00000155252</t>
  </si>
  <si>
    <t>cyclin-dependent kinase 19 [Source:HGNC Symbol;Acc:HGNC:19338]</t>
  </si>
  <si>
    <t>CDK19</t>
  </si>
  <si>
    <t>ENSG00000155111</t>
  </si>
  <si>
    <t>OTU domain containing 6B [Source:HGNC Symbol;Acc:HGNC:24281]</t>
  </si>
  <si>
    <t>OTUD6B</t>
  </si>
  <si>
    <t>ENSG00000155100</t>
  </si>
  <si>
    <t>antizyme inhibitor 1 [Source:HGNC Symbol;Acc:HGNC:16432]</t>
  </si>
  <si>
    <t>AZIN1</t>
  </si>
  <si>
    <t>ENSG00000155096</t>
  </si>
  <si>
    <t>Kruppel-like factor 10 [Source:HGNC Symbol;Acc:HGNC:11810]</t>
  </si>
  <si>
    <t>KLF10</t>
  </si>
  <si>
    <t>ENSG00000155090</t>
  </si>
  <si>
    <t>apolipoprotein O-like [Source:HGNC Symbol;Acc:HGNC:24009]</t>
  </si>
  <si>
    <t>APOOL</t>
  </si>
  <si>
    <t>ENSG00000155008</t>
  </si>
  <si>
    <t>GA binding protein transcription factor alpha subunit [Source:HGNC Symbol;Acc:HGNC:4071]</t>
  </si>
  <si>
    <t>GABPA</t>
  </si>
  <si>
    <t>ENSG00000154727</t>
  </si>
  <si>
    <t>BTG family member 3 [Source:HGNC Symbol;Acc:HGNC:1132]</t>
  </si>
  <si>
    <t>BTG3</t>
  </si>
  <si>
    <t>ENSG00000154640</t>
  </si>
  <si>
    <t>transcription elongation factor B (SIII), polypeptide 1 (15kDa, elongin C) [Source:HGNC Symbol;Acc:HGNC:11617]</t>
  </si>
  <si>
    <t>TCEB1</t>
  </si>
  <si>
    <t>ENSG00000154582</t>
  </si>
  <si>
    <t>PDZ and LIM domain 3 [Source:HGNC Symbol;Acc:HGNC:20767]</t>
  </si>
  <si>
    <t>PDLIM3</t>
  </si>
  <si>
    <t>ENSG00000154553</t>
  </si>
  <si>
    <t>chromosome 10 open reading frame 90 [Source:HGNC Symbol;Acc:HGNC:26563]</t>
  </si>
  <si>
    <t>C10orf90</t>
  </si>
  <si>
    <t>ENSG00000154493</t>
  </si>
  <si>
    <t>BUB3 mitotic checkpoint protein [Source:HGNC Symbol;Acc:HGNC:1151]</t>
  </si>
  <si>
    <t>BUB3</t>
  </si>
  <si>
    <t>ENSG00000154473</t>
  </si>
  <si>
    <t>SH3 domain containing ring finger 1 [Source:HGNC Symbol;Acc:HGNC:17650]</t>
  </si>
  <si>
    <t>SH3RF1</t>
  </si>
  <si>
    <t>ENSG00000154447</t>
  </si>
  <si>
    <t>centriole, cilia and spindle-associated protein [Source:HGNC Symbol;Acc:HGNC:29578]</t>
  </si>
  <si>
    <t>CCSAP</t>
  </si>
  <si>
    <t>ENSG00000154429</t>
  </si>
  <si>
    <t>roundabout guidance receptor 4 [Source:HGNC Symbol;Acc:HGNC:17985]</t>
  </si>
  <si>
    <t>ROBO4</t>
  </si>
  <si>
    <t>ENSG00000154133</t>
  </si>
  <si>
    <t>ubiquitin associated and SH3 domain containing B [Source:HGNC Symbol;Acc:HGNC:29884]</t>
  </si>
  <si>
    <t>UBASH3B</t>
  </si>
  <si>
    <t>ENSG00000154127</t>
  </si>
  <si>
    <t>Thy-1 cell surface antigen [Source:HGNC Symbol;Acc:HGNC:11801]</t>
  </si>
  <si>
    <t>THY1</t>
  </si>
  <si>
    <t>ENSG00000154096</t>
  </si>
  <si>
    <t>adenylate kinase 5 [Source:HGNC Symbol;Acc:HGNC:365]</t>
  </si>
  <si>
    <t>AK5</t>
  </si>
  <si>
    <t>ENSG00000154027</t>
  </si>
  <si>
    <t>splicing regulatory glutamine/lysine-rich protein 1 [Source:HGNC Symbol;Acc:HGNC:17882]</t>
  </si>
  <si>
    <t>SREK1</t>
  </si>
  <si>
    <t>ENSG00000153914</t>
  </si>
  <si>
    <t>potassium channel tetramerization domain containing 15 [Source:HGNC Symbol;Acc:HGNC:23297]</t>
  </si>
  <si>
    <t>KCTD15</t>
  </si>
  <si>
    <t>ENSG00000153885</t>
  </si>
  <si>
    <t>thyroid hormone receptor interactor 12 [Source:HGNC Symbol;Acc:HGNC:12306]</t>
  </si>
  <si>
    <t>TRIP12</t>
  </si>
  <si>
    <t>ENSG00000153827</t>
  </si>
  <si>
    <t>JAZF zinc finger 1 [Source:HGNC Symbol;Acc:HGNC:28917]</t>
  </si>
  <si>
    <t>JAZF1</t>
  </si>
  <si>
    <t>ENSG00000153814</t>
  </si>
  <si>
    <t>required for meiotic nuclear division 5 homolog A [Source:HGNC Symbol;Acc:HGNC:25850]</t>
  </si>
  <si>
    <t>RMND5A</t>
  </si>
  <si>
    <t>ENSG00000153561</t>
  </si>
  <si>
    <t>CKLF-like MARVEL transmembrane domain containing 7 [Source:HGNC Symbol;Acc:HGNC:19178]</t>
  </si>
  <si>
    <t>CMTM7</t>
  </si>
  <si>
    <t>ENSG00000153551</t>
  </si>
  <si>
    <t>INO80 complex subunit C [Source:HGNC Symbol;Acc:HGNC:26994]</t>
  </si>
  <si>
    <t>INO80C</t>
  </si>
  <si>
    <t>ENSG00000153391</t>
  </si>
  <si>
    <t>ArfGAP with SH3 domain, ankyrin repeat and PH domain 1 [Source:HGNC Symbol;Acc:HGNC:2720]</t>
  </si>
  <si>
    <t>ASAP1</t>
  </si>
  <si>
    <t>ENSG00000153317</t>
  </si>
  <si>
    <t>RNA binding motif, single stranded interacting protein 1 [Source:HGNC Symbol;Acc:HGNC:9907]</t>
  </si>
  <si>
    <t>RBMS1</t>
  </si>
  <si>
    <t>ENSG00000153250</t>
  </si>
  <si>
    <t>MER proto-oncogene, tyrosine kinase [Source:HGNC Symbol;Acc:HGNC:7027]</t>
  </si>
  <si>
    <t>MERTK</t>
  </si>
  <si>
    <t>ENSG00000153208</t>
  </si>
  <si>
    <t>calpastatin [Source:HGNC Symbol;Acc:HGNC:1515]</t>
  </si>
  <si>
    <t>CAST</t>
  </si>
  <si>
    <t>ENSG00000153113</t>
  </si>
  <si>
    <t>anaphase promoting complex subunit 1 [Source:HGNC Symbol;Acc:HGNC:19988]</t>
  </si>
  <si>
    <t>ANAPC1</t>
  </si>
  <si>
    <t>ENSG00000153107</t>
  </si>
  <si>
    <t>centromere protein H [Source:HGNC Symbol;Acc:HGNC:17268]</t>
  </si>
  <si>
    <t>CENPH</t>
  </si>
  <si>
    <t>ENSG00000153044</t>
  </si>
  <si>
    <t>serine/threonine kinase 32B [Source:HGNC Symbol;Acc:HGNC:14217]</t>
  </si>
  <si>
    <t>STK32B</t>
  </si>
  <si>
    <t>ENSG00000152953</t>
  </si>
  <si>
    <t>procollagen-lysine, 2-oxoglutarate 5-dioxygenase 2 [Source:HGNC Symbol;Acc:HGNC:9082]</t>
  </si>
  <si>
    <t>PLOD2</t>
  </si>
  <si>
    <t>ENSG00000152952</t>
  </si>
  <si>
    <t>utrophin [Source:HGNC Symbol;Acc:HGNC:12635]</t>
  </si>
  <si>
    <t>UTRN</t>
  </si>
  <si>
    <t>ENSG00000152818</t>
  </si>
  <si>
    <t>interferon induced protein with tetratricopeptide repeats 5 [Source:HGNC Symbol;Acc:HGNC:13328]</t>
  </si>
  <si>
    <t>IFIT5</t>
  </si>
  <si>
    <t>ENSG00000152778</t>
  </si>
  <si>
    <t>transmembrane protein 123 [Source:HGNC Symbol;Acc:HGNC:30138]</t>
  </si>
  <si>
    <t>TMEM123</t>
  </si>
  <si>
    <t>ENSG00000152558</t>
  </si>
  <si>
    <t>PAN3 poly(A) specific ribonuclease subunit [Source:HGNC Symbol;Acc:HGNC:29991]</t>
  </si>
  <si>
    <t>PAN3</t>
  </si>
  <si>
    <t>ENSG00000152520</t>
  </si>
  <si>
    <t>ZFP36 ring finger protein-like 2 [Source:HGNC Symbol;Acc:HGNC:1108]</t>
  </si>
  <si>
    <t>ZFP36L2</t>
  </si>
  <si>
    <t>ENSG00000152518</t>
  </si>
  <si>
    <t>ubiquitin specific peptidase 12 [Source:HGNC Symbol;Acc:HGNC:20485]</t>
  </si>
  <si>
    <t>USP12</t>
  </si>
  <si>
    <t>ENSG00000152484</t>
  </si>
  <si>
    <t>homer scaffolding protein 1 [Source:HGNC Symbol;Acc:HGNC:17512]</t>
  </si>
  <si>
    <t>HOMER1</t>
  </si>
  <si>
    <t>ENSG00000152413</t>
  </si>
  <si>
    <t>U2AF homology motif (UHM) kinase 1 [Source:HGNC Symbol;Acc:HGNC:19683]</t>
  </si>
  <si>
    <t>UHMK1</t>
  </si>
  <si>
    <t>ENSG00000152332</t>
  </si>
  <si>
    <t>ATP synthase, H+ transporting, mitochondrial F1 complex, alpha subunit 1, cardiac muscle [Source:HGNC Symbol;Acc:HGNC:823]</t>
  </si>
  <si>
    <t>ATP5A1</t>
  </si>
  <si>
    <t>ENSG00000152234</t>
  </si>
  <si>
    <t>protein tyrosine phosphatase, non-receptor type 14 [Source:HGNC Symbol;Acc:HGNC:9647]</t>
  </si>
  <si>
    <t>PTPN14</t>
  </si>
  <si>
    <t>ENSG00000152104</t>
  </si>
  <si>
    <t>family with sequence similarity 168 member B [Source:HGNC Symbol;Acc:HGNC:27016]</t>
  </si>
  <si>
    <t>FAM168B</t>
  </si>
  <si>
    <t>ENSG00000152102</t>
  </si>
  <si>
    <t>transmembrane protein 56 [Source:HGNC Symbol;Acc:HGNC:26477]</t>
  </si>
  <si>
    <t>TMEM56</t>
  </si>
  <si>
    <t>ENSG00000152078</t>
  </si>
  <si>
    <t>BCL2 associated athanogene 3 [Source:HGNC Symbol;Acc:HGNC:939]</t>
  </si>
  <si>
    <t>BAG3</t>
  </si>
  <si>
    <t>ENSG00000151929</t>
  </si>
  <si>
    <t>TIA1 cytotoxic granule-associated RNA binding protein-like 1 [Source:HGNC Symbol;Acc:HGNC:11804]</t>
  </si>
  <si>
    <t>TIAL1</t>
  </si>
  <si>
    <t>ENSG00000151923</t>
  </si>
  <si>
    <t>dystonin [Source:HGNC Symbol;Acc:HGNC:1090]</t>
  </si>
  <si>
    <t>DST</t>
  </si>
  <si>
    <t>ENSG00000151914</t>
  </si>
  <si>
    <t>zinc finger protein 385D [Source:HGNC Symbol;Acc:HGNC:26191]</t>
  </si>
  <si>
    <t>ZNF385D</t>
  </si>
  <si>
    <t>ENSG00000151789</t>
  </si>
  <si>
    <t>centromere protein U [Source:HGNC Symbol;Acc:HGNC:21348]</t>
  </si>
  <si>
    <t>CENPU</t>
  </si>
  <si>
    <t>ENSG00000151725</t>
  </si>
  <si>
    <t>WW and C2 domain containing 2 [Source:HGNC Symbol;Acc:HGNC:24148]</t>
  </si>
  <si>
    <t>WWC2</t>
  </si>
  <si>
    <t>ENSG00000151718</t>
  </si>
  <si>
    <t>Fli-1 proto-oncogene, ETS transcription factor [Source:HGNC Symbol;Acc:HGNC:3749]</t>
  </si>
  <si>
    <t>FLI1</t>
  </si>
  <si>
    <t>ENSG00000151702</t>
  </si>
  <si>
    <t>ArfGAP with SH3 domain, ankyrin repeat and PH domain 2 [Source:HGNC Symbol;Acc:HGNC:2721]</t>
  </si>
  <si>
    <t>ASAP2</t>
  </si>
  <si>
    <t>ENSG00000151693</t>
  </si>
  <si>
    <t>inositol polyphosphate-1-phosphatase [Source:HGNC Symbol;Acc:HGNC:6071]</t>
  </si>
  <si>
    <t>INPP1</t>
  </si>
  <si>
    <t>ENSG00000151689</t>
  </si>
  <si>
    <t>queuine tRNA-ribosyltransferase domain containing 1 [Source:HGNC Symbol;Acc:HGNC:25771]</t>
  </si>
  <si>
    <t>QTRTD1</t>
  </si>
  <si>
    <t>ENSG00000151576</t>
  </si>
  <si>
    <t>family with sequence similarity 160 member B1 [Source:HGNC Symbol;Acc:HGNC:29320]</t>
  </si>
  <si>
    <t>FAM160B1</t>
  </si>
  <si>
    <t>ENSG00000151553</t>
  </si>
  <si>
    <t>fer (fps/fes related) tyrosine kinase [Source:HGNC Symbol;Acc:HGNC:3655]</t>
  </si>
  <si>
    <t>FER</t>
  </si>
  <si>
    <t>ENSG00000151422</t>
  </si>
  <si>
    <t>NIMA-related kinase 7 [Source:HGNC Symbol;Acc:HGNC:13386]</t>
  </si>
  <si>
    <t>NEK7</t>
  </si>
  <si>
    <t>ENSG00000151414</t>
  </si>
  <si>
    <t>NADH:ubiquinone oxidoreductase subunit C2 [Source:HGNC Symbol;Acc:HGNC:7706]</t>
  </si>
  <si>
    <t>NDUFC2</t>
  </si>
  <si>
    <t>ENSG00000151366</t>
  </si>
  <si>
    <t>MAP3K12 binding inhibitory protein 1 [Source:HGNC Symbol;Acc:HGNC:20427]</t>
  </si>
  <si>
    <t>MBIP</t>
  </si>
  <si>
    <t>ENSG00000151332</t>
  </si>
  <si>
    <t>eukaryotic translation initiation factor 4E [Source:HGNC Symbol;Acc:HGNC:3287]</t>
  </si>
  <si>
    <t>EIF4E</t>
  </si>
  <si>
    <t>ENSG00000151247</t>
  </si>
  <si>
    <t>inositol polyphosphate multikinase [Source:HGNC Symbol;Acc:HGNC:20739]</t>
  </si>
  <si>
    <t>IPMK</t>
  </si>
  <si>
    <t>ENSG00000151151</t>
  </si>
  <si>
    <t>N-glycanase 1 [Source:HGNC Symbol;Acc:HGNC:17646]</t>
  </si>
  <si>
    <t>NGLY1</t>
  </si>
  <si>
    <t>ENSG00000151092</t>
  </si>
  <si>
    <t>thyroid hormone receptor, beta [Source:HGNC Symbol;Acc:HGNC:11799]</t>
  </si>
  <si>
    <t>THRB</t>
  </si>
  <si>
    <t>ENSG00000151090</t>
  </si>
  <si>
    <t>solute carrier family 7 (anionic amino acid transporter light chain, xc- system), member 11 [Source:HGNC Symbol;Acc:HGNC:11059]</t>
  </si>
  <si>
    <t>SLC7A11</t>
  </si>
  <si>
    <t>ENSG00000151012</t>
  </si>
  <si>
    <t>inositol 1,4,5-trisphosphate receptor, type 1 [Source:HGNC Symbol;Acc:HGNC:6180]</t>
  </si>
  <si>
    <t>ITPR1</t>
  </si>
  <si>
    <t>ENSG00000150995</t>
  </si>
  <si>
    <t>SEC24 homolog D, COPII coat complex component [Source:HGNC Symbol;Acc:HGNC:10706]</t>
  </si>
  <si>
    <t>SEC24D</t>
  </si>
  <si>
    <t>ENSG00000150961</t>
  </si>
  <si>
    <t>cysteine rich transmembrane BMP regulator 1 (chordin-like) [Source:HGNC Symbol;Acc:HGNC:2359]</t>
  </si>
  <si>
    <t>CRIM1</t>
  </si>
  <si>
    <t>ENSG00000150938</t>
  </si>
  <si>
    <t>6-pyruvoyltetrahydropterin synthase [Source:HGNC Symbol;Acc:HGNC:9689]</t>
  </si>
  <si>
    <t>PTS</t>
  </si>
  <si>
    <t>ENSG00000150787</t>
  </si>
  <si>
    <t>LY6/PLAUR domain containing 1 [Source:HGNC Symbol;Acc:HGNC:28431]</t>
  </si>
  <si>
    <t>LYPD1</t>
  </si>
  <si>
    <t>ENSG00000150551</t>
  </si>
  <si>
    <t>Sin3A associated protein 18kDa [Source:HGNC Symbol;Acc:HGNC:10530]</t>
  </si>
  <si>
    <t>SAP18</t>
  </si>
  <si>
    <t>ENSG00000150459</t>
  </si>
  <si>
    <t>high mobility group AT-hook 2 [Source:HGNC Symbol;Acc:HGNC:5009]</t>
  </si>
  <si>
    <t>HMGA2</t>
  </si>
  <si>
    <t>ENSG00000149948</t>
  </si>
  <si>
    <t>LSM family member 14B [Source:HGNC Symbol;Acc:HGNC:15887]</t>
  </si>
  <si>
    <t>LSM14B</t>
  </si>
  <si>
    <t>ENSG00000149657</t>
  </si>
  <si>
    <t>suppressor of glucose, autophagy associated 1 [Source:HGNC Symbol;Acc:HGNC:16111]</t>
  </si>
  <si>
    <t>SOGA1</t>
  </si>
  <si>
    <t>ENSG00000149639</t>
  </si>
  <si>
    <t>zinc finger CCCH-type containing 12C [Source:HGNC Symbol;Acc:HGNC:29362]</t>
  </si>
  <si>
    <t>ZC3H12C</t>
  </si>
  <si>
    <t>ENSG00000149289</t>
  </si>
  <si>
    <t>protein tyrosine phosphatase, receptor type, J [Source:HGNC Symbol;Acc:HGNC:9673]</t>
  </si>
  <si>
    <t>PTPRJ</t>
  </si>
  <si>
    <t>ENSG00000149177</t>
  </si>
  <si>
    <t>solute carrier family 43 (amino acid system L transporter), member 1 [Source:HGNC Symbol;Acc:HGNC:9225]</t>
  </si>
  <si>
    <t>SLC43A1</t>
  </si>
  <si>
    <t>ENSG00000149150</t>
  </si>
  <si>
    <t>hydroxysteroid (17-beta) dehydrogenase 12 [Source:HGNC Symbol;Acc:HGNC:18646]</t>
  </si>
  <si>
    <t>HSD17B12</t>
  </si>
  <si>
    <t>ENSG00000149084</t>
  </si>
  <si>
    <t>lin-7 homolog C (C. elegans) [Source:HGNC Symbol;Acc:HGNC:17789]</t>
  </si>
  <si>
    <t>LIN7C</t>
  </si>
  <si>
    <t>ENSG00000148943</t>
  </si>
  <si>
    <t>adrenomedullin [Source:HGNC Symbol;Acc:HGNC:259]</t>
  </si>
  <si>
    <t>ADM</t>
  </si>
  <si>
    <t>ENSG00000148926</t>
  </si>
  <si>
    <t>pleckstrin homology domain containing S1 [Source:HGNC Symbol;Acc:HGNC:26285]</t>
  </si>
  <si>
    <t>PLEKHS1</t>
  </si>
  <si>
    <t>ENSG00000148735</t>
  </si>
  <si>
    <t>eukaryotic translation initiation factor 4E binding protein 2 [Source:HGNC Symbol;Acc:HGNC:3289]</t>
  </si>
  <si>
    <t>EIF4EBP2</t>
  </si>
  <si>
    <t>ENSG00000148730</t>
  </si>
  <si>
    <t>adducin 3 [Source:HGNC Symbol;Acc:HGNC:245]</t>
  </si>
  <si>
    <t>ADD3</t>
  </si>
  <si>
    <t>ENSG00000148700</t>
  </si>
  <si>
    <t>NACC family member 2, BEN and BTB (POZ) domain containing [Source:HGNC Symbol;Acc:HGNC:23846]</t>
  </si>
  <si>
    <t>NACC2</t>
  </si>
  <si>
    <t>ENSG00000148411</t>
  </si>
  <si>
    <t>UDP-glucose ceramide glucosyltransferase [Source:HGNC Symbol;Acc:HGNC:12524]</t>
  </si>
  <si>
    <t>UGCG</t>
  </si>
  <si>
    <t>ENSG00000148154</t>
  </si>
  <si>
    <t>very low density lipoprotein receptor [Source:HGNC Symbol;Acc:HGNC:12698]</t>
  </si>
  <si>
    <t>VLDLR</t>
  </si>
  <si>
    <t>ENSG00000147852</t>
  </si>
  <si>
    <t>LDL receptor related protein 12 [Source:HGNC Symbol;Acc:HGNC:31708]</t>
  </si>
  <si>
    <t>LRP12</t>
  </si>
  <si>
    <t>ENSG00000147650</t>
  </si>
  <si>
    <t>metadherin [Source:HGNC Symbol;Acc:HGNC:29608]</t>
  </si>
  <si>
    <t>MTDH</t>
  </si>
  <si>
    <t>ENSG00000147649</t>
  </si>
  <si>
    <t>transforming, acidic coiled-coil containing protein 1 [Source:HGNC Symbol;Acc:HGNC:11522]</t>
  </si>
  <si>
    <t>TACC1</t>
  </si>
  <si>
    <t>ENSG00000147526</t>
  </si>
  <si>
    <t>solute carrier family 25 (mitochondrial iron transporter), member 37 [Source:HGNC Symbol;Acc:HGNC:29786]</t>
  </si>
  <si>
    <t>SLC25A37</t>
  </si>
  <si>
    <t>ENSG00000147454</t>
  </si>
  <si>
    <t>RNA binding motif protein, X-linked [Source:HGNC Symbol;Acc:HGNC:9910]</t>
  </si>
  <si>
    <t>RBMX</t>
  </si>
  <si>
    <t>ENSG00000147274</t>
  </si>
  <si>
    <t>dedicator of cytokinesis 11 [Source:HGNC Symbol;Acc:HGNC:23483]</t>
  </si>
  <si>
    <t>DOCK11</t>
  </si>
  <si>
    <t>ENSG00000147251</t>
  </si>
  <si>
    <t>diaphanous related formin 2 [Source:HGNC Symbol;Acc:HGNC:2877]</t>
  </si>
  <si>
    <t>DIAPH2</t>
  </si>
  <si>
    <t>ENSG00000147202</t>
  </si>
  <si>
    <t>zinc finger protein 711 [Source:HGNC Symbol;Acc:HGNC:13128]</t>
  </si>
  <si>
    <t>ZNF711</t>
  </si>
  <si>
    <t>ENSG00000147180</t>
  </si>
  <si>
    <t>sorting nexin 12 [Source:HGNC Symbol;Acc:HGNC:14976]</t>
  </si>
  <si>
    <t>SNX12</t>
  </si>
  <si>
    <t>ENSG00000147164</t>
  </si>
  <si>
    <t>non-POU domain containing, octamer-binding [Source:HGNC Symbol;Acc:HGNC:7871]</t>
  </si>
  <si>
    <t>NONO</t>
  </si>
  <si>
    <t>ENSG00000147140</t>
  </si>
  <si>
    <t>solute carrier family 16, member 2 (thyroid hormone transporter) [Source:HGNC Symbol;Acc:HGNC:10923]</t>
  </si>
  <si>
    <t>SLC16A2</t>
  </si>
  <si>
    <t>ENSG00000147100</t>
  </si>
  <si>
    <t>zinc finger CCCH-type, antiviral 1-like [Source:HGNC Symbol;Acc:HGNC:22423]</t>
  </si>
  <si>
    <t>ZC3HAV1L</t>
  </si>
  <si>
    <t>ENSG00000146858</t>
  </si>
  <si>
    <t>transmembrane protein 168 [Source:HGNC Symbol;Acc:HGNC:25826]</t>
  </si>
  <si>
    <t>TMEM168</t>
  </si>
  <si>
    <t>ENSG00000146802</t>
  </si>
  <si>
    <t>chaperonin containing TCP1, subunit 6A (zeta 1) [Source:HGNC Symbol;Acc:HGNC:1620]</t>
  </si>
  <si>
    <t>CCT6A</t>
  </si>
  <si>
    <t>ENSG00000146731</t>
  </si>
  <si>
    <t>scavenger receptor cysteine rich family, 4 domains [Source:HGNC Symbol;Acc:HGNC:14461]</t>
  </si>
  <si>
    <t>SSC4D</t>
  </si>
  <si>
    <t>ENSG00000146700</t>
  </si>
  <si>
    <t>purine-rich element binding protein B [Source:HGNC Symbol;Acc:HGNC:9702]</t>
  </si>
  <si>
    <t>PURB</t>
  </si>
  <si>
    <t>ENSG00000146676</t>
  </si>
  <si>
    <t>epidermal growth factor receptor [Source:HGNC Symbol;Acc:HGNC:3236]</t>
  </si>
  <si>
    <t>EGFR</t>
  </si>
  <si>
    <t>ENSG00000146648</t>
  </si>
  <si>
    <t>Wilms tumor 1 associated protein [Source:HGNC Symbol;Acc:HGNC:16846]</t>
  </si>
  <si>
    <t>WTAP</t>
  </si>
  <si>
    <t>ENSG00000146457</t>
  </si>
  <si>
    <t>pleckstrin homology domain interacting protein [Source:HGNC Symbol;Acc:HGNC:15673]</t>
  </si>
  <si>
    <t>PHIP</t>
  </si>
  <si>
    <t>ENSG00000146247</t>
  </si>
  <si>
    <t>nuclear factor of kappa light polypeptide gene enhancer in B-cells inhibitor, epsilon [Source:HGNC Symbol;Acc:HGNC:7799]</t>
  </si>
  <si>
    <t>NFKBIE</t>
  </si>
  <si>
    <t>ENSG00000146232</t>
  </si>
  <si>
    <t>complexin 2 [Source:HGNC Symbol;Acc:HGNC:2310]</t>
  </si>
  <si>
    <t>CPLX2</t>
  </si>
  <si>
    <t>ENSG00000145920</t>
  </si>
  <si>
    <t>GTPase activating protein (SH3 domain) binding protein 1 [Source:HGNC Symbol;Acc:HGNC:30292]</t>
  </si>
  <si>
    <t>G3BP1</t>
  </si>
  <si>
    <t>ENSG00000145907</t>
  </si>
  <si>
    <t>prenylcysteine oxidase 1 like [Source:HGNC Symbol;Acc:HGNC:28477]</t>
  </si>
  <si>
    <t>PCYOX1L</t>
  </si>
  <si>
    <t>ENSG00000145882</t>
  </si>
  <si>
    <t>autophagy related 12 [Source:HGNC Symbol;Acc:HGNC:588]</t>
  </si>
  <si>
    <t>ATG12</t>
  </si>
  <si>
    <t>ENSG00000145782</t>
  </si>
  <si>
    <t>thymic stromal lymphopoietin [Source:HGNC Symbol;Acc:HGNC:30743]</t>
  </si>
  <si>
    <t>TSLP</t>
  </si>
  <si>
    <t>ENSG00000145777</t>
  </si>
  <si>
    <t>polo-like kinase 2 [Source:HGNC Symbol;Acc:HGNC:19699]</t>
  </si>
  <si>
    <t>PLK2</t>
  </si>
  <si>
    <t>ENSG00000145632</t>
  </si>
  <si>
    <t>oncostatin M receptor [Source:HGNC Symbol;Acc:HGNC:8507]</t>
  </si>
  <si>
    <t>OSMR</t>
  </si>
  <si>
    <t>ENSG00000145623</t>
  </si>
  <si>
    <t>membrane associated ring-CH-type finger 6 [Source:HGNC Symbol;Acc:HGNC:30550]</t>
  </si>
  <si>
    <t>ENSG00000145495</t>
  </si>
  <si>
    <t>cyclin A2 [Source:HGNC Symbol;Acc:HGNC:1578]</t>
  </si>
  <si>
    <t>CCNA2</t>
  </si>
  <si>
    <t>ENSG00000145386</t>
  </si>
  <si>
    <t>calcium/calmodulin-dependent protein kinase II delta [Source:HGNC Symbol;Acc:HGNC:1462]</t>
  </si>
  <si>
    <t>CAMK2D</t>
  </si>
  <si>
    <t>ENSG00000145349</t>
  </si>
  <si>
    <t>kelch like family member 8 [Source:HGNC Symbol;Acc:HGNC:18644]</t>
  </si>
  <si>
    <t>KLHL8</t>
  </si>
  <si>
    <t>ENSG00000145332</t>
  </si>
  <si>
    <t>placenta specific 8 [Source:HGNC Symbol;Acc:HGNC:19254]</t>
  </si>
  <si>
    <t>PLAC8</t>
  </si>
  <si>
    <t>ENSG00000145287</t>
  </si>
  <si>
    <t>transmembrane 4 L six family member 19 [Source:HGNC Symbol;Acc:HGNC:25167]</t>
  </si>
  <si>
    <t>TM4SF19</t>
  </si>
  <si>
    <t>ENSG00000145107</t>
  </si>
  <si>
    <t>neutral cholesterol ester hydrolase 1 [Source:HGNC Symbol;Acc:HGNC:29260]</t>
  </si>
  <si>
    <t>NCEH1</t>
  </si>
  <si>
    <t>ENSG00000144959</t>
  </si>
  <si>
    <t>mediator complex subunit 12 like [Source:HGNC Symbol;Acc:HGNC:16050]</t>
  </si>
  <si>
    <t>MED12L</t>
  </si>
  <si>
    <t>ENSG00000144893</t>
  </si>
  <si>
    <t>pleckstrin homology-like domain, family B, member 2 [Source:HGNC Symbol;Acc:HGNC:29573]</t>
  </si>
  <si>
    <t>PHLDB2</t>
  </si>
  <si>
    <t>ENSG00000144824</t>
  </si>
  <si>
    <t>neurexophilin and PC-esterase domain family member 3 [Source:HGNC Symbol;Acc:HGNC:28238]</t>
  </si>
  <si>
    <t>NXPE3</t>
  </si>
  <si>
    <t>ENSG00000144815</t>
  </si>
  <si>
    <t>ADP ribosylation factor like GTPase 6 interacting protein 5 [Source:HGNC Symbol;Acc:HGNC:16937]</t>
  </si>
  <si>
    <t>ARL6IP5</t>
  </si>
  <si>
    <t>ENSG00000144746</t>
  </si>
  <si>
    <t>protein tyrosine phosphatase, receptor type, G [Source:HGNC Symbol;Acc:HGNC:9671]</t>
  </si>
  <si>
    <t>PTPRG</t>
  </si>
  <si>
    <t>ENSG00000144724</t>
  </si>
  <si>
    <t>IQ motif and Sec7 domain 1 [Source:HGNC Symbol;Acc:HGNC:29112]</t>
  </si>
  <si>
    <t>IQSEC1</t>
  </si>
  <si>
    <t>ENSG00000144711</t>
  </si>
  <si>
    <t>RNA binding motif, single stranded interacting protein 3 [Source:HGNC Symbol;Acc:HGNC:13427]</t>
  </si>
  <si>
    <t>RBMS3</t>
  </si>
  <si>
    <t>ENSG00000144642</t>
  </si>
  <si>
    <t>CTD small phosphatase 1 [Source:HGNC Symbol;Acc:HGNC:21614]</t>
  </si>
  <si>
    <t>CTDSP1</t>
  </si>
  <si>
    <t>ENSG00000144579</t>
  </si>
  <si>
    <t>ubiquitin protein ligase E3 component n-recognin 3 (putative) [Source:HGNC Symbol;Acc:HGNC:30467]</t>
  </si>
  <si>
    <t>UBR3</t>
  </si>
  <si>
    <t>ENSG00000144357</t>
  </si>
  <si>
    <t>speckle type POZ protein like [Source:HGNC Symbol;Acc:HGNC:27934]</t>
  </si>
  <si>
    <t>SPOPL</t>
  </si>
  <si>
    <t>ENSG00000144228</t>
  </si>
  <si>
    <t>calmodulin 2 (phosphorylase kinase, delta) [Source:HGNC Symbol;Acc:HGNC:1445]</t>
  </si>
  <si>
    <t>CALM2</t>
  </si>
  <si>
    <t>ENSG00000143933</t>
  </si>
  <si>
    <t>heterogeneous nuclear ribonucleoprotein L-like [Source:HGNC Symbol;Acc:HGNC:25127]</t>
  </si>
  <si>
    <t>HNRNPLL</t>
  </si>
  <si>
    <t>ENSG00000143889</t>
  </si>
  <si>
    <t>ADP ribosylation factor like GTPase 8A [Source:HGNC Symbol;Acc:HGNC:25192]</t>
  </si>
  <si>
    <t>ARL8A</t>
  </si>
  <si>
    <t>ENSG00000143862</t>
  </si>
  <si>
    <t>protein tyrosine phosphatase, receptor type, f polypeptide (PTPRF), interacting protein (liprin), alpha 4 [Source:HGNC Symbol;Acc:HGNC:9248]</t>
  </si>
  <si>
    <t>PPFIA4</t>
  </si>
  <si>
    <t>ENSG00000143847</t>
  </si>
  <si>
    <t>lamin B receptor [Source:HGNC Symbol;Acc:HGNC:6518]</t>
  </si>
  <si>
    <t>LBR</t>
  </si>
  <si>
    <t>ENSG00000143815</t>
  </si>
  <si>
    <t>membrane bound O-acyltransferase domain containing 2 [Source:HGNC Symbol;Acc:HGNC:25193]</t>
  </si>
  <si>
    <t>MBOAT2</t>
  </si>
  <si>
    <t>ENSG00000143797</t>
  </si>
  <si>
    <t>cornichon family AMPA receptor auxiliary protein 3 [Source:HGNC Symbol;Acc:HGNC:26802]</t>
  </si>
  <si>
    <t>CNIH3</t>
  </si>
  <si>
    <t>ENSG00000143786</t>
  </si>
  <si>
    <t>CDC42 binding protein kinase alpha (DMPK-like) [Source:HGNC Symbol;Acc:HGNC:1737]</t>
  </si>
  <si>
    <t>CDC42BPA</t>
  </si>
  <si>
    <t>ENSG00000143776</t>
  </si>
  <si>
    <t>F-box protein 28 [Source:HGNC Symbol;Acc:HGNC:29046]</t>
  </si>
  <si>
    <t>FBXO28</t>
  </si>
  <si>
    <t>ENSG00000143756</t>
  </si>
  <si>
    <t>delta(4)-desaturase, sphingolipid 1 [Source:HGNC Symbol;Acc:HGNC:13709]</t>
  </si>
  <si>
    <t>DEGS1</t>
  </si>
  <si>
    <t>ENSG00000143753</t>
  </si>
  <si>
    <t>lysosomal trafficking regulator [Source:HGNC Symbol;Acc:HGNC:1968]</t>
  </si>
  <si>
    <t>LYST</t>
  </si>
  <si>
    <t>ENSG00000143669</t>
  </si>
  <si>
    <t>saccharopine dehydrogenase (putative) [Source:HGNC Symbol;Acc:HGNC:24275]</t>
  </si>
  <si>
    <t>SCCPDH</t>
  </si>
  <si>
    <t>ENSG00000143653</t>
  </si>
  <si>
    <t>Ras-like without CAAX 1 [Source:HGNC Symbol;Acc:HGNC:10023]</t>
  </si>
  <si>
    <t>RIT1</t>
  </si>
  <si>
    <t>ENSG00000143622</t>
  </si>
  <si>
    <t>interleukin enhancer binding factor 2 [Source:HGNC Symbol;Acc:HGNC:6037]</t>
  </si>
  <si>
    <t>ILF2</t>
  </si>
  <si>
    <t>ENSG00000143621</t>
  </si>
  <si>
    <t>GATA zinc finger domain containing 2B [Source:HGNC Symbol;Acc:HGNC:30778]</t>
  </si>
  <si>
    <t>GATAD2B</t>
  </si>
  <si>
    <t>ENSG00000143614</t>
  </si>
  <si>
    <t>solute carrier family 39 (zinc transporter), member 1 [Source:HGNC Symbol;Acc:HGNC:12876]</t>
  </si>
  <si>
    <t>SLC39A1</t>
  </si>
  <si>
    <t>ENSG00000143570</t>
  </si>
  <si>
    <t>ubiquitin associated protein 2 like [Source:HGNC Symbol;Acc:HGNC:29877]</t>
  </si>
  <si>
    <t>UBAP2L</t>
  </si>
  <si>
    <t>ENSG00000143569</t>
  </si>
  <si>
    <t>tropomyosin 3 [Source:HGNC Symbol;Acc:HGNC:12012]</t>
  </si>
  <si>
    <t>TPM3</t>
  </si>
  <si>
    <t>ENSG00000143549</t>
  </si>
  <si>
    <t>RAB13, member RAS oncogene family [Source:HGNC Symbol;Acc:HGNC:9762]</t>
  </si>
  <si>
    <t>RAB13</t>
  </si>
  <si>
    <t>ENSG00000143545</t>
  </si>
  <si>
    <t>ATPase, aminophospholipid transporter, class I, type 8B, member 2 [Source:HGNC Symbol;Acc:HGNC:13534]</t>
  </si>
  <si>
    <t>ATP8B2</t>
  </si>
  <si>
    <t>ENSG00000143515</t>
  </si>
  <si>
    <t>dual specificity tyrosine-(Y)-phosphorylation regulated kinase 3 [Source:HGNC Symbol;Acc:HGNC:3094]</t>
  </si>
  <si>
    <t>DYRK3</t>
  </si>
  <si>
    <t>ENSG00000143479</t>
  </si>
  <si>
    <t>ceramide synthase 2 [Source:HGNC Symbol;Acc:HGNC:14076]</t>
  </si>
  <si>
    <t>CERS2</t>
  </si>
  <si>
    <t>ENSG00000143418</t>
  </si>
  <si>
    <t>acidic nuclear phosphoprotein 32 family member E [Source:HGNC Symbol;Acc:HGNC:16673]</t>
  </si>
  <si>
    <t>ANP32E</t>
  </si>
  <si>
    <t>ENSG00000143401</t>
  </si>
  <si>
    <t>phosphatidylinositol-4-phosphate 5-kinase, type I, alpha [Source:HGNC Symbol;Acc:HGNC:8994]</t>
  </si>
  <si>
    <t>PIP5K1A</t>
  </si>
  <si>
    <t>ENSG00000143398</t>
  </si>
  <si>
    <t>myeloid cell leukemia 1 [Source:HGNC Symbol;Acc:HGNC:6943]</t>
  </si>
  <si>
    <t>MCL1</t>
  </si>
  <si>
    <t>ENSG00000143384</t>
  </si>
  <si>
    <t>ADAMTS like 4 [Source:HGNC Symbol;Acc:HGNC:19706]</t>
  </si>
  <si>
    <t>ADAMTSL4</t>
  </si>
  <si>
    <t>ENSG00000143382</t>
  </si>
  <si>
    <t>sorting nexin family member 27 [Source:HGNC Symbol;Acc:HGNC:20073]</t>
  </si>
  <si>
    <t>SNX27</t>
  </si>
  <si>
    <t>ENSG00000143376</t>
  </si>
  <si>
    <t>cingulin [Source:HGNC Symbol;Acc:HGNC:17429]</t>
  </si>
  <si>
    <t>CGN</t>
  </si>
  <si>
    <t>ENSG00000143375</t>
  </si>
  <si>
    <t>extracellular matrix protein 1 [Source:HGNC Symbol;Acc:HGNC:3153]</t>
  </si>
  <si>
    <t>ECM1</t>
  </si>
  <si>
    <t>ENSG00000143369</t>
  </si>
  <si>
    <t>ABL proto-oncogene 2, non-receptor tyrosine kinase [Source:HGNC Symbol;Acc:HGNC:77]</t>
  </si>
  <si>
    <t>ABL2</t>
  </si>
  <si>
    <t>ENSG00000143322</t>
  </si>
  <si>
    <t>NUF2, NDC80 kinetochore complex component [Source:HGNC Symbol;Acc:HGNC:14621]</t>
  </si>
  <si>
    <t>NUF2</t>
  </si>
  <si>
    <t>ENSG00000143228</t>
  </si>
  <si>
    <t>pogo transposable element with KRAB domain [Source:HGNC Symbol;Acc:HGNC:18800]</t>
  </si>
  <si>
    <t>POGK</t>
  </si>
  <si>
    <t>ENSG00000143157</t>
  </si>
  <si>
    <t>zinc finger protein 697 [Source:HGNC Symbol;Acc:HGNC:32034]</t>
  </si>
  <si>
    <t>ZNF697</t>
  </si>
  <si>
    <t>ENSG00000143067</t>
  </si>
  <si>
    <t>LIM domain only 4 [Source:HGNC Symbol;Acc:HGNC:6644]</t>
  </si>
  <si>
    <t>LMO4</t>
  </si>
  <si>
    <t>ENSG00000143013</t>
  </si>
  <si>
    <t>ribosomal protein S8 [Source:HGNC Symbol;Acc:HGNC:10441]</t>
  </si>
  <si>
    <t>RPS8</t>
  </si>
  <si>
    <t>ENSG00000142937</t>
  </si>
  <si>
    <t>tubulointerstitial nephritis antigen-like 1 [Source:HGNC Symbol;Acc:HGNC:19168]</t>
  </si>
  <si>
    <t>TINAGL1</t>
  </si>
  <si>
    <t>ENSG00000142910</t>
  </si>
  <si>
    <t>phosphatidylinositol glycan anchor biosynthesis class K [Source:HGNC Symbol;Acc:HGNC:8965]</t>
  </si>
  <si>
    <t>PIGK</t>
  </si>
  <si>
    <t>ENSG00000142892</t>
  </si>
  <si>
    <t>heparan sulfate proteoglycan 2 [Source:HGNC Symbol;Acc:HGNC:5273]</t>
  </si>
  <si>
    <t>HSPG2</t>
  </si>
  <si>
    <t>ENSG00000142798</t>
  </si>
  <si>
    <t>SUMO1 activating enzyme subunit 1 [Source:HGNC Symbol;Acc:HGNC:30660]</t>
  </si>
  <si>
    <t>SAE1</t>
  </si>
  <si>
    <t>ENSG00000142230</t>
  </si>
  <si>
    <t>epithelial membrane protein 3 [Source:HGNC Symbol;Acc:HGNC:3335]</t>
  </si>
  <si>
    <t>EMP3</t>
  </si>
  <si>
    <t>ENSG00000142227</t>
  </si>
  <si>
    <t>SCY1-like, kinase-like 1 [Source:HGNC Symbol;Acc:HGNC:14372]</t>
  </si>
  <si>
    <t>SCYL1</t>
  </si>
  <si>
    <t>ENSG00000142186</t>
  </si>
  <si>
    <t>collagen, type VI, alpha 2 [Source:HGNC Symbol;Acc:HGNC:2212]</t>
  </si>
  <si>
    <t>COL6A2</t>
  </si>
  <si>
    <t>ENSG00000142173</t>
  </si>
  <si>
    <t>collagen, type VI, alpha 1 [Source:HGNC Symbol;Acc:HGNC:2211]</t>
  </si>
  <si>
    <t>COL6A1</t>
  </si>
  <si>
    <t>ENSG00000142156</t>
  </si>
  <si>
    <t>solute carrier family 16 (monocarboxylate transporter), member 3 [Source:HGNC Symbol;Acc:HGNC:10924]</t>
  </si>
  <si>
    <t>SLC16A3</t>
  </si>
  <si>
    <t>ENSG00000141526</t>
  </si>
  <si>
    <t>transmembrane channel like 6 [Source:HGNC Symbol;Acc:HGNC:18021]</t>
  </si>
  <si>
    <t>TMC6</t>
  </si>
  <si>
    <t>ENSG00000141524</t>
  </si>
  <si>
    <t>solute carrier family 14 (urea transporter), member 1 (Kidd blood group) [Source:HGNC Symbol;Acc:HGNC:10918]</t>
  </si>
  <si>
    <t>SLC14A1</t>
  </si>
  <si>
    <t>ENSG00000141469</t>
  </si>
  <si>
    <t>Niemann-Pick disease, type C1 [Source:HGNC Symbol;Acc:HGNC:7897]</t>
  </si>
  <si>
    <t>NPC1</t>
  </si>
  <si>
    <t>ENSG00000141458</t>
  </si>
  <si>
    <t>oxysterol binding protein like 1A [Source:HGNC Symbol;Acc:HGNC:16398]</t>
  </si>
  <si>
    <t>OSBPL1A</t>
  </si>
  <si>
    <t>ENSG00000141447</t>
  </si>
  <si>
    <t>polypeptide N-acetylgalactosaminyltransferase 1 [Source:HGNC Symbol;Acc:HGNC:4123]</t>
  </si>
  <si>
    <t>GALNT1</t>
  </si>
  <si>
    <t>ENSG00000141429</t>
  </si>
  <si>
    <t>synovial sarcoma translocation, chromosome 18 [Source:HGNC Symbol;Acc:HGNC:11340]</t>
  </si>
  <si>
    <t>SS18</t>
  </si>
  <si>
    <t>ENSG00000141380</t>
  </si>
  <si>
    <t>clathrin, heavy chain (Hc) [Source:HGNC Symbol;Acc:HGNC:2092]</t>
  </si>
  <si>
    <t>CLTC</t>
  </si>
  <si>
    <t>ENSG00000141367</t>
  </si>
  <si>
    <t>transducer of ERBB2, 1 [Source:HGNC Symbol;Acc:HGNC:11979]</t>
  </si>
  <si>
    <t>TOB1</t>
  </si>
  <si>
    <t>ENSG00000141232</t>
  </si>
  <si>
    <t>phosphoribosyl pyrophosphate synthetase-associated protein 2 [Source:HGNC Symbol;Acc:HGNC:9467]</t>
  </si>
  <si>
    <t>PRPSAP2</t>
  </si>
  <si>
    <t>ENSG00000141127</t>
  </si>
  <si>
    <t>COP9 signalosome subunit 3 [Source:HGNC Symbol;Acc:HGNC:2239]</t>
  </si>
  <si>
    <t>COPS3</t>
  </si>
  <si>
    <t>ENSG00000141030</t>
  </si>
  <si>
    <t>transcription factor 25 (basic helix-loop-helix) [Source:HGNC Symbol;Acc:HGNC:29181]</t>
  </si>
  <si>
    <t>TCF25</t>
  </si>
  <si>
    <t>ENSG00000141002</t>
  </si>
  <si>
    <t>NADH:ubiquinone oxidoreductase subunit B10 [Source:HGNC Symbol;Acc:HGNC:7696]</t>
  </si>
  <si>
    <t>NDUFB10</t>
  </si>
  <si>
    <t>ENSG00000140990</t>
  </si>
  <si>
    <t>microtubule associated protein 1 light chain 3 beta [Source:HGNC Symbol;Acc:HGNC:13352]</t>
  </si>
  <si>
    <t>MAP1LC3B</t>
  </si>
  <si>
    <t>ENSG00000140941</t>
  </si>
  <si>
    <t>transforming growth factor beta 1 induced transcript 1 [Source:HGNC Symbol;Acc:HGNC:11767]</t>
  </si>
  <si>
    <t>TGFB1I1</t>
  </si>
  <si>
    <t>ENSG00000140682</t>
  </si>
  <si>
    <t>integrin subunit alpha X [Source:HGNC Symbol;Acc:HGNC:6152]</t>
  </si>
  <si>
    <t>ITGAX</t>
  </si>
  <si>
    <t>ENSG00000140678</t>
  </si>
  <si>
    <t>CREB regulated transcription coactivator 3 [Source:HGNC Symbol;Acc:HGNC:26148]</t>
  </si>
  <si>
    <t>CRTC3</t>
  </si>
  <si>
    <t>ENSG00000140577</t>
  </si>
  <si>
    <t>IQ motif containing GTPase activating protein 1 [Source:HGNC Symbol;Acc:HGNC:6110]</t>
  </si>
  <si>
    <t>IQGAP1</t>
  </si>
  <si>
    <t>ENSG00000140575</t>
  </si>
  <si>
    <t>multiple C2 domains, transmembrane 2 [Source:HGNC Symbol;Acc:HGNC:25636]</t>
  </si>
  <si>
    <t>MCTP2</t>
  </si>
  <si>
    <t>ENSG00000140563</t>
  </si>
  <si>
    <t>milk fat globule-EGF factor 8 protein [Source:HGNC Symbol;Acc:HGNC:7036]</t>
  </si>
  <si>
    <t>MFGE8</t>
  </si>
  <si>
    <t>ENSG00000140545</t>
  </si>
  <si>
    <t>abhydrolase domain containing 2 [Source:HGNC Symbol;Acc:HGNC:18717]</t>
  </si>
  <si>
    <t>ABHD2</t>
  </si>
  <si>
    <t>ENSG00000140526</t>
  </si>
  <si>
    <t>tropomyosin 1 (alpha) [Source:HGNC Symbol;Acc:HGNC:12010]</t>
  </si>
  <si>
    <t>TPM1</t>
  </si>
  <si>
    <t>ENSG00000140416</t>
  </si>
  <si>
    <t>tetraspanin 3 [Source:HGNC Symbol;Acc:HGNC:17752]</t>
  </si>
  <si>
    <t>TSPAN3</t>
  </si>
  <si>
    <t>ENSG00000140391</t>
  </si>
  <si>
    <t>ubiquitin conjugating enzyme E2Q family member 2 [Source:HGNC Symbol;Acc:HGNC:19248]</t>
  </si>
  <si>
    <t>UBE2Q2</t>
  </si>
  <si>
    <t>ENSG00000140367</t>
  </si>
  <si>
    <t>acidic nuclear phosphoprotein 32 family member A [Source:HGNC Symbol;Acc:HGNC:13233]</t>
  </si>
  <si>
    <t>ANP32A</t>
  </si>
  <si>
    <t>ENSG00000140350</t>
  </si>
  <si>
    <t>signal recognition particle 14kDa [Source:HGNC Symbol;Acc:HGNC:11299]</t>
  </si>
  <si>
    <t>SRP14</t>
  </si>
  <si>
    <t>ENSG00000140319</t>
  </si>
  <si>
    <t>BCL2/adenovirus E1B 19kDa interacting protein 2 [Source:HGNC Symbol;Acc:HGNC:1083]</t>
  </si>
  <si>
    <t>BNIP2</t>
  </si>
  <si>
    <t>ENSG00000140299</t>
  </si>
  <si>
    <t>transcription factor 12 [Source:HGNC Symbol;Acc:HGNC:11623]</t>
  </si>
  <si>
    <t>TCF12</t>
  </si>
  <si>
    <t>ENSG00000140262</t>
  </si>
  <si>
    <t>tryptophanyl-tRNA synthetase [Source:HGNC Symbol;Acc:HGNC:12729]</t>
  </si>
  <si>
    <t>WARS</t>
  </si>
  <si>
    <t>ENSG00000140105</t>
  </si>
  <si>
    <t>FERM domain containing 6 [Source:HGNC Symbol;Acc:HGNC:19839]</t>
  </si>
  <si>
    <t>FRMD6</t>
  </si>
  <si>
    <t>ENSG00000139926</t>
  </si>
  <si>
    <t>RAB20, member RAS oncogene family [Source:HGNC Symbol;Acc:HGNC:18260]</t>
  </si>
  <si>
    <t>RAB20</t>
  </si>
  <si>
    <t>ENSG00000139832</t>
  </si>
  <si>
    <t>abhydrolase domain containing 13 [Source:HGNC Symbol;Acc:HGNC:20293]</t>
  </si>
  <si>
    <t>ABHD13</t>
  </si>
  <si>
    <t>ENSG00000139826</t>
  </si>
  <si>
    <t>muscleblind-like splicing regulator 2 [Source:HGNC Symbol;Acc:HGNC:16746]</t>
  </si>
  <si>
    <t>MBNL2</t>
  </si>
  <si>
    <t>ENSG00000139793</t>
  </si>
  <si>
    <t>strawberry notch homolog 1 (Drosophila) [Source:HGNC Symbol;Acc:HGNC:22973]</t>
  </si>
  <si>
    <t>SBNO1</t>
  </si>
  <si>
    <t>ENSG00000139697</t>
  </si>
  <si>
    <t>ankyrin repeat domain 52 [Source:HGNC Symbol;Acc:HGNC:26614]</t>
  </si>
  <si>
    <t>ANKRD52</t>
  </si>
  <si>
    <t>ENSG00000139645</t>
  </si>
  <si>
    <t>transmembrane BAX inhibitor motif containing 6 [Source:HGNC Symbol;Acc:HGNC:11723]</t>
  </si>
  <si>
    <t>TMBIM6</t>
  </si>
  <si>
    <t>ENSG00000139644</t>
  </si>
  <si>
    <t>mitogen-activated protein kinase kinase kinase 12 [Source:HGNC Symbol;Acc:HGNC:6851]</t>
  </si>
  <si>
    <t>MAP3K12</t>
  </si>
  <si>
    <t>ENSG00000139625</t>
  </si>
  <si>
    <t>ceramide synthase 5 [Source:HGNC Symbol;Acc:HGNC:23749]</t>
  </si>
  <si>
    <t>CERS5</t>
  </si>
  <si>
    <t>ENSG00000139624</t>
  </si>
  <si>
    <t>nucleoporin 58kDa [Source:HGNC Symbol;Acc:HGNC:20261]</t>
  </si>
  <si>
    <t>NUP58</t>
  </si>
  <si>
    <t>ENSG00000139496</t>
  </si>
  <si>
    <t>POC1 centriolar protein B [Source:HGNC Symbol;Acc:HGNC:30836]</t>
  </si>
  <si>
    <t>POC1B</t>
  </si>
  <si>
    <t>ENSG00000139323</t>
  </si>
  <si>
    <t>dual specificity phosphatase 6 [Source:HGNC Symbol;Acc:HGNC:3072]</t>
  </si>
  <si>
    <t>DUSP6</t>
  </si>
  <si>
    <t>ENSG00000139318</t>
  </si>
  <si>
    <t>transmembrane protein 19 [Source:HGNC Symbol;Acc:HGNC:25605]</t>
  </si>
  <si>
    <t>TMEM19</t>
  </si>
  <si>
    <t>ENSG00000139291</t>
  </si>
  <si>
    <t>pleckstrin homology-like domain, family A, member 1 [Source:HGNC Symbol;Acc:HGNC:8933]</t>
  </si>
  <si>
    <t>PHLDA1</t>
  </si>
  <si>
    <t>ENSG00000139289</t>
  </si>
  <si>
    <t>membrane associated ring-CH-type finger 9 [Source:HGNC Symbol;Acc:HGNC:25139]</t>
  </si>
  <si>
    <t>ENSG00000139266</t>
  </si>
  <si>
    <t>SR-related CTD-associated factor 11 [Source:HGNC Symbol;Acc:HGNC:10784]</t>
  </si>
  <si>
    <t>SCAF11</t>
  </si>
  <si>
    <t>ENSG00000139218</t>
  </si>
  <si>
    <t>adhesion molecule with Ig-like domain 2 [Source:HGNC Symbol;Acc:HGNC:24073]</t>
  </si>
  <si>
    <t>AMIGO2</t>
  </si>
  <si>
    <t>ENSG00000139211</t>
  </si>
  <si>
    <t>ethanolamine kinase 1 [Source:HGNC Symbol;Acc:HGNC:24649]</t>
  </si>
  <si>
    <t>ETNK1</t>
  </si>
  <si>
    <t>ENSG00000139163</t>
  </si>
  <si>
    <t>protein phosphatase 3, catalytic subunit, alpha isozyme [Source:HGNC Symbol;Acc:HGNC:9314]</t>
  </si>
  <si>
    <t>PPP3CA</t>
  </si>
  <si>
    <t>ENSG00000138814</t>
  </si>
  <si>
    <t>SEC24 homolog B, COPII coat complex component [Source:HGNC Symbol;Acc:HGNC:10704]</t>
  </si>
  <si>
    <t>SEC24B</t>
  </si>
  <si>
    <t>ENSG00000138802</t>
  </si>
  <si>
    <t>centromere protein E [Source:HGNC Symbol;Acc:HGNC:1856]</t>
  </si>
  <si>
    <t>CENPE</t>
  </si>
  <si>
    <t>ENSG00000138778</t>
  </si>
  <si>
    <t>scavenger receptor class B member 2 [Source:HGNC Symbol;Acc:HGNC:1665]</t>
  </si>
  <si>
    <t>SCARB2</t>
  </si>
  <si>
    <t>ENSG00000138760</t>
  </si>
  <si>
    <t>septin 11 [Source:HGNC Symbol;Acc:HGNC:25589]</t>
  </si>
  <si>
    <t>ENSG00000138758</t>
  </si>
  <si>
    <t>BMP2 inducible kinase [Source:HGNC Symbol;Acc:HGNC:18041]</t>
  </si>
  <si>
    <t>BMP2K</t>
  </si>
  <si>
    <t>ENSG00000138756</t>
  </si>
  <si>
    <t>nucleoporin 54kDa [Source:HGNC Symbol;Acc:HGNC:17359]</t>
  </si>
  <si>
    <t>NUP54</t>
  </si>
  <si>
    <t>ENSG00000138750</t>
  </si>
  <si>
    <t>transient receptor potential cation channel, subfamily C, member 3 [Source:HGNC Symbol;Acc:HGNC:12335]</t>
  </si>
  <si>
    <t>TRPC3</t>
  </si>
  <si>
    <t>ENSG00000138741</t>
  </si>
  <si>
    <t>phosphodiesterase 5A [Source:HGNC Symbol;Acc:HGNC:8784]</t>
  </si>
  <si>
    <t>PDE5A</t>
  </si>
  <si>
    <t>ENSG00000138735</t>
  </si>
  <si>
    <t>SEC31 homolog A, COPII coat complex component [Source:HGNC Symbol;Acc:HGNC:17052]</t>
  </si>
  <si>
    <t>SEC31A</t>
  </si>
  <si>
    <t>ENSG00000138674</t>
  </si>
  <si>
    <t>HECT and RLD domain containing E3 ubiquitin protein ligase 5 [Source:HGNC Symbol;Acc:HGNC:24368]</t>
  </si>
  <si>
    <t>HERC5</t>
  </si>
  <si>
    <t>ENSG00000138646</t>
  </si>
  <si>
    <t>HECT and RLD domain containing E3 ubiquitin protein ligase 3 [Source:HGNC Symbol;Acc:HGNC:4876]</t>
  </si>
  <si>
    <t>HERC3</t>
  </si>
  <si>
    <t>ENSG00000138641</t>
  </si>
  <si>
    <t>signal peptide peptidase like 2A [Source:HGNC Symbol;Acc:HGNC:30227]</t>
  </si>
  <si>
    <t>SPPL2A</t>
  </si>
  <si>
    <t>ENSG00000138600</t>
  </si>
  <si>
    <t>tropomodulin 3 [Source:HGNC Symbol;Acc:HGNC:11873]</t>
  </si>
  <si>
    <t>TMOD3</t>
  </si>
  <si>
    <t>ENSG00000138594</t>
  </si>
  <si>
    <t>SECIS binding protein 2-like [Source:HGNC Symbol;Acc:HGNC:28997]</t>
  </si>
  <si>
    <t>SECISBP2L</t>
  </si>
  <si>
    <t>ENSG00000138593</t>
  </si>
  <si>
    <t>integrin subunit alpha V [Source:HGNC Symbol;Acc:HGNC:6150]</t>
  </si>
  <si>
    <t>ITGAV</t>
  </si>
  <si>
    <t>ENSG00000138448</t>
  </si>
  <si>
    <t>family with sequence similarity 117 member B [Source:HGNC Symbol;Acc:HGNC:14440]</t>
  </si>
  <si>
    <t>FAM117B</t>
  </si>
  <si>
    <t>ENSG00000138439</t>
  </si>
  <si>
    <t>sperm specific antigen 2 [Source:HGNC Symbol;Acc:HGNC:11319]</t>
  </si>
  <si>
    <t>SSFA2</t>
  </si>
  <si>
    <t>ENSG00000138434</t>
  </si>
  <si>
    <t>Obg-like ATPase 1 [Source:HGNC Symbol;Acc:HGNC:28833]</t>
  </si>
  <si>
    <t>OLA1</t>
  </si>
  <si>
    <t>ENSG00000138430</t>
  </si>
  <si>
    <t>isocitrate dehydrogenase 1 (NADP+) [Source:HGNC Symbol;Acc:HGNC:5382]</t>
  </si>
  <si>
    <t>IDH1</t>
  </si>
  <si>
    <t>ENSG00000138413</t>
  </si>
  <si>
    <t>cyclin-dependent kinase 15 [Source:HGNC Symbol;Acc:HGNC:14434]</t>
  </si>
  <si>
    <t>CDK15</t>
  </si>
  <si>
    <t>ENSG00000138395</t>
  </si>
  <si>
    <t>kinesin family member 20B [Source:HGNC Symbol;Acc:HGNC:7212]</t>
  </si>
  <si>
    <t>KIF20B</t>
  </si>
  <si>
    <t>ENSG00000138182</t>
  </si>
  <si>
    <t>kinesin family member 11 [Source:HGNC Symbol;Acc:HGNC:6388]</t>
  </si>
  <si>
    <t>KIF11</t>
  </si>
  <si>
    <t>ENSG00000138160</t>
  </si>
  <si>
    <t>myoferlin [Source:HGNC Symbol;Acc:HGNC:3656]</t>
  </si>
  <si>
    <t>MYOF</t>
  </si>
  <si>
    <t>ENSG00000138119</t>
  </si>
  <si>
    <t>F-box protein 11 [Source:HGNC Symbol;Acc:HGNC:13590]</t>
  </si>
  <si>
    <t>FBXO11</t>
  </si>
  <si>
    <t>ENSG00000138081</t>
  </si>
  <si>
    <t>ARP2 actin-related protein 2 homolog (yeast) [Source:HGNC Symbol;Acc:HGNC:169]</t>
  </si>
  <si>
    <t>ACTR2</t>
  </si>
  <si>
    <t>ENSG00000138071</t>
  </si>
  <si>
    <t>protein phosphatase, Mg2+/Mn2+ dependent 1B [Source:HGNC Symbol;Acc:HGNC:9276]</t>
  </si>
  <si>
    <t>PPM1B</t>
  </si>
  <si>
    <t>ENSG00000138032</t>
  </si>
  <si>
    <t>ethanolaminephosphotransferase 1 [Source:HGNC Symbol;Acc:HGNC:29361]</t>
  </si>
  <si>
    <t>EPT1</t>
  </si>
  <si>
    <t>ENSG00000138018</t>
  </si>
  <si>
    <t>RNA 3'-terminal phosphate cyclase [Source:HGNC Symbol;Acc:HGNC:17981]</t>
  </si>
  <si>
    <t>RTCA</t>
  </si>
  <si>
    <t>ENSG00000137996</t>
  </si>
  <si>
    <t>interferon induced protein 44 [Source:HGNC Symbol;Acc:HGNC:16938]</t>
  </si>
  <si>
    <t>IFI44</t>
  </si>
  <si>
    <t>ENSG00000137965</t>
  </si>
  <si>
    <t>Rho GTPase activating protein 29 [Source:HGNC Symbol;Acc:HGNC:30207]</t>
  </si>
  <si>
    <t>ARHGAP29</t>
  </si>
  <si>
    <t>ENSG00000137962</t>
  </si>
  <si>
    <t>formin binding protein 1-like [Source:HGNC Symbol;Acc:HGNC:20851]</t>
  </si>
  <si>
    <t>FNBP1L</t>
  </si>
  <si>
    <t>ENSG00000137942</t>
  </si>
  <si>
    <t>breast cancer anti-estrogen resistance 3 [Source:HGNC Symbol;Acc:HGNC:973]</t>
  </si>
  <si>
    <t>BCAR3</t>
  </si>
  <si>
    <t>ENSG00000137936</t>
  </si>
  <si>
    <t>stimulated by retinoic acid 6 [Source:HGNC Symbol;Acc:HGNC:30650]</t>
  </si>
  <si>
    <t>STRA6</t>
  </si>
  <si>
    <t>ENSG00000137868</t>
  </si>
  <si>
    <t>uveal autoantigen with coiled-coil domains and ankyrin repeats [Source:HGNC Symbol;Acc:HGNC:15947]</t>
  </si>
  <si>
    <t>UACA</t>
  </si>
  <si>
    <t>ENSG00000137831</t>
  </si>
  <si>
    <t>cancer susceptibility candidate 5 [Source:HGNC Symbol;Acc:HGNC:24054]</t>
  </si>
  <si>
    <t>CASC5</t>
  </si>
  <si>
    <t>ENSG00000137812</t>
  </si>
  <si>
    <t>nucleolar and spindle associated protein 1 [Source:HGNC Symbol;Acc:HGNC:18538]</t>
  </si>
  <si>
    <t>NUSAP1</t>
  </si>
  <si>
    <t>ENSG00000137804</t>
  </si>
  <si>
    <t>thrombospondin 1 [Source:HGNC Symbol;Acc:HGNC:11785]</t>
  </si>
  <si>
    <t>THBS1</t>
  </si>
  <si>
    <t>ENSG00000137801</t>
  </si>
  <si>
    <t>SAFB-like, transcription modulator [Source:HGNC Symbol;Acc:HGNC:20709]</t>
  </si>
  <si>
    <t>SLTM</t>
  </si>
  <si>
    <t>ENSG00000137776</t>
  </si>
  <si>
    <t>CTD small phosphatase like 2 [Source:HGNC Symbol;Acc:HGNC:26936]</t>
  </si>
  <si>
    <t>CTDSPL2</t>
  </si>
  <si>
    <t>ENSG00000137770</t>
  </si>
  <si>
    <t>matrix metallopeptidase 13 [Source:HGNC Symbol;Acc:HGNC:7159]</t>
  </si>
  <si>
    <t>MMP13</t>
  </si>
  <si>
    <t>ENSG00000137745</t>
  </si>
  <si>
    <t>radixin [Source:HGNC Symbol;Acc:HGNC:9944]</t>
  </si>
  <si>
    <t>RDX</t>
  </si>
  <si>
    <t>ENSG00000137710</t>
  </si>
  <si>
    <t>sortilin-related receptor, L(DLR class) A repeats containing [Source:HGNC Symbol;Acc:HGNC:11185]</t>
  </si>
  <si>
    <t>SORL1</t>
  </si>
  <si>
    <t>ENSG00000137642</t>
  </si>
  <si>
    <t>syndecan binding protein [Source:HGNC Symbol;Acc:HGNC:10662]</t>
  </si>
  <si>
    <t>SDCBP</t>
  </si>
  <si>
    <t>ENSG00000137575</t>
  </si>
  <si>
    <t>asparaginyl-tRNA synthetase 2, mitochondrial (putative) [Source:HGNC Symbol;Acc:HGNC:26274]</t>
  </si>
  <si>
    <t>NARS2</t>
  </si>
  <si>
    <t>ENSG00000137513</t>
  </si>
  <si>
    <t>cytoplasmic polyadenylation element binding protein 2 [Source:HGNC Symbol;Acc:HGNC:21745]</t>
  </si>
  <si>
    <t>CPEB2</t>
  </si>
  <si>
    <t>ENSG00000137449</t>
  </si>
  <si>
    <t>fibroblast growth factor binding protein 1 [Source:HGNC Symbol;Acc:HGNC:19695]</t>
  </si>
  <si>
    <t>FGFBP1</t>
  </si>
  <si>
    <t>ENSG00000137440</t>
  </si>
  <si>
    <t>thiopurine S-methyltransferase [Source:HGNC Symbol;Acc:HGNC:12014]</t>
  </si>
  <si>
    <t>TPMT</t>
  </si>
  <si>
    <t>ENSG00000137364</t>
  </si>
  <si>
    <t>flotillin 1 [Source:HGNC Symbol;Acc:HGNC:3757]</t>
  </si>
  <si>
    <t>FLOT1</t>
  </si>
  <si>
    <t>ENSG00000137312</t>
  </si>
  <si>
    <t>high mobility group AT-hook 1 [Source:HGNC Symbol;Acc:HGNC:5010]</t>
  </si>
  <si>
    <t>HMGA1</t>
  </si>
  <si>
    <t>ENSG00000137309</t>
  </si>
  <si>
    <t>tubulin beta 2A class IIa [Source:HGNC Symbol;Acc:HGNC:12412]</t>
  </si>
  <si>
    <t>TUBB2A</t>
  </si>
  <si>
    <t>ENSG00000137267</t>
  </si>
  <si>
    <t>transmembrane protein 14B [Source:HGNC Symbol;Acc:HGNC:21384]</t>
  </si>
  <si>
    <t>TMEM14B</t>
  </si>
  <si>
    <t>ENSG00000137210</t>
  </si>
  <si>
    <t>Pim-1 proto-oncogene, serine/threonine kinase [Source:HGNC Symbol;Acc:HGNC:8986]</t>
  </si>
  <si>
    <t>PIM1</t>
  </si>
  <si>
    <t>ENSG00000137193</t>
  </si>
  <si>
    <t>canopy FGF signaling regulator 3 [Source:HGNC Symbol;Acc:HGNC:11968]</t>
  </si>
  <si>
    <t>CNPY3</t>
  </si>
  <si>
    <t>ENSG00000137161</t>
  </si>
  <si>
    <t>ring finger protein 38 [Source:HGNC Symbol;Acc:HGNC:18052]</t>
  </si>
  <si>
    <t>RNF38</t>
  </si>
  <si>
    <t>ENSG00000137075</t>
  </si>
  <si>
    <t>phosducin like [Source:HGNC Symbol;Acc:HGNC:8770]</t>
  </si>
  <si>
    <t>PDCL</t>
  </si>
  <si>
    <t>ENSG00000136940</t>
  </si>
  <si>
    <t>pre-mRNA processing factor 4 [Source:HGNC Symbol;Acc:HGNC:17349]</t>
  </si>
  <si>
    <t>PRPF4</t>
  </si>
  <si>
    <t>ENSG00000136875</t>
  </si>
  <si>
    <t>syntaxin binding protein 1 [Source:HGNC Symbol;Acc:HGNC:11444]</t>
  </si>
  <si>
    <t>STXBP1</t>
  </si>
  <si>
    <t>ENSG00000136854</t>
  </si>
  <si>
    <t>DAB2 interacting protein [Source:HGNC Symbol;Acc:HGNC:17294]</t>
  </si>
  <si>
    <t>DAB2IP</t>
  </si>
  <si>
    <t>ENSG00000136848</t>
  </si>
  <si>
    <t>structural maintenance of chromosomes 2 [Source:HGNC Symbol;Acc:HGNC:14011]</t>
  </si>
  <si>
    <t>SMC2</t>
  </si>
  <si>
    <t>ENSG00000136824</t>
  </si>
  <si>
    <t>KIAA0368 [Source:HGNC Symbol;Acc:HGNC:29020]</t>
  </si>
  <si>
    <t>KIAA0368</t>
  </si>
  <si>
    <t>ENSG00000136813</t>
  </si>
  <si>
    <t>outer dense fiber of sperm tails 2 [Source:HGNC Symbol;Acc:HGNC:8114]</t>
  </si>
  <si>
    <t>ODF2</t>
  </si>
  <si>
    <t>ENSG00000136811</t>
  </si>
  <si>
    <t>thioredoxin [Source:HGNC Symbol;Acc:HGNC:12435]</t>
  </si>
  <si>
    <t>TXN</t>
  </si>
  <si>
    <t>ENSG00000136810</t>
  </si>
  <si>
    <t>glycophorin C (Gerbich blood group) [Source:HGNC Symbol;Acc:HGNC:4704]</t>
  </si>
  <si>
    <t>GYPC</t>
  </si>
  <si>
    <t>ENSG00000136732</t>
  </si>
  <si>
    <t>SKI-like proto-oncogene [Source:HGNC Symbol;Acc:HGNC:10897]</t>
  </si>
  <si>
    <t>SKIL</t>
  </si>
  <si>
    <t>ENSG00000136603</t>
  </si>
  <si>
    <t>N-myristoyltransferase 1 [Source:HGNC Symbol;Acc:HGNC:7857]</t>
  </si>
  <si>
    <t>NMT1</t>
  </si>
  <si>
    <t>ENSG00000136448</t>
  </si>
  <si>
    <t>tetratricopeptide repeat domain 5 [Source:HGNC Symbol;Acc:HGNC:19274]</t>
  </si>
  <si>
    <t>TTC5</t>
  </si>
  <si>
    <t>ENSG00000136319</t>
  </si>
  <si>
    <t>tweety family member 3 [Source:HGNC Symbol;Acc:HGNC:22222]</t>
  </si>
  <si>
    <t>TTYH3</t>
  </si>
  <si>
    <t>ENSG00000136295</t>
  </si>
  <si>
    <t>NAC alpha domain containing [Source:HGNC Symbol;Acc:HGNC:22196]</t>
  </si>
  <si>
    <t>NACAD</t>
  </si>
  <si>
    <t>ENSG00000136274</t>
  </si>
  <si>
    <t>interleukin 6 [Source:HGNC Symbol;Acc:HGNC:6018]</t>
  </si>
  <si>
    <t>IL6</t>
  </si>
  <si>
    <t>ENSG00000136244</t>
  </si>
  <si>
    <t>KDEL endoplasmic reticulum protein retention receptor 2 [Source:HGNC Symbol;Acc:HGNC:6305]</t>
  </si>
  <si>
    <t>KDELR2</t>
  </si>
  <si>
    <t>ENSG00000136240</t>
  </si>
  <si>
    <t>glycoprotein (transmembrane) nmb [Source:HGNC Symbol;Acc:HGNC:4462]</t>
  </si>
  <si>
    <t>GPNMB</t>
  </si>
  <si>
    <t>ENSG00000136235</t>
  </si>
  <si>
    <t>insulin like growth factor 2 mRNA binding protein 3 [Source:HGNC Symbol;Acc:HGNC:28868]</t>
  </si>
  <si>
    <t>IGF2BP3</t>
  </si>
  <si>
    <t>ENSG00000136231</t>
  </si>
  <si>
    <t>tensin 3 [Source:HGNC Symbol;Acc:HGNC:21616]</t>
  </si>
  <si>
    <t>TNS3</t>
  </si>
  <si>
    <t>ENSG00000136205</t>
  </si>
  <si>
    <t>secernin 1 [Source:HGNC Symbol;Acc:HGNC:22192]</t>
  </si>
  <si>
    <t>SCRN1</t>
  </si>
  <si>
    <t>ENSG00000136193</t>
  </si>
  <si>
    <t>sprouty RTK signaling antagonist 2 [Source:HGNC Symbol;Acc:HGNC:11270]</t>
  </si>
  <si>
    <t>SPRY2</t>
  </si>
  <si>
    <t>ENSG00000136158</t>
  </si>
  <si>
    <t>integral membrane protein 2B [Source:HGNC Symbol;Acc:HGNC:6174]</t>
  </si>
  <si>
    <t>ITM2B</t>
  </si>
  <si>
    <t>ENSG00000136156</t>
  </si>
  <si>
    <t>LIM domain 7 [Source:HGNC Symbol;Acc:HGNC:6646]</t>
  </si>
  <si>
    <t>LMO7</t>
  </si>
  <si>
    <t>ENSG00000136153</t>
  </si>
  <si>
    <t>regulator of chromosome condensation (RCC1) and BTB (POZ) domain containing protein 1 [Source:HGNC Symbol;Acc:HGNC:18243]</t>
  </si>
  <si>
    <t>RCBTB1</t>
  </si>
  <si>
    <t>ENSG00000136144</t>
  </si>
  <si>
    <t>filamin B [Source:HGNC Symbol;Acc:HGNC:3755]</t>
  </si>
  <si>
    <t>FLNB</t>
  </si>
  <si>
    <t>ENSG00000136068</t>
  </si>
  <si>
    <t>KIAA1033 [Source:HGNC Symbol;Acc:HGNC:29174]</t>
  </si>
  <si>
    <t>KIAA1033</t>
  </si>
  <si>
    <t>ENSG00000136051</t>
  </si>
  <si>
    <t>adaptor protein, phosphotyrosine interaction, PH domain and leucine zipper containing 2 [Source:HGNC Symbol;Acc:HGNC:18242]</t>
  </si>
  <si>
    <t>APPL2</t>
  </si>
  <si>
    <t>ENSG00000136044</t>
  </si>
  <si>
    <t>iron-sulfur cluster assembly enzyme [Source:HGNC Symbol;Acc:HGNC:29882]</t>
  </si>
  <si>
    <t>ISCU</t>
  </si>
  <si>
    <t>ENSG00000136003</t>
  </si>
  <si>
    <t>GRIP and coiled-coil domain containing 2 [Source:HGNC Symbol;Acc:HGNC:23218]</t>
  </si>
  <si>
    <t>GCC2</t>
  </si>
  <si>
    <t>ENSG00000135968</t>
  </si>
  <si>
    <t>serpin peptidase inhibitor, clade E (nexin, plasminogen activator inhibitor type 1), member 2 [Source:HGNC Symbol;Acc:HGNC:8951]</t>
  </si>
  <si>
    <t>SERPINE2</t>
  </si>
  <si>
    <t>ENSG00000135919</t>
  </si>
  <si>
    <t>integral membrane protein 2C [Source:HGNC Symbol;Acc:HGNC:6175]</t>
  </si>
  <si>
    <t>ITM2C</t>
  </si>
  <si>
    <t>ENSG00000135916</t>
  </si>
  <si>
    <t>laminin subunit gamma 1 [Source:HGNC Symbol;Acc:HGNC:6492]</t>
  </si>
  <si>
    <t>LAMC1</t>
  </si>
  <si>
    <t>ENSG00000135862</t>
  </si>
  <si>
    <t>centrosomal protein 350kDa [Source:HGNC Symbol;Acc:HGNC:24238]</t>
  </si>
  <si>
    <t>CEP350</t>
  </si>
  <si>
    <t>ENSG00000135837</t>
  </si>
  <si>
    <t>DEAH (Asp-Glu-Ala-His) box helicase 9 [Source:HGNC Symbol;Acc:HGNC:2750]</t>
  </si>
  <si>
    <t>DHX9</t>
  </si>
  <si>
    <t>ENSG00000135829</t>
  </si>
  <si>
    <t>syntaxin 6 [Source:HGNC Symbol;Acc:HGNC:11441]</t>
  </si>
  <si>
    <t>STX6</t>
  </si>
  <si>
    <t>ENSG00000135823</t>
  </si>
  <si>
    <t>solute carrier family 9, subfamily A (NHE5, cation proton antiporter 5), member 5 [Source:HGNC Symbol;Acc:HGNC:11078]</t>
  </si>
  <si>
    <t>SLC9A5</t>
  </si>
  <si>
    <t>ENSG00000135740</t>
  </si>
  <si>
    <t>dynein, cytoplasmic 1, light intermediate chain 2 [Source:HGNC Symbol;Acc:HGNC:2966]</t>
  </si>
  <si>
    <t>DYNC1LI2</t>
  </si>
  <si>
    <t>ENSG00000135720</t>
  </si>
  <si>
    <t>dysferlin [Source:HGNC Symbol;Acc:HGNC:3097]</t>
  </si>
  <si>
    <t>DYSF</t>
  </si>
  <si>
    <t>ENSG00000135636</t>
  </si>
  <si>
    <t>chaperonin containing TCP1, subunit 7 (eta) [Source:HGNC Symbol;Acc:HGNC:1622]</t>
  </si>
  <si>
    <t>CCT7</t>
  </si>
  <si>
    <t>ENSG00000135624</t>
  </si>
  <si>
    <t>Fas apoptotic inhibitory molecule 2 [Source:HGNC Symbol;Acc:HGNC:17067]</t>
  </si>
  <si>
    <t>FAIM2</t>
  </si>
  <si>
    <t>ENSG00000135472</t>
  </si>
  <si>
    <t>ArfGAP with GTPase domain, ankyrin repeat and PH domain 2 [Source:HGNC Symbol;Acc:HGNC:16921]</t>
  </si>
  <si>
    <t>AGAP2</t>
  </si>
  <si>
    <t>ENSG00000135439</t>
  </si>
  <si>
    <t>CD63 molecule [Source:HGNC Symbol;Acc:HGNC:1692]</t>
  </si>
  <si>
    <t>CD63</t>
  </si>
  <si>
    <t>ENSG00000135404</t>
  </si>
  <si>
    <t>cell cycle associated protein 1 [Source:HGNC Symbol;Acc:HGNC:6743]</t>
  </si>
  <si>
    <t>CAPRIN1</t>
  </si>
  <si>
    <t>ENSG00000135387</t>
  </si>
  <si>
    <t>proline rich 5 like [Source:HGNC Symbol;Acc:HGNC:25878]</t>
  </si>
  <si>
    <t>PRR5L</t>
  </si>
  <si>
    <t>ENSG00000135362</t>
  </si>
  <si>
    <t>5'-nucleotidase, ecto (CD73) [Source:HGNC Symbol;Acc:HGNC:8021]</t>
  </si>
  <si>
    <t>NT5E</t>
  </si>
  <si>
    <t>ENSG00000135318</t>
  </si>
  <si>
    <t>patatin like phospholipase domain containing 8 [Source:HGNC Symbol;Acc:HGNC:28900]</t>
  </si>
  <si>
    <t>PNPLA8</t>
  </si>
  <si>
    <t>ENSG00000135241</t>
  </si>
  <si>
    <t>cyclin D binding myb-like transcription factor 1 [Source:HGNC Symbol;Acc:HGNC:14603]</t>
  </si>
  <si>
    <t>DMTF1</t>
  </si>
  <si>
    <t>ENSG00000135164</t>
  </si>
  <si>
    <t>F-box protein 21 [Source:HGNC Symbol;Acc:HGNC:13592]</t>
  </si>
  <si>
    <t>FBXO21</t>
  </si>
  <si>
    <t>ENSG00000135108</t>
  </si>
  <si>
    <t>cathepsin L [Source:HGNC Symbol;Acc:HGNC:2537]</t>
  </si>
  <si>
    <t>CTSL</t>
  </si>
  <si>
    <t>ENSG00000135047</t>
  </si>
  <si>
    <t>annexin A1 [Source:HGNC Symbol;Acc:HGNC:533]</t>
  </si>
  <si>
    <t>ANXA1</t>
  </si>
  <si>
    <t>ENSG00000135046</t>
  </si>
  <si>
    <t>N(alpha)-acetyltransferase 35, NatC auxiliary subunit [Source:HGNC Symbol;Acc:HGNC:24340]</t>
  </si>
  <si>
    <t>NAA35</t>
  </si>
  <si>
    <t>ENSG00000135040</t>
  </si>
  <si>
    <t>ubiquilin 1 [Source:HGNC Symbol;Acc:HGNC:12508]</t>
  </si>
  <si>
    <t>UBQLN1</t>
  </si>
  <si>
    <t>ENSG00000135018</t>
  </si>
  <si>
    <t>riboflavin kinase [Source:HGNC Symbol;Acc:HGNC:30324]</t>
  </si>
  <si>
    <t>RFK</t>
  </si>
  <si>
    <t>ENSG00000135002</t>
  </si>
  <si>
    <t>osteoclast stimulating factor 1 [Source:HGNC Symbol;Acc:HGNC:8510]</t>
  </si>
  <si>
    <t>OSTF1</t>
  </si>
  <si>
    <t>ENSG00000134996</t>
  </si>
  <si>
    <t>WD repeat domain 36 [Source:HGNC Symbol;Acc:HGNC:30696]</t>
  </si>
  <si>
    <t>WDR36</t>
  </si>
  <si>
    <t>ENSG00000134987</t>
  </si>
  <si>
    <t>adenomatous polyposis coli [Source:HGNC Symbol;Acc:HGNC:583]</t>
  </si>
  <si>
    <t>APC</t>
  </si>
  <si>
    <t>ENSG00000134982</t>
  </si>
  <si>
    <t>transmembrane p24 trafficking protein 7 [Source:HGNC Symbol;Acc:HGNC:24253]</t>
  </si>
  <si>
    <t>TMED7</t>
  </si>
  <si>
    <t>ENSG00000134970</t>
  </si>
  <si>
    <t>STT3A, subunit of the oligosaccharyltransferase complex (catalytic) [Source:HGNC Symbol;Acc:HGNC:6172]</t>
  </si>
  <si>
    <t>STT3A</t>
  </si>
  <si>
    <t>ENSG00000134910</t>
  </si>
  <si>
    <t>tripeptidyl peptidase II [Source:HGNC Symbol;Acc:HGNC:12016]</t>
  </si>
  <si>
    <t>TPP2</t>
  </si>
  <si>
    <t>ENSG00000134900</t>
  </si>
  <si>
    <t>UBA domain containing 2 [Source:HGNC Symbol;Acc:HGNC:20486]</t>
  </si>
  <si>
    <t>UBAC2</t>
  </si>
  <si>
    <t>ENSG00000134882</t>
  </si>
  <si>
    <t>clock circadian regulator [Source:HGNC Symbol;Acc:HGNC:2082]</t>
  </si>
  <si>
    <t>CLOCK</t>
  </si>
  <si>
    <t>ENSG00000134852</t>
  </si>
  <si>
    <t>argonaute 4, RISC catalytic component [Source:HGNC Symbol;Acc:HGNC:18424]</t>
  </si>
  <si>
    <t>AGO4</t>
  </si>
  <si>
    <t>ENSG00000134698</t>
  </si>
  <si>
    <t>polyhomeotic homolog 2 (Drosophila) [Source:HGNC Symbol;Acc:HGNC:3183]</t>
  </si>
  <si>
    <t>PHC2</t>
  </si>
  <si>
    <t>ENSG00000134686</t>
  </si>
  <si>
    <t>ribosomal protein S15a [Source:HGNC Symbol;Acc:HGNC:10389]</t>
  </si>
  <si>
    <t>RPS15A</t>
  </si>
  <si>
    <t>ENSG00000134419</t>
  </si>
  <si>
    <t>translocase of inner mitochondrial membrane 17 homolog A (yeast) [Source:HGNC Symbol;Acc:HGNC:17315]</t>
  </si>
  <si>
    <t>TIMM17A</t>
  </si>
  <si>
    <t>ENSG00000134375</t>
  </si>
  <si>
    <t>neuron navigator 1 [Source:HGNC Symbol;Acc:HGNC:15989]</t>
  </si>
  <si>
    <t>NAV1</t>
  </si>
  <si>
    <t>ENSG00000134369</t>
  </si>
  <si>
    <t>follistatin [Source:HGNC Symbol;Acc:HGNC:3971]</t>
  </si>
  <si>
    <t>FST</t>
  </si>
  <si>
    <t>ENSG00000134363</t>
  </si>
  <si>
    <t>interleukin 6 signal transducer [Source:HGNC Symbol;Acc:HGNC:6021]</t>
  </si>
  <si>
    <t>IL6ST</t>
  </si>
  <si>
    <t>ENSG00000134352</t>
  </si>
  <si>
    <t>lactate dehydrogenase A [Source:HGNC Symbol;Acc:HGNC:6535]</t>
  </si>
  <si>
    <t>LDHA</t>
  </si>
  <si>
    <t>ENSG00000134333</t>
  </si>
  <si>
    <t>tyrosine 3-monooxygenase/tryptophan 5-monooxygenase activation protein, theta [Source:HGNC Symbol;Acc:HGNC:12854]</t>
  </si>
  <si>
    <t>YWHAQ</t>
  </si>
  <si>
    <t>ENSG00000134308</t>
  </si>
  <si>
    <t>solute carrier family 38 member 2 [Source:HGNC Symbol;Acc:HGNC:13448]</t>
  </si>
  <si>
    <t>SLC38A2</t>
  </si>
  <si>
    <t>ENSG00000134294</t>
  </si>
  <si>
    <t>notch 2 [Source:HGNC Symbol;Acc:HGNC:7882]</t>
  </si>
  <si>
    <t>NOTCH2</t>
  </si>
  <si>
    <t>ENSG00000134250</t>
  </si>
  <si>
    <t>ADP ribosylation factor like GTPase 8B [Source:HGNC Symbol;Acc:HGNC:25564]</t>
  </si>
  <si>
    <t>ARL8B</t>
  </si>
  <si>
    <t>ENSG00000134108</t>
  </si>
  <si>
    <t>chromosome 14 open reading frame 1 [Source:HGNC Symbol;Acc:HGNC:1187]</t>
  </si>
  <si>
    <t>C14orf1</t>
  </si>
  <si>
    <t>ENSG00000133935</t>
  </si>
  <si>
    <t>D4, zinc and double PHD fingers family 2 [Source:HGNC Symbol;Acc:HGNC:9964]</t>
  </si>
  <si>
    <t>DPF2</t>
  </si>
  <si>
    <t>ENSG00000133884</t>
  </si>
  <si>
    <t>SET binding factor 2 [Source:HGNC Symbol;Acc:HGNC:2135]</t>
  </si>
  <si>
    <t>SBF2</t>
  </si>
  <si>
    <t>ENSG00000133812</t>
  </si>
  <si>
    <t>adenosine monophosphate deaminase 3 [Source:HGNC Symbol;Acc:HGNC:470]</t>
  </si>
  <si>
    <t>AMPD3</t>
  </si>
  <si>
    <t>ENSG00000133805</t>
  </si>
  <si>
    <t>inositol(myo)-1(or 4)-monophosphatase 1 [Source:HGNC Symbol;Acc:HGNC:6050]</t>
  </si>
  <si>
    <t>IMPA1</t>
  </si>
  <si>
    <t>ENSG00000133731</t>
  </si>
  <si>
    <t>importin 8 [Source:HGNC Symbol;Acc:HGNC:9853]</t>
  </si>
  <si>
    <t>IPO8</t>
  </si>
  <si>
    <t>ENSG00000133704</t>
  </si>
  <si>
    <t>ATPase type 13A3 [Source:HGNC Symbol;Acc:HGNC:24113]</t>
  </si>
  <si>
    <t>ATP13A3</t>
  </si>
  <si>
    <t>ENSG00000133657</t>
  </si>
  <si>
    <t>ArfGAP with GTPase domain, ankyrin repeat and PH domain 3 [Source:HGNC Symbol;Acc:HGNC:16923]</t>
  </si>
  <si>
    <t>AGAP3</t>
  </si>
  <si>
    <t>ENSG00000133612</t>
  </si>
  <si>
    <t>C1q and tumor necrosis factor related protein 6 [Source:HGNC Symbol;Acc:HGNC:14343]</t>
  </si>
  <si>
    <t>C1QTNF6</t>
  </si>
  <si>
    <t>ENSG00000133466</t>
  </si>
  <si>
    <t>PDZ domain containing 2 [Source:HGNC Symbol;Acc:HGNC:18486]</t>
  </si>
  <si>
    <t>PDZD2</t>
  </si>
  <si>
    <t>ENSG00000133401</t>
  </si>
  <si>
    <t>brain expressed X-linked 1 [Source:HGNC Symbol;Acc:HGNC:1036]</t>
  </si>
  <si>
    <t>BEX1</t>
  </si>
  <si>
    <t>ENSG00000133169</t>
  </si>
  <si>
    <t>tumor protein, translationally-controlled 1 [Source:HGNC Symbol;Acc:HGNC:12022]</t>
  </si>
  <si>
    <t>TPT1</t>
  </si>
  <si>
    <t>ENSG00000133112</t>
  </si>
  <si>
    <t>epithelial stromal interaction 1 (breast) [Source:HGNC Symbol;Acc:HGNC:16465]</t>
  </si>
  <si>
    <t>EPSTI1</t>
  </si>
  <si>
    <t>ENSG00000133106</t>
  </si>
  <si>
    <t>dual serine/threonine and tyrosine protein kinase [Source:HGNC Symbol;Acc:HGNC:29043]</t>
  </si>
  <si>
    <t>DSTYK</t>
  </si>
  <si>
    <t>ENSG00000133059</t>
  </si>
  <si>
    <t>exportin 4 [Source:HGNC Symbol;Acc:HGNC:17796]</t>
  </si>
  <si>
    <t>XPO4</t>
  </si>
  <si>
    <t>ENSG00000132953</t>
  </si>
  <si>
    <t>dynactin subunit 4 [Source:HGNC Symbol;Acc:HGNC:15518]</t>
  </si>
  <si>
    <t>DCTN4</t>
  </si>
  <si>
    <t>ENSG00000132912</t>
  </si>
  <si>
    <t>zinc finger, BED-type containing 3 [Source:HGNC Symbol;Acc:HGNC:20711]</t>
  </si>
  <si>
    <t>ZBED3</t>
  </si>
  <si>
    <t>ENSG00000132846</t>
  </si>
  <si>
    <t>serine incorporator 3 [Source:HGNC Symbol;Acc:HGNC:11699]</t>
  </si>
  <si>
    <t>SERINC3</t>
  </si>
  <si>
    <t>ENSG00000132824</t>
  </si>
  <si>
    <t>nuclear autoantigenic sperm protein (histone-binding) [Source:HGNC Symbol;Acc:HGNC:7644]</t>
  </si>
  <si>
    <t>NASP</t>
  </si>
  <si>
    <t>ENSG00000132780</t>
  </si>
  <si>
    <t>target of EGR1, member 1 (nuclear) [Source:HGNC Symbol;Acc:HGNC:15954]</t>
  </si>
  <si>
    <t>TOE1</t>
  </si>
  <si>
    <t>ENSG00000132773</t>
  </si>
  <si>
    <t>synaptotagmin 11 [Source:HGNC Symbol;Acc:HGNC:19239]</t>
  </si>
  <si>
    <t>SYT11</t>
  </si>
  <si>
    <t>ENSG00000132718</t>
  </si>
  <si>
    <t>BTB (POZ) domain containing 3 [Source:HGNC Symbol;Acc:HGNC:15854]</t>
  </si>
  <si>
    <t>BTBD3</t>
  </si>
  <si>
    <t>ENSG00000132640</t>
  </si>
  <si>
    <t>tripartite motif containing 47 [Source:HGNC Symbol;Acc:HGNC:19020]</t>
  </si>
  <si>
    <t>TRIM47</t>
  </si>
  <si>
    <t>ENSG00000132481</t>
  </si>
  <si>
    <t>H3 histone, family 3B (H3.3B) [Source:HGNC Symbol;Acc:HGNC:4765]</t>
  </si>
  <si>
    <t>H3F3B</t>
  </si>
  <si>
    <t>ENSG00000132475</t>
  </si>
  <si>
    <t>WW domain binding protein 2 [Source:HGNC Symbol;Acc:HGNC:12738]</t>
  </si>
  <si>
    <t>WBP2</t>
  </si>
  <si>
    <t>ENSG00000132471</t>
  </si>
  <si>
    <t>integrin subunit beta 4 [Source:HGNC Symbol;Acc:HGNC:6158]</t>
  </si>
  <si>
    <t>ITGB4</t>
  </si>
  <si>
    <t>ENSG00000132470</t>
  </si>
  <si>
    <t>ankyrin repeat domain 17 [Source:HGNC Symbol;Acc:HGNC:23575]</t>
  </si>
  <si>
    <t>ANKRD17</t>
  </si>
  <si>
    <t>ENSG00000132466</t>
  </si>
  <si>
    <t>Sec61 translocon gamma subunit [Source:HGNC Symbol;Acc:HGNC:18277]</t>
  </si>
  <si>
    <t>SEC61G</t>
  </si>
  <si>
    <t>ENSG00000132432</t>
  </si>
  <si>
    <t>transmembrane protein 128 [Source:HGNC Symbol;Acc:HGNC:28201]</t>
  </si>
  <si>
    <t>TMEM128</t>
  </si>
  <si>
    <t>ENSG00000132406</t>
  </si>
  <si>
    <t>protein kinase, AMP-activated, alpha 1 catalytic subunit [Source:HGNC Symbol;Acc:HGNC:9376]</t>
  </si>
  <si>
    <t>PRKAA1</t>
  </si>
  <si>
    <t>ENSG00000132356</t>
  </si>
  <si>
    <t>protein tyrosine phosphatase, receptor type, E [Source:HGNC Symbol;Acc:HGNC:9669]</t>
  </si>
  <si>
    <t>PTPRE</t>
  </si>
  <si>
    <t>ENSG00000132334</t>
  </si>
  <si>
    <t>mitochondrial ribosomal protein L35 [Source:HGNC Symbol;Acc:HGNC:14489]</t>
  </si>
  <si>
    <t>MRPL35</t>
  </si>
  <si>
    <t>ENSG00000132313</t>
  </si>
  <si>
    <t>EFR3 homolog A [Source:HGNC Symbol;Acc:HGNC:28970]</t>
  </si>
  <si>
    <t>EFR3A</t>
  </si>
  <si>
    <t>ENSG00000132294</t>
  </si>
  <si>
    <t>ADP ribosylation factor interacting protein 2 [Source:HGNC Symbol;Acc:HGNC:17160]</t>
  </si>
  <si>
    <t>ARFIP2</t>
  </si>
  <si>
    <t>ENSG00000132254</t>
  </si>
  <si>
    <t>hydroxysteroid (17-beta) dehydrogenase 7 [Source:HGNC Symbol;Acc:HGNC:5215]</t>
  </si>
  <si>
    <t>HSD17B7</t>
  </si>
  <si>
    <t>ENSG00000132196</t>
  </si>
  <si>
    <t>nucleoporin 210kDa [Source:HGNC Symbol;Acc:HGNC:30052]</t>
  </si>
  <si>
    <t>NUP210</t>
  </si>
  <si>
    <t>ENSG00000132182</t>
  </si>
  <si>
    <t>Raf-1 proto-oncogene, serine/threonine kinase [Source:HGNC Symbol;Acc:HGNC:9829]</t>
  </si>
  <si>
    <t>RAF1</t>
  </si>
  <si>
    <t>ENSG00000132155</t>
  </si>
  <si>
    <t>GTP cyclohydrolase 1 [Source:HGNC Symbol;Acc:HGNC:4193]</t>
  </si>
  <si>
    <t>GCH1</t>
  </si>
  <si>
    <t>ENSG00000131979</t>
  </si>
  <si>
    <t>rhophilin, Rho GTPase binding protein 2 [Source:HGNC Symbol;Acc:HGNC:19974]</t>
  </si>
  <si>
    <t>RHPN2</t>
  </si>
  <si>
    <t>ENSG00000131941</t>
  </si>
  <si>
    <t>methylcrotonoyl-CoA carboxylase 2 [Source:HGNC Symbol;Acc:HGNC:6937]</t>
  </si>
  <si>
    <t>MCCC2</t>
  </si>
  <si>
    <t>ENSG00000131844</t>
  </si>
  <si>
    <t>topoisomerase (DNA) II alpha [Source:HGNC Symbol;Acc:HGNC:11989]</t>
  </si>
  <si>
    <t>TOP2A</t>
  </si>
  <si>
    <t>ENSG00000131747</t>
  </si>
  <si>
    <t>microtubule associated protein 1B [Source:HGNC Symbol;Acc:HGNC:6836]</t>
  </si>
  <si>
    <t>MAP1B</t>
  </si>
  <si>
    <t>ENSG00000131711</t>
  </si>
  <si>
    <t>Nedd4 family interacting protein 1 [Source:HGNC Symbol;Acc:HGNC:17592]</t>
  </si>
  <si>
    <t>NDFIP1</t>
  </si>
  <si>
    <t>ENSG00000131507</t>
  </si>
  <si>
    <t>diaphanous related formin 1 [Source:HGNC Symbol;Acc:HGNC:2876]</t>
  </si>
  <si>
    <t>DIAPH1</t>
  </si>
  <si>
    <t>ENSG00000131504</t>
  </si>
  <si>
    <t>receptor (G protein-coupled) activity modifying protein 2 [Source:HGNC Symbol;Acc:HGNC:9844]</t>
  </si>
  <si>
    <t>RAMP2</t>
  </si>
  <si>
    <t>ENSG00000131477</t>
  </si>
  <si>
    <t>ATP citrate lyase [Source:HGNC Symbol;Acc:HGNC:115]</t>
  </si>
  <si>
    <t>ACLY</t>
  </si>
  <si>
    <t>ENSG00000131473</t>
  </si>
  <si>
    <t>cytochrome c oxidase subunit VIIb [Source:HGNC Symbol;Acc:HGNC:2291]</t>
  </si>
  <si>
    <t>COX7B</t>
  </si>
  <si>
    <t>ENSG00000131174</t>
  </si>
  <si>
    <t>SH3 domain binding glutamate-rich protein like [Source:HGNC Symbol;Acc:HGNC:10823]</t>
  </si>
  <si>
    <t>SH3BGRL</t>
  </si>
  <si>
    <t>ENSG00000131171</t>
  </si>
  <si>
    <t>complement component 1, q subcomponent-like 1 [Source:HGNC Symbol;Acc:HGNC:24182]</t>
  </si>
  <si>
    <t>C1QL1</t>
  </si>
  <si>
    <t>ENSG00000131094</t>
  </si>
  <si>
    <t>acyl-CoA synthetase short-chain family member 2 [Source:HGNC Symbol;Acc:HGNC:15814]</t>
  </si>
  <si>
    <t>ACSS2</t>
  </si>
  <si>
    <t>ENSG00000131069</t>
  </si>
  <si>
    <t>RNA binding motif protein 39 [Source:HGNC Symbol;Acc:HGNC:15923]</t>
  </si>
  <si>
    <t>RBM39</t>
  </si>
  <si>
    <t>ENSG00000131051</t>
  </si>
  <si>
    <t>large tumor suppressor kinase 1 [Source:HGNC Symbol;Acc:HGNC:6514]</t>
  </si>
  <si>
    <t>LATS1</t>
  </si>
  <si>
    <t>ENSG00000131023</t>
  </si>
  <si>
    <t>A-kinase anchoring protein 12 [Source:HGNC Symbol;Acc:HGNC:370]</t>
  </si>
  <si>
    <t>AKAP12</t>
  </si>
  <si>
    <t>ENSG00000131016</t>
  </si>
  <si>
    <t>plexin A3 [Source:HGNC Symbol;Acc:HGNC:9101]</t>
  </si>
  <si>
    <t>PLXNA3</t>
  </si>
  <si>
    <t>ENSG00000130827</t>
  </si>
  <si>
    <t>thymocyte selection associated family member 2 [Source:HGNC Symbol;Acc:HGNC:16839]</t>
  </si>
  <si>
    <t>THEMIS2</t>
  </si>
  <si>
    <t>ENSG00000130775</t>
  </si>
  <si>
    <t>ubiquitin conjugating enzyme E2M [Source:HGNC Symbol;Acc:HGNC:12491]</t>
  </si>
  <si>
    <t>UBE2M</t>
  </si>
  <si>
    <t>ENSG00000130725</t>
  </si>
  <si>
    <t>fibrinogen C domain containing 1 [Source:HGNC Symbol;Acc:HGNC:25922]</t>
  </si>
  <si>
    <t>FIBCD1</t>
  </si>
  <si>
    <t>ENSG00000130720</t>
  </si>
  <si>
    <t>laminin subunit alpha 5 [Source:HGNC Symbol;Acc:HGNC:6485]</t>
  </si>
  <si>
    <t>LAMA5</t>
  </si>
  <si>
    <t>ENSG00000130702</t>
  </si>
  <si>
    <t>TATA-box binding protein associated factor 4 [Source:HGNC Symbol;Acc:HGNC:11537]</t>
  </si>
  <si>
    <t>TAF4</t>
  </si>
  <si>
    <t>ENSG00000130699</t>
  </si>
  <si>
    <t>ataxin 10 [Source:HGNC Symbol;Acc:HGNC:10549]</t>
  </si>
  <si>
    <t>ATXN10</t>
  </si>
  <si>
    <t>ENSG00000130638</t>
  </si>
  <si>
    <t>growth differentiation factor 15 [Source:HGNC Symbol;Acc:HGNC:30142]</t>
  </si>
  <si>
    <t>GDF15</t>
  </si>
  <si>
    <t>ENSG00000130513</t>
  </si>
  <si>
    <t>peroxidasin [Source:HGNC Symbol;Acc:HGNC:14966]</t>
  </si>
  <si>
    <t>PXDN</t>
  </si>
  <si>
    <t>ENSG00000130508</t>
  </si>
  <si>
    <t>actin related protein 2/3 complex subunit 1B [Source:HGNC Symbol;Acc:HGNC:704]</t>
  </si>
  <si>
    <t>ARPC1B</t>
  </si>
  <si>
    <t>ENSG00000130429</t>
  </si>
  <si>
    <t>actinin, alpha 4 [Source:HGNC Symbol;Acc:HGNC:166]</t>
  </si>
  <si>
    <t>ACTN4</t>
  </si>
  <si>
    <t>ENSG00000130402</t>
  </si>
  <si>
    <t>leucine-rich repeats and calponin homology (CH) domain containing 2 [Source:HGNC Symbol;Acc:HGNC:29292]</t>
  </si>
  <si>
    <t>LRCH2</t>
  </si>
  <si>
    <t>ENSG00000130224</t>
  </si>
  <si>
    <t>SH3-domain binding protein 4 [Source:HGNC Symbol;Acc:HGNC:10826]</t>
  </si>
  <si>
    <t>SH3BP4</t>
  </si>
  <si>
    <t>ENSG00000130147</t>
  </si>
  <si>
    <t>PHD finger protein 10 [Source:HGNC Symbol;Acc:HGNC:18250]</t>
  </si>
  <si>
    <t>PHF10</t>
  </si>
  <si>
    <t>ENSG00000130024</t>
  </si>
  <si>
    <t>Rac/Cdc42 guanine nucleotide exchange factor 6 [Source:HGNC Symbol;Acc:HGNC:685]</t>
  </si>
  <si>
    <t>ARHGEF6</t>
  </si>
  <si>
    <t>ENSG00000129675</t>
  </si>
  <si>
    <t>SEC14-like lipid binding 1 [Source:HGNC Symbol;Acc:HGNC:10698]</t>
  </si>
  <si>
    <t>SEC14L1</t>
  </si>
  <si>
    <t>ENSG00000129657</t>
  </si>
  <si>
    <t>sorting nexin 6 [Source:HGNC Symbol;Acc:HGNC:14970]</t>
  </si>
  <si>
    <t>SNX6</t>
  </si>
  <si>
    <t>ENSG00000129515</t>
  </si>
  <si>
    <t>cyclin T1 [Source:HGNC Symbol;Acc:HGNC:1599]</t>
  </si>
  <si>
    <t>CCNT1</t>
  </si>
  <si>
    <t>ENSG00000129315</t>
  </si>
  <si>
    <t>family with sequence similarity 64 member A [Source:HGNC Symbol;Acc:HGNC:25483]</t>
  </si>
  <si>
    <t>FAM64A</t>
  </si>
  <si>
    <t>ENSG00000129195</t>
  </si>
  <si>
    <t>palladin, cytoskeletal associated protein [Source:HGNC Symbol;Acc:HGNC:17068]</t>
  </si>
  <si>
    <t>PALLD</t>
  </si>
  <si>
    <t>ENSG00000129116</t>
  </si>
  <si>
    <t>coatomer protein complex subunit beta 1 [Source:HGNC Symbol;Acc:HGNC:2231]</t>
  </si>
  <si>
    <t>COPB1</t>
  </si>
  <si>
    <t>ENSG00000129083</t>
  </si>
  <si>
    <t>family with sequence similarity 63 member B [Source:HGNC Symbol;Acc:HGNC:26954]</t>
  </si>
  <si>
    <t>FAM63B</t>
  </si>
  <si>
    <t>ENSG00000128923</t>
  </si>
  <si>
    <t>histone acetyltransferase 1 [Source:HGNC Symbol;Acc:HGNC:4821]</t>
  </si>
  <si>
    <t>HAT1</t>
  </si>
  <si>
    <t>ENSG00000128708</t>
  </si>
  <si>
    <t>DnaJ heat shock protein family (Hsp40) member B9 [Source:HGNC Symbol;Acc:HGNC:6968]</t>
  </si>
  <si>
    <t>DNAJB9</t>
  </si>
  <si>
    <t>ENSG00000128590</t>
  </si>
  <si>
    <t>striatin interacting protein 2 [Source:HGNC Symbol;Acc:HGNC:22209]</t>
  </si>
  <si>
    <t>STRIP2</t>
  </si>
  <si>
    <t>ENSG00000128578</t>
  </si>
  <si>
    <t>carboxypeptidase A4 [Source:HGNC Symbol;Acc:HGNC:15740]</t>
  </si>
  <si>
    <t>CPA4</t>
  </si>
  <si>
    <t>ENSG00000128510</t>
  </si>
  <si>
    <t>ER membrane protein complex subunit 4 [Source:HGNC Symbol;Acc:HGNC:28032]</t>
  </si>
  <si>
    <t>EMC4</t>
  </si>
  <si>
    <t>ENSG00000128463</t>
  </si>
  <si>
    <t>leukemia inhibitory factor [Source:HGNC Symbol;Acc:HGNC:6596]</t>
  </si>
  <si>
    <t>LIF</t>
  </si>
  <si>
    <t>ENSG00000128342</t>
  </si>
  <si>
    <t>ras-related C3 botulinum toxin substrate 2 (rho family, small GTP binding protein Rac2) [Source:HGNC Symbol;Acc:HGNC:9802]</t>
  </si>
  <si>
    <t>RAC2</t>
  </si>
  <si>
    <t>ENSG00000128340</t>
  </si>
  <si>
    <t>apolipoprotein L2 [Source:HGNC Symbol;Acc:HGNC:619]</t>
  </si>
  <si>
    <t>APOL2</t>
  </si>
  <si>
    <t>ENSG00000128335</t>
  </si>
  <si>
    <t>tyrosylprotein sulfotransferase 2 [Source:HGNC Symbol;Acc:HGNC:12021]</t>
  </si>
  <si>
    <t>TPST2</t>
  </si>
  <si>
    <t>ENSG00000128294</t>
  </si>
  <si>
    <t>apolipoprotein L3 [Source:HGNC Symbol;Acc:HGNC:14868]</t>
  </si>
  <si>
    <t>APOL3</t>
  </si>
  <si>
    <t>ENSG00000128284</t>
  </si>
  <si>
    <t>tyrosine 3-monooxygenase/tryptophan 5-monooxygenase activation protein, eta [Source:HGNC Symbol;Acc:HGNC:12853]</t>
  </si>
  <si>
    <t>YWHAH</t>
  </si>
  <si>
    <t>ENSG00000128245</t>
  </si>
  <si>
    <t>CAS1 domain containing 1 [Source:HGNC Symbol;Acc:HGNC:16014]</t>
  </si>
  <si>
    <t>CASD1</t>
  </si>
  <si>
    <t>ENSG00000127995</t>
  </si>
  <si>
    <t>sarcoglycan epsilon [Source:HGNC Symbol;Acc:HGNC:10808]</t>
  </si>
  <si>
    <t>SGCE</t>
  </si>
  <si>
    <t>ENSG00000127990</t>
  </si>
  <si>
    <t>guanine nucleotide binding protein (G protein), alpha inhibiting activity polypeptide 1 [Source:HGNC Symbol;Acc:HGNC:4384]</t>
  </si>
  <si>
    <t>GNAI1</t>
  </si>
  <si>
    <t>ENSG00000127955</t>
  </si>
  <si>
    <t>protein tyrosine phosphatase, non-receptor type 12 [Source:HGNC Symbol;Acc:HGNC:9645]</t>
  </si>
  <si>
    <t>PTPN12</t>
  </si>
  <si>
    <t>ENSG00000127947</t>
  </si>
  <si>
    <t>huntingtin interacting protein 1 [Source:HGNC Symbol;Acc:HGNC:4913]</t>
  </si>
  <si>
    <t>HIP1</t>
  </si>
  <si>
    <t>ENSG00000127946</t>
  </si>
  <si>
    <t>A-kinase anchoring protein 9 [Source:HGNC Symbol;Acc:HGNC:379]</t>
  </si>
  <si>
    <t>AKAP9</t>
  </si>
  <si>
    <t>ENSG00000127914</t>
  </si>
  <si>
    <t>microtubule-actin crosslinking factor 1 [Source:HGNC Symbol;Acc:HGNC:13664]</t>
  </si>
  <si>
    <t>MACF1</t>
  </si>
  <si>
    <t>ENSG00000127603</t>
  </si>
  <si>
    <t>synaptogyrin 3 [Source:HGNC Symbol;Acc:HGNC:11501]</t>
  </si>
  <si>
    <t>SYNGR3</t>
  </si>
  <si>
    <t>ENSG00000127561</t>
  </si>
  <si>
    <t>iduronidase, alpha-L- [Source:HGNC Symbol;Acc:HGNC:5391]</t>
  </si>
  <si>
    <t>IDUA</t>
  </si>
  <si>
    <t>ENSG00000127415</t>
  </si>
  <si>
    <t>RAP1B, member of RAS oncogene family [Source:HGNC Symbol;Acc:HGNC:9857]</t>
  </si>
  <si>
    <t>RAP1B</t>
  </si>
  <si>
    <t>ENSG00000127314</t>
  </si>
  <si>
    <t>calnexin [Source:HGNC Symbol;Acc:HGNC:1473]</t>
  </si>
  <si>
    <t>CANX</t>
  </si>
  <si>
    <t>ENSG00000127022</t>
  </si>
  <si>
    <t>armadillo repeat containing, X-linked 1 [Source:HGNC Symbol;Acc:HGNC:18073]</t>
  </si>
  <si>
    <t>ARMCX1</t>
  </si>
  <si>
    <t>ENSG00000126947</t>
  </si>
  <si>
    <t>allograft inflammatory factor 1-like [Source:HGNC Symbol;Acc:HGNC:28904]</t>
  </si>
  <si>
    <t>AIF1L</t>
  </si>
  <si>
    <t>ENSG00000126878</t>
  </si>
  <si>
    <t>sphingosine-1-phosphate phosphatase 1 [Source:HGNC Symbol;Acc:HGNC:17720]</t>
  </si>
  <si>
    <t>SGPP1</t>
  </si>
  <si>
    <t>ENSG00000126821</t>
  </si>
  <si>
    <t>zinc finger and BTB domain containing 1 [Source:HGNC Symbol;Acc:HGNC:20259]</t>
  </si>
  <si>
    <t>ZBTB1</t>
  </si>
  <si>
    <t>ENSG00000126804</t>
  </si>
  <si>
    <t>kinectin 1 [Source:HGNC Symbol;Acc:HGNC:6467]</t>
  </si>
  <si>
    <t>KTN1</t>
  </si>
  <si>
    <t>ENSG00000126777</t>
  </si>
  <si>
    <t>signal transducer and activator of transcription 5A [Source:HGNC Symbol;Acc:HGNC:11366]</t>
  </si>
  <si>
    <t>STAT5A</t>
  </si>
  <si>
    <t>ENSG00000126561</t>
  </si>
  <si>
    <t>peroxiredoxin 5 [Source:HGNC Symbol;Acc:HGNC:9355]</t>
  </si>
  <si>
    <t>PRDX5</t>
  </si>
  <si>
    <t>ENSG00000126432</t>
  </si>
  <si>
    <t>ubiquitin-like modifier activating enzyme 2 [Source:HGNC Symbol;Acc:HGNC:30661]</t>
  </si>
  <si>
    <t>UBA2</t>
  </si>
  <si>
    <t>ENSG00000126261</t>
  </si>
  <si>
    <t>calpain, small subunit 1 [Source:HGNC Symbol;Acc:HGNC:1481]</t>
  </si>
  <si>
    <t>CAPNS1</t>
  </si>
  <si>
    <t>ENSG00000126247</t>
  </si>
  <si>
    <t>tubulin gamma complex associated protein 3 [Source:HGNC Symbol;Acc:HGNC:18598]</t>
  </si>
  <si>
    <t>TUBGCP3</t>
  </si>
  <si>
    <t>ENSG00000126216</t>
  </si>
  <si>
    <t>uroporphyrinogen decarboxylase [Source:HGNC Symbol;Acc:HGNC:12591]</t>
  </si>
  <si>
    <t>UROD</t>
  </si>
  <si>
    <t>ENSG00000126088</t>
  </si>
  <si>
    <t>proteasome subunit beta 2 [Source:HGNC Symbol;Acc:HGNC:9539]</t>
  </si>
  <si>
    <t>PSMB2</t>
  </si>
  <si>
    <t>ENSG00000126067</t>
  </si>
  <si>
    <t>inhibitor of DNA binding 1, dominant negative helix-loop-helix protein [Source:HGNC Symbol;Acc:HGNC:5360]</t>
  </si>
  <si>
    <t>ID1</t>
  </si>
  <si>
    <t>ENSG00000125968</t>
  </si>
  <si>
    <t>N-terminal EF-hand calcium binding protein 3 [Source:HGNC Symbol;Acc:HGNC:15851]</t>
  </si>
  <si>
    <t>NECAB3</t>
  </si>
  <si>
    <t>ENSG00000125967</t>
  </si>
  <si>
    <t>destrin (actin depolymerizing factor) [Source:HGNC Symbol;Acc:HGNC:15750]</t>
  </si>
  <si>
    <t>DSTN</t>
  </si>
  <si>
    <t>ENSG00000125868</t>
  </si>
  <si>
    <t>syndecan binding protein 2 [Source:HGNC Symbol;Acc:HGNC:15756]</t>
  </si>
  <si>
    <t>SDCBP2</t>
  </si>
  <si>
    <t>ENSG00000125775</t>
  </si>
  <si>
    <t>glycerophosphocholine phosphodiesterase 1 [Source:HGNC Symbol;Acc:HGNC:26957]</t>
  </si>
  <si>
    <t>GPCPD1</t>
  </si>
  <si>
    <t>ENSG00000125772</t>
  </si>
  <si>
    <t>vasodilator-stimulated phosphoprotein [Source:HGNC Symbol;Acc:HGNC:12652]</t>
  </si>
  <si>
    <t>VASP</t>
  </si>
  <si>
    <t>ENSG00000125753</t>
  </si>
  <si>
    <t>THO complex 2 [Source:HGNC Symbol;Acc:HGNC:19073]</t>
  </si>
  <si>
    <t>THOC2</t>
  </si>
  <si>
    <t>ENSG00000125676</t>
  </si>
  <si>
    <t>coiled-coil domain containing 93 [Source:HGNC Symbol;Acc:HGNC:25611]</t>
  </si>
  <si>
    <t>CCDC93</t>
  </si>
  <si>
    <t>ENSG00000125633</t>
  </si>
  <si>
    <t>opiate receptor-like 1 [Source:HGNC Symbol;Acc:HGNC:8155]</t>
  </si>
  <si>
    <t>OPRL1</t>
  </si>
  <si>
    <t>ENSG00000125510</t>
  </si>
  <si>
    <t>general transcription factor IIIC subunit 4 [Source:HGNC Symbol;Acc:HGNC:4667]</t>
  </si>
  <si>
    <t>GTF3C4</t>
  </si>
  <si>
    <t>ENSG00000125484</t>
  </si>
  <si>
    <t>family with sequence similarity 193 member A [Source:HGNC Symbol;Acc:HGNC:16822]</t>
  </si>
  <si>
    <t>FAM193A</t>
  </si>
  <si>
    <t>ENSG00000125386</t>
  </si>
  <si>
    <t>interferon regulatory factor 1 [Source:HGNC Symbol;Acc:HGNC:6116]</t>
  </si>
  <si>
    <t>IRF1</t>
  </si>
  <si>
    <t>ENSG00000125347</t>
  </si>
  <si>
    <t>CCR4-NOT transcription complex subunit 1 [Source:HGNC Symbol;Acc:HGNC:7877]</t>
  </si>
  <si>
    <t>CNOT1</t>
  </si>
  <si>
    <t>ENSG00000125107</t>
  </si>
  <si>
    <t>AHNAK nucleoprotein [Source:HGNC Symbol;Acc:HGNC:347]</t>
  </si>
  <si>
    <t>AHNAK</t>
  </si>
  <si>
    <t>ENSG00000124942</t>
  </si>
  <si>
    <t>myelin regulatory factor [Source:HGNC Symbol;Acc:HGNC:1181]</t>
  </si>
  <si>
    <t>MYRF</t>
  </si>
  <si>
    <t>ENSG00000124920</t>
  </si>
  <si>
    <t>epiregulin [Source:HGNC Symbol;Acc:HGNC:3443]</t>
  </si>
  <si>
    <t>EREG</t>
  </si>
  <si>
    <t>ENSG00000124882</t>
  </si>
  <si>
    <t>DEK proto-oncogene [Source:HGNC Symbol;Acc:HGNC:2768]</t>
  </si>
  <si>
    <t>DEK</t>
  </si>
  <si>
    <t>ENSG00000124795</t>
  </si>
  <si>
    <t>nucleoporin 153kDa [Source:HGNC Symbol;Acc:HGNC:8062]</t>
  </si>
  <si>
    <t>NUP153</t>
  </si>
  <si>
    <t>ENSG00000124789</t>
  </si>
  <si>
    <t>signal sequence receptor, alpha [Source:HGNC Symbol;Acc:HGNC:11323]</t>
  </si>
  <si>
    <t>SSR1</t>
  </si>
  <si>
    <t>ENSG00000124783</t>
  </si>
  <si>
    <t>glyoxalase I [Source:HGNC Symbol;Acc:HGNC:4323]</t>
  </si>
  <si>
    <t>GLO1</t>
  </si>
  <si>
    <t>ENSG00000124767</t>
  </si>
  <si>
    <t>cyclin-dependent kinase inhibitor 1A (p21, Cip1) [Source:HGNC Symbol;Acc:HGNC:1784]</t>
  </si>
  <si>
    <t>CDKN1A</t>
  </si>
  <si>
    <t>ENSG00000124762</t>
  </si>
  <si>
    <t>transcriptional regulating factor 1 [Source:HGNC Symbol;Acc:HGNC:18273]</t>
  </si>
  <si>
    <t>TRERF1</t>
  </si>
  <si>
    <t>ENSG00000124496</t>
  </si>
  <si>
    <t>ubiquitin specific peptidase 22 [Source:HGNC Symbol;Acc:HGNC:12621]</t>
  </si>
  <si>
    <t>USP22</t>
  </si>
  <si>
    <t>ENSG00000124422</t>
  </si>
  <si>
    <t>small nuclear ribonucleoprotein, U4/U6.U5 27kDa subunit [Source:HGNC Symbol;Acc:HGNC:30240]</t>
  </si>
  <si>
    <t>SNRNP27</t>
  </si>
  <si>
    <t>ENSG00000124380</t>
  </si>
  <si>
    <t>N-acetylglucosamine kinase [Source:HGNC Symbol;Acc:HGNC:17174]</t>
  </si>
  <si>
    <t>NAGK</t>
  </si>
  <si>
    <t>ENSG00000124357</t>
  </si>
  <si>
    <t>vesicle associated membrane protein 7 [Source:HGNC Symbol;Acc:HGNC:11486]</t>
  </si>
  <si>
    <t>VAMP7</t>
  </si>
  <si>
    <t>ENSG00000124333</t>
  </si>
  <si>
    <t>serine/arginine-rich splicing factor 6 [Source:HGNC Symbol;Acc:HGNC:10788]</t>
  </si>
  <si>
    <t>SRSF6</t>
  </si>
  <si>
    <t>ENSG00000124193</t>
  </si>
  <si>
    <t>ATP synthase, H+ transporting, mitochondrial F1 complex, epsilon subunit [Source:HGNC Symbol;Acc:HGNC:838]</t>
  </si>
  <si>
    <t>ATP5E</t>
  </si>
  <si>
    <t>ENSG00000124172</t>
  </si>
  <si>
    <t>par-6 family cell polarity regulator beta [Source:HGNC Symbol;Acc:HGNC:16245]</t>
  </si>
  <si>
    <t>PARD6B</t>
  </si>
  <si>
    <t>ENSG00000124171</t>
  </si>
  <si>
    <t>VAMP (vesicle-associated membrane protein)-associated protein B and C [Source:HGNC Symbol;Acc:HGNC:12649]</t>
  </si>
  <si>
    <t>VAPB</t>
  </si>
  <si>
    <t>ENSG00000124164</t>
  </si>
  <si>
    <t>obscurin-like 1 [Source:HGNC Symbol;Acc:HGNC:29092]</t>
  </si>
  <si>
    <t>OBSL1</t>
  </si>
  <si>
    <t>ENSG00000124006</t>
  </si>
  <si>
    <t>chondroitin polymerizing factor [Source:HGNC Symbol;Acc:HGNC:24291]</t>
  </si>
  <si>
    <t>CHPF</t>
  </si>
  <si>
    <t>ENSG00000123989</t>
  </si>
  <si>
    <t>acyl-CoA synthetase long-chain family member 3 [Source:HGNC Symbol;Acc:HGNC:3570]</t>
  </si>
  <si>
    <t>ACSL3</t>
  </si>
  <si>
    <t>ENSG00000123983</t>
  </si>
  <si>
    <t>CDC28 protein kinase regulatory subunit 2 [Source:HGNC Symbol;Acc:HGNC:2000]</t>
  </si>
  <si>
    <t>CKS2</t>
  </si>
  <si>
    <t>ENSG00000123975</t>
  </si>
  <si>
    <t>G0/G1 switch 2 [Source:HGNC Symbol;Acc:HGNC:30229]</t>
  </si>
  <si>
    <t>G0S2</t>
  </si>
  <si>
    <t>ENSG00000123689</t>
  </si>
  <si>
    <t>lysophosphatidylglycerol acyltransferase 1 [Source:HGNC Symbol;Acc:HGNC:28985]</t>
  </si>
  <si>
    <t>LPGAT1</t>
  </si>
  <si>
    <t>ENSG00000123684</t>
  </si>
  <si>
    <t>family with sequence similarity 199, X-linked [Source:HGNC Symbol;Acc:HGNC:25195]</t>
  </si>
  <si>
    <t>FAM199X</t>
  </si>
  <si>
    <t>ENSG00000123575</t>
  </si>
  <si>
    <t>mortality factor 4 like 2 [Source:HGNC Symbol;Acc:HGNC:16849]</t>
  </si>
  <si>
    <t>MORF4L2</t>
  </si>
  <si>
    <t>ENSG00000123562</t>
  </si>
  <si>
    <t>Ts translation elongation factor, mitochondrial [Source:HGNC Symbol;Acc:HGNC:12367]</t>
  </si>
  <si>
    <t>TSFM</t>
  </si>
  <si>
    <t>ENSG00000123297</t>
  </si>
  <si>
    <t>optineurin [Source:HGNC Symbol;Acc:HGNC:17142]</t>
  </si>
  <si>
    <t>OPTN</t>
  </si>
  <si>
    <t>ENSG00000123240</t>
  </si>
  <si>
    <t>SPRY domain containing 7 [Source:HGNC Symbol;Acc:HGNC:14297]</t>
  </si>
  <si>
    <t>SPRYD7</t>
  </si>
  <si>
    <t>ENSG00000123178</t>
  </si>
  <si>
    <t>coiled-coil domain containing 91 [Source:HGNC Symbol;Acc:HGNC:24855]</t>
  </si>
  <si>
    <t>CCDC91</t>
  </si>
  <si>
    <t>ENSG00000123106</t>
  </si>
  <si>
    <t>Ras association (RalGDS/AF-6) domain family (N-terminal) member 8 [Source:HGNC Symbol;Acc:HGNC:13232]</t>
  </si>
  <si>
    <t>RASSF8</t>
  </si>
  <si>
    <t>ENSG00000123094</t>
  </si>
  <si>
    <t>citron rho-interacting serine/threonine kinase [Source:HGNC Symbol;Acc:HGNC:1985]</t>
  </si>
  <si>
    <t>CIT</t>
  </si>
  <si>
    <t>ENSG00000122966</t>
  </si>
  <si>
    <t>prolyl 4-hydroxylase, alpha polypeptide I [Source:HGNC Symbol;Acc:HGNC:8546]</t>
  </si>
  <si>
    <t>P4HA1</t>
  </si>
  <si>
    <t>ENSG00000122884</t>
  </si>
  <si>
    <t>CDGSH iron sulfur domain 1 [Source:HGNC Symbol;Acc:HGNC:30880]</t>
  </si>
  <si>
    <t>CISD1</t>
  </si>
  <si>
    <t>ENSG00000122873</t>
  </si>
  <si>
    <t>serglycin [Source:HGNC Symbol;Acc:HGNC:9361]</t>
  </si>
  <si>
    <t>SRGN</t>
  </si>
  <si>
    <t>ENSG00000122862</t>
  </si>
  <si>
    <t>plasminogen activator, urokinase [Source:HGNC Symbol;Acc:HGNC:9052]</t>
  </si>
  <si>
    <t>PLAU</t>
  </si>
  <si>
    <t>ENSG00000122861</t>
  </si>
  <si>
    <t>caldesmon 1 [Source:HGNC Symbol;Acc:HGNC:1441]</t>
  </si>
  <si>
    <t>CALD1</t>
  </si>
  <si>
    <t>ENSG00000122786</t>
  </si>
  <si>
    <t>clathrin, light chain A [Source:HGNC Symbol;Acc:HGNC:2090]</t>
  </si>
  <si>
    <t>CLTA</t>
  </si>
  <si>
    <t>ENSG00000122705</t>
  </si>
  <si>
    <t>homeobox A7 [Source:HGNC Symbol;Acc:HGNC:5108]</t>
  </si>
  <si>
    <t>HOXA7</t>
  </si>
  <si>
    <t>ENSG00000122592</t>
  </si>
  <si>
    <t>family with sequence similarity 126 member A [Source:HGNC Symbol;Acc:HGNC:24587]</t>
  </si>
  <si>
    <t>FAM126A</t>
  </si>
  <si>
    <t>ENSG00000122591</t>
  </si>
  <si>
    <t>chromobox 3 [Source:HGNC Symbol;Acc:HGNC:1553]</t>
  </si>
  <si>
    <t>CBX3</t>
  </si>
  <si>
    <t>ENSG00000122565</t>
  </si>
  <si>
    <t>septin 7 [Source:HGNC Symbol;Acc:HGNC:1717]</t>
  </si>
  <si>
    <t>ENSG00000122545</t>
  </si>
  <si>
    <t>zinc finger protein 644 [Source:HGNC Symbol;Acc:HGNC:29222]</t>
  </si>
  <si>
    <t>ZNF644</t>
  </si>
  <si>
    <t>ENSG00000122482</t>
  </si>
  <si>
    <t>family with sequence similarity 213 member A [Source:HGNC Symbol;Acc:HGNC:28651]</t>
  </si>
  <si>
    <t>FAM213A</t>
  </si>
  <si>
    <t>ENSG00000122378</t>
  </si>
  <si>
    <t>zinc finger CCCH-type containing 7A [Source:HGNC Symbol;Acc:HGNC:30959]</t>
  </si>
  <si>
    <t>ZC3H7A</t>
  </si>
  <si>
    <t>ENSG00000122299</t>
  </si>
  <si>
    <t>forty-two-three domain containing 1 [Source:HGNC Symbol;Acc:HGNC:25407]</t>
  </si>
  <si>
    <t>FYTTD1</t>
  </si>
  <si>
    <t>ENSG00000122068</t>
  </si>
  <si>
    <t>PDS5 cohesin associated factor A [Source:HGNC Symbol;Acc:HGNC:29088]</t>
  </si>
  <si>
    <t>PDS5A</t>
  </si>
  <si>
    <t>ENSG00000121892</t>
  </si>
  <si>
    <t>adhesion G protein-coupled receptor B2 [Source:HGNC Symbol;Acc:HGNC:944]</t>
  </si>
  <si>
    <t>ADGRB2</t>
  </si>
  <si>
    <t>ENSG00000121753</t>
  </si>
  <si>
    <t>TBC1 domain family member 15 [Source:HGNC Symbol;Acc:HGNC:25694]</t>
  </si>
  <si>
    <t>TBC1D15</t>
  </si>
  <si>
    <t>ENSG00000121749</t>
  </si>
  <si>
    <t>desumoylating isopeptidase 2 [Source:HGNC Symbol;Acc:HGNC:24264]</t>
  </si>
  <si>
    <t>DESI2</t>
  </si>
  <si>
    <t>ENSG00000121644</t>
  </si>
  <si>
    <t>ring finger protein 2 [Source:HGNC Symbol;Acc:HGNC:10061]</t>
  </si>
  <si>
    <t>RNF2</t>
  </si>
  <si>
    <t>ENSG00000121481</t>
  </si>
  <si>
    <t>serine carboxypeptidase 1 [Source:HGNC Symbol;Acc:HGNC:29507]</t>
  </si>
  <si>
    <t>SCPEP1</t>
  </si>
  <si>
    <t>ENSG00000121064</t>
  </si>
  <si>
    <t>tripartite motif containing 25 [Source:HGNC Symbol;Acc:HGNC:12932]</t>
  </si>
  <si>
    <t>TRIM25</t>
  </si>
  <si>
    <t>ENSG00000121060</t>
  </si>
  <si>
    <t>coilin [Source:HGNC Symbol;Acc:HGNC:2184]</t>
  </si>
  <si>
    <t>COIL</t>
  </si>
  <si>
    <t>ENSG00000121058</t>
  </si>
  <si>
    <t>cysteine-rich secretory protein LCCL domain containing 1 [Source:HGNC Symbol;Acc:HGNC:18206]</t>
  </si>
  <si>
    <t>CRISPLD1</t>
  </si>
  <si>
    <t>ENSG00000121005</t>
  </si>
  <si>
    <t>lysophospholipase I [Source:HGNC Symbol;Acc:HGNC:6737]</t>
  </si>
  <si>
    <t>LYPLA1</t>
  </si>
  <si>
    <t>ENSG00000120992</t>
  </si>
  <si>
    <t>UbiA prenyltransferase domain containing 1 [Source:HGNC Symbol;Acc:HGNC:30791]</t>
  </si>
  <si>
    <t>UBIAD1</t>
  </si>
  <si>
    <t>ENSG00000120942</t>
  </si>
  <si>
    <t>sorbin and SH3 domain containing 3 [Source:HGNC Symbol;Acc:HGNC:30907]</t>
  </si>
  <si>
    <t>SORBS3</t>
  </si>
  <si>
    <t>ENSG00000120896</t>
  </si>
  <si>
    <t>dual specificity phosphatase 4 [Source:HGNC Symbol;Acc:HGNC:3070]</t>
  </si>
  <si>
    <t>DUSP4</t>
  </si>
  <si>
    <t>ENSG00000120875</t>
  </si>
  <si>
    <t>apoptotic peptidase activating factor 1 [Source:HGNC Symbol;Acc:HGNC:576]</t>
  </si>
  <si>
    <t>APAF1</t>
  </si>
  <si>
    <t>ENSG00000120868</t>
  </si>
  <si>
    <t>ADP ribosylation factor like GTPase 1 [Source:HGNC Symbol;Acc:HGNC:692]</t>
  </si>
  <si>
    <t>ARL1</t>
  </si>
  <si>
    <t>ENSG00000120805</t>
  </si>
  <si>
    <t>thymopoietin [Source:HGNC Symbol;Acc:HGNC:11875]</t>
  </si>
  <si>
    <t>TMPO</t>
  </si>
  <si>
    <t>ENSG00000120802</t>
  </si>
  <si>
    <t>transforming growth factor beta induced [Source:HGNC Symbol;Acc:HGNC:11771]</t>
  </si>
  <si>
    <t>TGFBI</t>
  </si>
  <si>
    <t>ENSG00000120708</t>
  </si>
  <si>
    <t>exosome component 8 [Source:HGNC Symbol;Acc:HGNC:17035]</t>
  </si>
  <si>
    <t>EXOSC8</t>
  </si>
  <si>
    <t>ENSG00000120699</t>
  </si>
  <si>
    <t>heat shock protein family H (Hsp110) member 1 [Source:HGNC Symbol;Acc:HGNC:16969]</t>
  </si>
  <si>
    <t>HSPH1</t>
  </si>
  <si>
    <t>ENSG00000120694</t>
  </si>
  <si>
    <t>NudC domain containing 1 [Source:HGNC Symbol;Acc:HGNC:24306]</t>
  </si>
  <si>
    <t>NUDCD1</t>
  </si>
  <si>
    <t>ENSG00000120526</t>
  </si>
  <si>
    <t>solute carrier family 10 member 7 [Source:HGNC Symbol;Acc:HGNC:23088]</t>
  </si>
  <si>
    <t>SLC10A7</t>
  </si>
  <si>
    <t>ENSG00000120519</t>
  </si>
  <si>
    <t>t-complex 1 [Source:HGNC Symbol;Acc:HGNC:11655]</t>
  </si>
  <si>
    <t>TCP1</t>
  </si>
  <si>
    <t>ENSG00000120438</t>
  </si>
  <si>
    <t>acetyl-CoA acetyltransferase 2 [Source:HGNC Symbol;Acc:HGNC:94]</t>
  </si>
  <si>
    <t>ACAT2</t>
  </si>
  <si>
    <t>ENSG00000120437</t>
  </si>
  <si>
    <t>tumor necrosis factor superfamily member 18 [Source:HGNC Symbol;Acc:HGNC:11932]</t>
  </si>
  <si>
    <t>TNFSF18</t>
  </si>
  <si>
    <t>ENSG00000120337</t>
  </si>
  <si>
    <t>protein-L-isoaspartate (D-aspartate) O-methyltransferase [Source:HGNC Symbol;Acc:HGNC:8728]</t>
  </si>
  <si>
    <t>PCMT1</t>
  </si>
  <si>
    <t>ENSG00000120265</t>
  </si>
  <si>
    <t>dual specificity phosphatase 1 [Source:HGNC Symbol;Acc:HGNC:3064]</t>
  </si>
  <si>
    <t>DUSP1</t>
  </si>
  <si>
    <t>ENSG00000120129</t>
  </si>
  <si>
    <t>guanine nucleotide binding protein (G protein), alpha 13 [Source:HGNC Symbol;Acc:HGNC:4381]</t>
  </si>
  <si>
    <t>GNA13</t>
  </si>
  <si>
    <t>ENSG00000120063</t>
  </si>
  <si>
    <t>survival motor neuron domain containing 1 [Source:HGNC Symbol;Acc:HGNC:16900]</t>
  </si>
  <si>
    <t>SMNDC1</t>
  </si>
  <si>
    <t>ENSG00000119953</t>
  </si>
  <si>
    <t>glycerol-3-phosphate acyltransferase, mitochondrial [Source:HGNC Symbol;Acc:HGNC:24865]</t>
  </si>
  <si>
    <t>GPAM</t>
  </si>
  <si>
    <t>ENSG00000119927</t>
  </si>
  <si>
    <t>interferon induced protein with tetratricopeptide repeats 3 [Source:HGNC Symbol;Acc:HGNC:5411]</t>
  </si>
  <si>
    <t>IFIT3</t>
  </si>
  <si>
    <t>ENSG00000119917</t>
  </si>
  <si>
    <t>SMC5-SMC6 complex localization factor 2 [Source:HGNC Symbol;Acc:HGNC:17814]</t>
  </si>
  <si>
    <t>SLF2</t>
  </si>
  <si>
    <t>ENSG00000119906</t>
  </si>
  <si>
    <t>cannabinoid receptor interacting protein 1 [Source:HGNC Symbol;Acc:HGNC:24546]</t>
  </si>
  <si>
    <t>CNRIP1</t>
  </si>
  <si>
    <t>ENSG00000119865</t>
  </si>
  <si>
    <t>lectin, galactoside-binding-like [Source:HGNC Symbol;Acc:HGNC:25012]</t>
  </si>
  <si>
    <t>LGALSL</t>
  </si>
  <si>
    <t>ENSG00000119862</t>
  </si>
  <si>
    <t>atlastin GTPase 2 [Source:HGNC Symbol;Acc:HGNC:24047]</t>
  </si>
  <si>
    <t>ATL2</t>
  </si>
  <si>
    <t>ENSG00000119787</t>
  </si>
  <si>
    <t>ras homolog family member Q [Source:HGNC Symbol;Acc:HGNC:17736]</t>
  </si>
  <si>
    <t>RHOQ</t>
  </si>
  <si>
    <t>ENSG00000119729</t>
  </si>
  <si>
    <t>Niemann-Pick disease, type C2 [Source:HGNC Symbol;Acc:HGNC:14537]</t>
  </si>
  <si>
    <t>NPC2</t>
  </si>
  <si>
    <t>ENSG00000119655</t>
  </si>
  <si>
    <t>placental growth factor [Source:HGNC Symbol;Acc:HGNC:8893]</t>
  </si>
  <si>
    <t>PGF</t>
  </si>
  <si>
    <t>ENSG00000119630</t>
  </si>
  <si>
    <t>FCF1 rRNA-processing protein [Source:HGNC Symbol;Acc:HGNC:20220]</t>
  </si>
  <si>
    <t>FCF1</t>
  </si>
  <si>
    <t>ENSG00000119616</t>
  </si>
  <si>
    <t>NIMA-related kinase 6 [Source:HGNC Symbol;Acc:HGNC:7749]</t>
  </si>
  <si>
    <t>NEK6</t>
  </si>
  <si>
    <t>ENSG00000119408</t>
  </si>
  <si>
    <t>SET nuclear proto-oncogene [Source:HGNC Symbol;Acc:HGNC:10760]</t>
  </si>
  <si>
    <t>SET</t>
  </si>
  <si>
    <t>ENSG00000119335</t>
  </si>
  <si>
    <t>polypyrimidine tract binding protein 3 [Source:HGNC Symbol;Acc:HGNC:10253]</t>
  </si>
  <si>
    <t>PTBP3</t>
  </si>
  <si>
    <t>ENSG00000119314</t>
  </si>
  <si>
    <t>Kruppel-like factor 9 [Source:HGNC Symbol;Acc:HGNC:1123]</t>
  </si>
  <si>
    <t>KLF9</t>
  </si>
  <si>
    <t>ENSG00000119138</t>
  </si>
  <si>
    <t>ubiquitin conjugating enzyme E2B [Source:HGNC Symbol;Acc:HGNC:12473]</t>
  </si>
  <si>
    <t>UBE2B</t>
  </si>
  <si>
    <t>ENSG00000119048</t>
  </si>
  <si>
    <t>SATB homeobox 2 [Source:HGNC Symbol;Acc:HGNC:21637]</t>
  </si>
  <si>
    <t>SATB2</t>
  </si>
  <si>
    <t>ENSG00000119042</t>
  </si>
  <si>
    <t>forkhead box O3 [Source:HGNC Symbol;Acc:HGNC:3821]</t>
  </si>
  <si>
    <t>FOXO3</t>
  </si>
  <si>
    <t>ENSG00000118689</t>
  </si>
  <si>
    <t>myosin light chain 12B [Source:HGNC Symbol;Acc:HGNC:29827]</t>
  </si>
  <si>
    <t>MYL12B</t>
  </si>
  <si>
    <t>ENSG00000118680</t>
  </si>
  <si>
    <t>solute carrier family 16 (monocarboxylate transporter), member 7 [Source:HGNC Symbol;Acc:HGNC:10928]</t>
  </si>
  <si>
    <t>SLC16A7</t>
  </si>
  <si>
    <t>ENSG00000118596</t>
  </si>
  <si>
    <t>F-box and leucine-rich repeat protein 5 [Source:HGNC Symbol;Acc:HGNC:13602]</t>
  </si>
  <si>
    <t>FBXL5</t>
  </si>
  <si>
    <t>ENSG00000118564</t>
  </si>
  <si>
    <t>connective tissue growth factor [Source:HGNC Symbol;Acc:HGNC:2500]</t>
  </si>
  <si>
    <t>CTGF</t>
  </si>
  <si>
    <t>ENSG00000118523</t>
  </si>
  <si>
    <t>TNF alpha induced protein 3 [Source:HGNC Symbol;Acc:HGNC:11896]</t>
  </si>
  <si>
    <t>TNFAIP3</t>
  </si>
  <si>
    <t>ENSG00000118503</t>
  </si>
  <si>
    <t>ankyrin repeat domain 13C [Source:HGNC Symbol;Acc:HGNC:25374]</t>
  </si>
  <si>
    <t>ANKRD13C</t>
  </si>
  <si>
    <t>ENSG00000118454</t>
  </si>
  <si>
    <t>high mobility group nucleosomal binding domain 3 [Source:HGNC Symbol;Acc:HGNC:12312]</t>
  </si>
  <si>
    <t>HMGN3</t>
  </si>
  <si>
    <t>ENSG00000118418</t>
  </si>
  <si>
    <t>cAMP responsive element binding protein 1 [Source:HGNC Symbol;Acc:HGNC:2345]</t>
  </si>
  <si>
    <t>CREB1</t>
  </si>
  <si>
    <t>ENSG00000118260</t>
  </si>
  <si>
    <t>intraflagellar transport 46 [Source:HGNC Symbol;Acc:HGNC:26146]</t>
  </si>
  <si>
    <t>IFT46</t>
  </si>
  <si>
    <t>ENSG00000118096</t>
  </si>
  <si>
    <t>oxysterol binding protein like 9 [Source:HGNC Symbol;Acc:HGNC:16386]</t>
  </si>
  <si>
    <t>OSBPL9</t>
  </si>
  <si>
    <t>ENSG00000117859</t>
  </si>
  <si>
    <t>centromere protein F [Source:HGNC Symbol;Acc:HGNC:1857]</t>
  </si>
  <si>
    <t>CENPF</t>
  </si>
  <si>
    <t>ENSG00000117724</t>
  </si>
  <si>
    <t>stathmin 1 [Source:HGNC Symbol;Acc:HGNC:6510]</t>
  </si>
  <si>
    <t>STMN1</t>
  </si>
  <si>
    <t>ENSG00000117632</t>
  </si>
  <si>
    <t>REST corepressor 3 [Source:HGNC Symbol;Acc:HGNC:25594]</t>
  </si>
  <si>
    <t>RCOR3</t>
  </si>
  <si>
    <t>ENSG00000117625</t>
  </si>
  <si>
    <t>polypyrimidine tract binding protein 2 [Source:HGNC Symbol;Acc:HGNC:17662]</t>
  </si>
  <si>
    <t>PTBP2</t>
  </si>
  <si>
    <t>ENSG00000117569</t>
  </si>
  <si>
    <t>ATP binding cassette subfamily D member 3 [Source:HGNC Symbol;Acc:HGNC:67]</t>
  </si>
  <si>
    <t>ABCD3</t>
  </si>
  <si>
    <t>ENSG00000117528</t>
  </si>
  <si>
    <t>coagulation factor III (thromboplastin, tissue factor) [Source:HGNC Symbol;Acc:HGNC:3541]</t>
  </si>
  <si>
    <t>F3</t>
  </si>
  <si>
    <t>ENSG00000117525</t>
  </si>
  <si>
    <t>proline-rich coiled-coil 2C [Source:HGNC Symbol;Acc:HGNC:24903]</t>
  </si>
  <si>
    <t>PRRC2C</t>
  </si>
  <si>
    <t>ENSG00000117523</t>
  </si>
  <si>
    <t>calponin 3, acidic [Source:HGNC Symbol;Acc:HGNC:2157]</t>
  </si>
  <si>
    <t>CNN3</t>
  </si>
  <si>
    <t>ENSG00000117519</t>
  </si>
  <si>
    <t>transmembrane p24 trafficking protein 5 [Source:HGNC Symbol;Acc:HGNC:24251]</t>
  </si>
  <si>
    <t>TMED5</t>
  </si>
  <si>
    <t>ENSG00000117500</t>
  </si>
  <si>
    <t>phosphoinositide-3-kinase regulatory subunit 3 [Source:HGNC Symbol;Acc:HGNC:8981]</t>
  </si>
  <si>
    <t>PIK3R3</t>
  </si>
  <si>
    <t>ENSG00000117461</t>
  </si>
  <si>
    <t>ATPase, H+ transporting, lysosomal 21kDa, V0 subunit b [Source:HGNC Symbol;Acc:HGNC:861]</t>
  </si>
  <si>
    <t>ATP6V0B</t>
  </si>
  <si>
    <t>ENSG00000117410</t>
  </si>
  <si>
    <t>solute carrier family 2 (facilitated glucose transporter), member 1 [Source:HGNC Symbol;Acc:HGNC:11005]</t>
  </si>
  <si>
    <t>SLC2A1</t>
  </si>
  <si>
    <t>ENSG00000117394</t>
  </si>
  <si>
    <t>guanylate binding protein 3 [Source:HGNC Symbol;Acc:HGNC:4184]</t>
  </si>
  <si>
    <t>GBP3</t>
  </si>
  <si>
    <t>ENSG00000117226</t>
  </si>
  <si>
    <t>zinc finger, HIT-type containing 6 [Source:HGNC Symbol;Acc:HGNC:26089]</t>
  </si>
  <si>
    <t>ZNHIT6</t>
  </si>
  <si>
    <t>ENSG00000117174</t>
  </si>
  <si>
    <t>rearranged L-myc fusion [Source:HGNC Symbol;Acc:HGNC:10025]</t>
  </si>
  <si>
    <t>RLF</t>
  </si>
  <si>
    <t>ENSG00000117000</t>
  </si>
  <si>
    <t>hippocalcin like 4 [Source:HGNC Symbol;Acc:HGNC:18212]</t>
  </si>
  <si>
    <t>HPCAL4</t>
  </si>
  <si>
    <t>ENSG00000116983</t>
  </si>
  <si>
    <t>nidogen 1 [Source:HGNC Symbol;Acc:HGNC:7821]</t>
  </si>
  <si>
    <t>NID1</t>
  </si>
  <si>
    <t>ENSG00000116962</t>
  </si>
  <si>
    <t>transmembrane protein 9 [Source:HGNC Symbol;Acc:HGNC:18823]</t>
  </si>
  <si>
    <t>TMEM9</t>
  </si>
  <si>
    <t>ENSG00000116857</t>
  </si>
  <si>
    <t>kinesin family member 21B [Source:HGNC Symbol;Acc:HGNC:29442]</t>
  </si>
  <si>
    <t>KIF21B</t>
  </si>
  <si>
    <t>ENSG00000116852</t>
  </si>
  <si>
    <t>crystallin zeta [Source:HGNC Symbol;Acc:HGNC:2419]</t>
  </si>
  <si>
    <t>CRYZ</t>
  </si>
  <si>
    <t>ENSG00000116791</t>
  </si>
  <si>
    <t>serine/arginine-rich splicing factor 11 [Source:HGNC Symbol;Acc:HGNC:10782]</t>
  </si>
  <si>
    <t>SRSF11</t>
  </si>
  <si>
    <t>ENSG00000116754</t>
  </si>
  <si>
    <t>ubiquitin C-terminal hydrolase L5 [Source:HGNC Symbol;Acc:HGNC:19678]</t>
  </si>
  <si>
    <t>UCHL5</t>
  </si>
  <si>
    <t>ENSG00000116750</t>
  </si>
  <si>
    <t>wntless Wnt ligand secretion mediator [Source:HGNC Symbol;Acc:HGNC:30238]</t>
  </si>
  <si>
    <t>WLS</t>
  </si>
  <si>
    <t>ENSG00000116729</t>
  </si>
  <si>
    <t>growth arrest and DNA damage inducible alpha [Source:HGNC Symbol;Acc:HGNC:4095]</t>
  </si>
  <si>
    <t>GADD45A</t>
  </si>
  <si>
    <t>ENSG00000116717</t>
  </si>
  <si>
    <t>splicing factor proline/glutamine-rich [Source:HGNC Symbol;Acc:HGNC:10774]</t>
  </si>
  <si>
    <t>SFPQ</t>
  </si>
  <si>
    <t>ENSG00000116560</t>
  </si>
  <si>
    <t>tripartite motif containing 62 [Source:HGNC Symbol;Acc:HGNC:25574]</t>
  </si>
  <si>
    <t>TRIM62</t>
  </si>
  <si>
    <t>ENSG00000116525</t>
  </si>
  <si>
    <t>ring finger protein 19B [Source:HGNC Symbol;Acc:HGNC:26886]</t>
  </si>
  <si>
    <t>RNF19B</t>
  </si>
  <si>
    <t>ENSG00000116514</t>
  </si>
  <si>
    <t>capping protein (actin filament) muscle Z-line, alpha 1 [Source:HGNC Symbol;Acc:HGNC:1488]</t>
  </si>
  <si>
    <t>CAPZA1</t>
  </si>
  <si>
    <t>ENSG00000116489</t>
  </si>
  <si>
    <t>ER degradation enhancer, mannosidase alpha-like 3 [Source:HGNC Symbol;Acc:HGNC:16787]</t>
  </si>
  <si>
    <t>EDEM3</t>
  </si>
  <si>
    <t>ENSG00000116406</t>
  </si>
  <si>
    <t>ERBB receptor feedback inhibitor 1 [Source:HGNC Symbol;Acc:HGNC:18185]</t>
  </si>
  <si>
    <t>ERRFI1</t>
  </si>
  <si>
    <t>ENSG00000116285</t>
  </si>
  <si>
    <t>PHD finger protein 13 [Source:HGNC Symbol;Acc:HGNC:22983]</t>
  </si>
  <si>
    <t>PHF13</t>
  </si>
  <si>
    <t>ENSG00000116273</t>
  </si>
  <si>
    <t>calcyclin binding protein [Source:HGNC Symbol;Acc:HGNC:30423]</t>
  </si>
  <si>
    <t>CACYBP</t>
  </si>
  <si>
    <t>ENSG00000116161</t>
  </si>
  <si>
    <t>ALMS1, centrosome and basal body associated protein [Source:HGNC Symbol;Acc:HGNC:428]</t>
  </si>
  <si>
    <t>ALMS1</t>
  </si>
  <si>
    <t>ENSG00000116127</t>
  </si>
  <si>
    <t>trafficking protein, kinesin binding 2 [Source:HGNC Symbol;Acc:HGNC:13206]</t>
  </si>
  <si>
    <t>TRAK2</t>
  </si>
  <si>
    <t>ENSG00000115993</t>
  </si>
  <si>
    <t>AP2 associated kinase 1 [Source:HGNC Symbol;Acc:HGNC:19679]</t>
  </si>
  <si>
    <t>AAK1</t>
  </si>
  <si>
    <t>ENSG00000115977</t>
  </si>
  <si>
    <t>Rho family GTPase 3 [Source:HGNC Symbol;Acc:HGNC:671]</t>
  </si>
  <si>
    <t>RND3</t>
  </si>
  <si>
    <t>ENSG00000115963</t>
  </si>
  <si>
    <t>cytochrome c oxidase subunit VIIa polypeptide 2 like [Source:HGNC Symbol;Acc:HGNC:2289]</t>
  </si>
  <si>
    <t>COX7A2L</t>
  </si>
  <si>
    <t>ENSG00000115944</t>
  </si>
  <si>
    <t>kynureninase [Source:HGNC Symbol;Acc:HGNC:6469]</t>
  </si>
  <si>
    <t>KYNU</t>
  </si>
  <si>
    <t>ENSG00000115919</t>
  </si>
  <si>
    <t>SOS Ras/Rac guanine nucleotide exchange factor 1 [Source:HGNC Symbol;Acc:HGNC:11187]</t>
  </si>
  <si>
    <t>SOS1</t>
  </si>
  <si>
    <t>ENSG00000115904</t>
  </si>
  <si>
    <t>solute carrier family 1 (glutamate/neutral amino acid transporter), member 4 [Source:HGNC Symbol;Acc:HGNC:10942]</t>
  </si>
  <si>
    <t>SLC1A4</t>
  </si>
  <si>
    <t>ENSG00000115902</t>
  </si>
  <si>
    <t>serine/arginine-rich splicing factor 7 [Source:HGNC Symbol;Acc:HGNC:10789]</t>
  </si>
  <si>
    <t>SRSF7</t>
  </si>
  <si>
    <t>ENSG00000115875</t>
  </si>
  <si>
    <t>protein kinase D3 [Source:HGNC Symbol;Acc:HGNC:9408]</t>
  </si>
  <si>
    <t>PRKD3</t>
  </si>
  <si>
    <t>ENSG00000115825</t>
  </si>
  <si>
    <t>striatin [Source:HGNC Symbol;Acc:HGNC:11424]</t>
  </si>
  <si>
    <t>STRN</t>
  </si>
  <si>
    <t>ENSG00000115808</t>
  </si>
  <si>
    <t>pleckstrin homology domain containing B2 [Source:HGNC Symbol;Acc:HGNC:19236]</t>
  </si>
  <si>
    <t>PLEKHB2</t>
  </si>
  <si>
    <t>ENSG00000115762</t>
  </si>
  <si>
    <t>baculoviral IAP repeat containing 6 [Source:HGNC Symbol;Acc:HGNC:13516]</t>
  </si>
  <si>
    <t>BIRC6</t>
  </si>
  <si>
    <t>ENSG00000115760</t>
  </si>
  <si>
    <t>hippocalcin-like 1 [Source:HGNC Symbol;Acc:HGNC:5145]</t>
  </si>
  <si>
    <t>HPCAL1</t>
  </si>
  <si>
    <t>ENSG00000115756</t>
  </si>
  <si>
    <t>melanophilin [Source:HGNC Symbol;Acc:HGNC:29643]</t>
  </si>
  <si>
    <t>MLPH</t>
  </si>
  <si>
    <t>ENSG00000115648</t>
  </si>
  <si>
    <t>charged multivesicular body protein 3 [Source:HGNC Symbol;Acc:HGNC:29865]</t>
  </si>
  <si>
    <t>CHMP3</t>
  </si>
  <si>
    <t>ENSG00000115561</t>
  </si>
  <si>
    <t>MOB family member 4, phocein [Source:HGNC Symbol;Acc:HGNC:17261]</t>
  </si>
  <si>
    <t>MOB4</t>
  </si>
  <si>
    <t>ENSG00000115540</t>
  </si>
  <si>
    <t>ST3 beta-galactoside alpha-2,3-sialyltransferase 5 [Source:HGNC Symbol;Acc:HGNC:10872]</t>
  </si>
  <si>
    <t>ST3GAL5</t>
  </si>
  <si>
    <t>ENSG00000115525</t>
  </si>
  <si>
    <t>poly(A) polymerase gamma [Source:HGNC Symbol;Acc:HGNC:14982]</t>
  </si>
  <si>
    <t>PAPOLG</t>
  </si>
  <si>
    <t>ENSG00000115421</t>
  </si>
  <si>
    <t>glutaminase [Source:HGNC Symbol;Acc:HGNC:4331]</t>
  </si>
  <si>
    <t>GLS</t>
  </si>
  <si>
    <t>ENSG00000115419</t>
  </si>
  <si>
    <t>signal transducer and activator of transcription 1 [Source:HGNC Symbol;Acc:HGNC:11362]</t>
  </si>
  <si>
    <t>STAT1</t>
  </si>
  <si>
    <t>ENSG00000115415</t>
  </si>
  <si>
    <t>LanC lantibiotic synthetase component C-like 1 (bacterial) [Source:HGNC Symbol;Acc:HGNC:6508]</t>
  </si>
  <si>
    <t>LANCL1</t>
  </si>
  <si>
    <t>ENSG00000115365</t>
  </si>
  <si>
    <t>eva-1 homolog A (C. elegans) [Source:HGNC Symbol;Acc:HGNC:25816]</t>
  </si>
  <si>
    <t>EVA1A</t>
  </si>
  <si>
    <t>ENSG00000115363</t>
  </si>
  <si>
    <t>coiled-coil domain containing 88A [Source:HGNC Symbol;Acc:HGNC:25523]</t>
  </si>
  <si>
    <t>CCDC88A</t>
  </si>
  <si>
    <t>ENSG00000115355</t>
  </si>
  <si>
    <t>activin A receptor type I [Source:HGNC Symbol;Acc:HGNC:171]</t>
  </si>
  <si>
    <t>ACVR1</t>
  </si>
  <si>
    <t>ENSG00000115170</t>
  </si>
  <si>
    <t>INO80 complex subunit D [Source:HGNC Symbol;Acc:HGNC:25997]</t>
  </si>
  <si>
    <t>INO80D</t>
  </si>
  <si>
    <t>ENSG00000114933</t>
  </si>
  <si>
    <t>forkhead box P1 [Source:HGNC Symbol;Acc:HGNC:3823]</t>
  </si>
  <si>
    <t>FOXP1</t>
  </si>
  <si>
    <t>ENSG00000114861</t>
  </si>
  <si>
    <t>natural killer cell triggering receptor [Source:HGNC Symbol;Acc:HGNC:7833]</t>
  </si>
  <si>
    <t>NKTR</t>
  </si>
  <si>
    <t>ENSG00000114857</t>
  </si>
  <si>
    <t>signal sequence receptor, gamma (translocon-associated protein gamma) [Source:HGNC Symbol;Acc:HGNC:11325]</t>
  </si>
  <si>
    <t>SSR3</t>
  </si>
  <si>
    <t>ENSG00000114850</t>
  </si>
  <si>
    <t>Rho guanine nucleotide exchange factor 26 [Source:HGNC Symbol;Acc:HGNC:24490]</t>
  </si>
  <si>
    <t>ARHGEF26</t>
  </si>
  <si>
    <t>ENSG00000114790</t>
  </si>
  <si>
    <t>abhydrolase domain containing 14B [Source:HGNC Symbol;Acc:HGNC:28235]</t>
  </si>
  <si>
    <t>ABHD14B</t>
  </si>
  <si>
    <t>ENSG00000114779</t>
  </si>
  <si>
    <t>activin A receptor type IIB [Source:HGNC Symbol;Acc:HGNC:174]</t>
  </si>
  <si>
    <t>ACVR2B</t>
  </si>
  <si>
    <t>ENSG00000114739</t>
  </si>
  <si>
    <t>glucan (1,4-alpha-), branching enzyme 1 [Source:HGNC Symbol;Acc:HGNC:4180]</t>
  </si>
  <si>
    <t>GBE1</t>
  </si>
  <si>
    <t>ENSG00000114480</t>
  </si>
  <si>
    <t>guanine nucleotide binding protein (G protein), beta polypeptide 4 [Source:HGNC Symbol;Acc:HGNC:20731]</t>
  </si>
  <si>
    <t>GNB4</t>
  </si>
  <si>
    <t>ENSG00000114450</t>
  </si>
  <si>
    <t>bobby sox homolog (Drosophila) [Source:HGNC Symbol;Acc:HGNC:14422]</t>
  </si>
  <si>
    <t>BBX</t>
  </si>
  <si>
    <t>ENSG00000114439</t>
  </si>
  <si>
    <t>fragile X mental retardation, autosomal homolog 1 [Source:HGNC Symbol;Acc:HGNC:4023]</t>
  </si>
  <si>
    <t>FXR1</t>
  </si>
  <si>
    <t>ENSG00000114416</t>
  </si>
  <si>
    <t>ubiquitin specific peptidase 9, Y-linked [Source:HGNC Symbol;Acc:HGNC:12633]</t>
  </si>
  <si>
    <t>USP9Y</t>
  </si>
  <si>
    <t>ENSG00000114374</t>
  </si>
  <si>
    <t>epithelial cell transforming 2 [Source:HGNC Symbol;Acc:HGNC:3155]</t>
  </si>
  <si>
    <t>ECT2</t>
  </si>
  <si>
    <t>ENSG00000114346</t>
  </si>
  <si>
    <t>hes family bHLH transcription factor 1 [Source:HGNC Symbol;Acc:HGNC:5192]</t>
  </si>
  <si>
    <t>HES1</t>
  </si>
  <si>
    <t>ENSG00000114315</t>
  </si>
  <si>
    <t>6-phosphofructo-2-kinase/fructose-2,6-biphosphatase 4 [Source:HGNC Symbol;Acc:HGNC:8875]</t>
  </si>
  <si>
    <t>PFKFB4</t>
  </si>
  <si>
    <t>ENSG00000114268</t>
  </si>
  <si>
    <t>wingless-type MMTV integration site family member 5A [Source:HGNC Symbol;Acc:HGNC:12784]</t>
  </si>
  <si>
    <t>WNT5A</t>
  </si>
  <si>
    <t>ENSG00000114251</t>
  </si>
  <si>
    <t>solute carrier family 25 (pyrimidine nucleotide carrier), member 36 [Source:HGNC Symbol;Acc:HGNC:25554]</t>
  </si>
  <si>
    <t>SLC25A36</t>
  </si>
  <si>
    <t>ENSG00000114120</t>
  </si>
  <si>
    <t>structural maintenance of chromosomes 4 [Source:HGNC Symbol;Acc:HGNC:14013]</t>
  </si>
  <si>
    <t>SMC4</t>
  </si>
  <si>
    <t>ENSG00000113810</t>
  </si>
  <si>
    <t>drebrin 1 [Source:HGNC Symbol;Acc:HGNC:2695]</t>
  </si>
  <si>
    <t>DBN1</t>
  </si>
  <si>
    <t>ENSG00000113758</t>
  </si>
  <si>
    <t>cytoplasmic polyadenylation element binding protein 4 [Source:HGNC Symbol;Acc:HGNC:21747]</t>
  </si>
  <si>
    <t>CPEB4</t>
  </si>
  <si>
    <t>ENSG00000113742</t>
  </si>
  <si>
    <t>stanniocalcin 2 [Source:HGNC Symbol;Acc:HGNC:11374]</t>
  </si>
  <si>
    <t>STC2</t>
  </si>
  <si>
    <t>ENSG00000113739</t>
  </si>
  <si>
    <t>endoplasmic reticulum-golgi intermediate compartment 1 [Source:HGNC Symbol;Acc:HGNC:29205]</t>
  </si>
  <si>
    <t>ERGIC1</t>
  </si>
  <si>
    <t>ENSG00000113719</t>
  </si>
  <si>
    <t>SMAD family member 5 [Source:HGNC Symbol;Acc:HGNC:6771]</t>
  </si>
  <si>
    <t>SMAD5</t>
  </si>
  <si>
    <t>ENSG00000113658</t>
  </si>
  <si>
    <t>dihydropyrimidinase like 3 [Source:HGNC Symbol;Acc:HGNC:3015]</t>
  </si>
  <si>
    <t>DPYSL3</t>
  </si>
  <si>
    <t>ENSG00000113657</t>
  </si>
  <si>
    <t>tripartite motif containing 23 [Source:HGNC Symbol;Acc:HGNC:660]</t>
  </si>
  <si>
    <t>TRIM23</t>
  </si>
  <si>
    <t>ENSG00000113595</t>
  </si>
  <si>
    <t>leukemia inhibitory factor receptor alpha [Source:HGNC Symbol;Acc:HGNC:6597]</t>
  </si>
  <si>
    <t>LIFR</t>
  </si>
  <si>
    <t>ENSG00000113594</t>
  </si>
  <si>
    <t>nuclear receptor subfamily 3 group C member 1 [Source:HGNC Symbol;Acc:HGNC:7978]</t>
  </si>
  <si>
    <t>NR3C1</t>
  </si>
  <si>
    <t>ENSG00000113580</t>
  </si>
  <si>
    <t>nucleoporin 155kDa [Source:HGNC Symbol;Acc:HGNC:8063]</t>
  </si>
  <si>
    <t>NUP155</t>
  </si>
  <si>
    <t>ENSG00000113569</t>
  </si>
  <si>
    <t>S-phase kinase-associated protein 1 [Source:HGNC Symbol;Acc:HGNC:10899]</t>
  </si>
  <si>
    <t>SKP1</t>
  </si>
  <si>
    <t>ENSG00000113558</t>
  </si>
  <si>
    <t>BRX1, biogenesis of ribosomes [Source:HGNC Symbol;Acc:HGNC:24170]</t>
  </si>
  <si>
    <t>BRIX1</t>
  </si>
  <si>
    <t>ENSG00000113460</t>
  </si>
  <si>
    <t>phosphodiesterase 4D [Source:HGNC Symbol;Acc:HGNC:8783]</t>
  </si>
  <si>
    <t>PDE4D</t>
  </si>
  <si>
    <t>ENSG00000113448</t>
  </si>
  <si>
    <t>SUB1 homolog, transcriptional regulator [Source:HGNC Symbol;Acc:HGNC:19985]</t>
  </si>
  <si>
    <t>SUB1</t>
  </si>
  <si>
    <t>ENSG00000113387</t>
  </si>
  <si>
    <t>arrestin domain containing 3 [Source:HGNC Symbol;Acc:HGNC:29263]</t>
  </si>
  <si>
    <t>ARRDC3</t>
  </si>
  <si>
    <t>ENSG00000113369</t>
  </si>
  <si>
    <t>lamin B1 [Source:HGNC Symbol;Acc:HGNC:6637]</t>
  </si>
  <si>
    <t>LMNB1</t>
  </si>
  <si>
    <t>ENSG00000113368</t>
  </si>
  <si>
    <t>Ras protein specific guanine nucleotide releasing factor 2 [Source:HGNC Symbol;Acc:HGNC:9876]</t>
  </si>
  <si>
    <t>RASGRF2</t>
  </si>
  <si>
    <t>ENSG00000113319</t>
  </si>
  <si>
    <t>arylsulfatase B [Source:HGNC Symbol;Acc:HGNC:714]</t>
  </si>
  <si>
    <t>ARSB</t>
  </si>
  <si>
    <t>ENSG00000113273</t>
  </si>
  <si>
    <t>CDC like kinase 4 [Source:HGNC Symbol;Acc:HGNC:13659]</t>
  </si>
  <si>
    <t>CLK4</t>
  </si>
  <si>
    <t>ENSG00000113240</t>
  </si>
  <si>
    <t>3-hydroxy-3-methylglutaryl-CoA reductase [Source:HGNC Symbol;Acc:HGNC:5006]</t>
  </si>
  <si>
    <t>HMGCR</t>
  </si>
  <si>
    <t>ENSG00000113161</t>
  </si>
  <si>
    <t>secreted protein, acidic, cysteine-rich (osteonectin) [Source:HGNC Symbol;Acc:HGNC:11219]</t>
  </si>
  <si>
    <t>SPARC</t>
  </si>
  <si>
    <t>ENSG00000113140</t>
  </si>
  <si>
    <t>amyloid beta (A4) precursor protein-binding, family B, member 3 [Source:HGNC Symbol;Acc:HGNC:20708]</t>
  </si>
  <si>
    <t>APBB3</t>
  </si>
  <si>
    <t>ENSG00000113108</t>
  </si>
  <si>
    <t>lysyl oxidase [Source:HGNC Symbol;Acc:HGNC:6664]</t>
  </si>
  <si>
    <t>LOX</t>
  </si>
  <si>
    <t>ENSG00000113083</t>
  </si>
  <si>
    <t>bromodomain containing 8 [Source:HGNC Symbol;Acc:HGNC:19874]</t>
  </si>
  <si>
    <t>BRD8</t>
  </si>
  <si>
    <t>ENSG00000112983</t>
  </si>
  <si>
    <t>3-hydroxy-3-methylglutaryl-CoA synthase 1 [Source:HGNC Symbol;Acc:HGNC:5007]</t>
  </si>
  <si>
    <t>HMGCS1</t>
  </si>
  <si>
    <t>ENSG00000112972</t>
  </si>
  <si>
    <t>erbb2 interacting protein [Source:HGNC Symbol;Acc:HGNC:15842]</t>
  </si>
  <si>
    <t>ERBB2IP</t>
  </si>
  <si>
    <t>ENSG00000112851</t>
  </si>
  <si>
    <t>butyrophilin subfamily 2 member A1 [Source:HGNC Symbol;Acc:HGNC:1136]</t>
  </si>
  <si>
    <t>BTN2A1</t>
  </si>
  <si>
    <t>ENSG00000112763</t>
  </si>
  <si>
    <t>cyclin D3 [Source:HGNC Symbol;Acc:HGNC:1585]</t>
  </si>
  <si>
    <t>CCND3</t>
  </si>
  <si>
    <t>ENSG00000112576</t>
  </si>
  <si>
    <t>phosphodiesterase 10A [Source:HGNC Symbol;Acc:HGNC:8772]</t>
  </si>
  <si>
    <t>PDE10A</t>
  </si>
  <si>
    <t>ENSG00000112541</t>
  </si>
  <si>
    <t>QKI, KH domain containing, RNA binding [Source:HGNC Symbol;Acc:HGNC:21100]</t>
  </si>
  <si>
    <t>QKI</t>
  </si>
  <si>
    <t>ENSG00000112531</t>
  </si>
  <si>
    <t>epilepsy, progressive myoclonus type 2A, Lafora disease (laforin) [Source:HGNC Symbol;Acc:HGNC:3413]</t>
  </si>
  <si>
    <t>EPM2A</t>
  </si>
  <si>
    <t>ENSG00000112425</t>
  </si>
  <si>
    <t>phosphatase and actin regulator 2 [Source:HGNC Symbol;Acc:HGNC:20956]</t>
  </si>
  <si>
    <t>PHACTR2</t>
  </si>
  <si>
    <t>ENSG00000112419</t>
  </si>
  <si>
    <t>adhesion G protein-coupled receptor G6 [Source:HGNC Symbol;Acc:HGNC:13841]</t>
  </si>
  <si>
    <t>ADGRG6</t>
  </si>
  <si>
    <t>ENSG00000112414</t>
  </si>
  <si>
    <t>hdc homolog, cell cycle regulator [Source:HGNC Symbol;Acc:HGNC:21041]</t>
  </si>
  <si>
    <t>HECA</t>
  </si>
  <si>
    <t>ENSG00000112406</t>
  </si>
  <si>
    <t>HBS1 like translational GTPase [Source:HGNC Symbol;Acc:HGNC:4834]</t>
  </si>
  <si>
    <t>HBS1L</t>
  </si>
  <si>
    <t>ENSG00000112339</t>
  </si>
  <si>
    <t>EYA transcriptional coactivator and phosphatase 4 [Source:HGNC Symbol;Acc:HGNC:3522]</t>
  </si>
  <si>
    <t>EYA4</t>
  </si>
  <si>
    <t>ENSG00000112319</t>
  </si>
  <si>
    <t>geminin, DNA replication inhibitor [Source:HGNC Symbol;Acc:HGNC:17493]</t>
  </si>
  <si>
    <t>GMNN</t>
  </si>
  <si>
    <t>ENSG00000112312</t>
  </si>
  <si>
    <t>small ArfGAP 1 [Source:HGNC Symbol;Acc:HGNC:19651]</t>
  </si>
  <si>
    <t>SMAP1</t>
  </si>
  <si>
    <t>ENSG00000112305</t>
  </si>
  <si>
    <t>WAS protein family member 1 [Source:HGNC Symbol;Acc:HGNC:12732]</t>
  </si>
  <si>
    <t>WASF1</t>
  </si>
  <si>
    <t>ENSG00000112290</t>
  </si>
  <si>
    <t>blood vessel epicardial substance [Source:HGNC Symbol;Acc:HGNC:1152]</t>
  </si>
  <si>
    <t>BVES</t>
  </si>
  <si>
    <t>ENSG00000112276</t>
  </si>
  <si>
    <t>E2F transcription factor 3 [Source:HGNC Symbol;Acc:HGNC:3115]</t>
  </si>
  <si>
    <t>E2F3</t>
  </si>
  <si>
    <t>ENSG00000112242</t>
  </si>
  <si>
    <t>RAB23, member RAS oncogene family [Source:HGNC Symbol;Acc:HGNC:14263]</t>
  </si>
  <si>
    <t>RAB23</t>
  </si>
  <si>
    <t>ENSG00000112210</t>
  </si>
  <si>
    <t>BCL2 associated athanogene 2 [Source:HGNC Symbol;Acc:HGNC:938]</t>
  </si>
  <si>
    <t>BAG2</t>
  </si>
  <si>
    <t>ENSG00000112208</t>
  </si>
  <si>
    <t>CAP, adenylate cyclase-associated protein, 2 (yeast) [Source:HGNC Symbol;Acc:HGNC:20039]</t>
  </si>
  <si>
    <t>CAP2</t>
  </si>
  <si>
    <t>ENSG00000112186</t>
  </si>
  <si>
    <t>F-box protein 9 [Source:HGNC Symbol;Acc:HGNC:13588]</t>
  </si>
  <si>
    <t>FBXO9</t>
  </si>
  <si>
    <t>ENSG00000112146</t>
  </si>
  <si>
    <t>intestinal cell (MAK-like) kinase [Source:HGNC Symbol;Acc:HGNC:21219]</t>
  </si>
  <si>
    <t>ICK</t>
  </si>
  <si>
    <t>ENSG00000112144</t>
  </si>
  <si>
    <t>MAM domain containing glycosylphosphatidylinositol anchor 1 [Source:HGNC Symbol;Acc:HGNC:19267]</t>
  </si>
  <si>
    <t>MDGA1</t>
  </si>
  <si>
    <t>ENSG00000112139</t>
  </si>
  <si>
    <t>serine/arginine-rich splicing factor 3 [Source:HGNC Symbol;Acc:HGNC:10785]</t>
  </si>
  <si>
    <t>SRSF3</t>
  </si>
  <si>
    <t>ENSG00000112081</t>
  </si>
  <si>
    <t>serine/threonine kinase 38 [Source:HGNC Symbol;Acc:HGNC:17847]</t>
  </si>
  <si>
    <t>STK38</t>
  </si>
  <si>
    <t>ENSG00000112079</t>
  </si>
  <si>
    <t>potassium channel tetramerization domain containing 20 [Source:HGNC Symbol;Acc:HGNC:21052]</t>
  </si>
  <si>
    <t>KCTD20</t>
  </si>
  <si>
    <t>ENSG00000112078</t>
  </si>
  <si>
    <t>mitochondrial translational release factor 1 like [Source:HGNC Symbol;Acc:HGNC:21051]</t>
  </si>
  <si>
    <t>MTRF1L</t>
  </si>
  <si>
    <t>ENSG00000112031</t>
  </si>
  <si>
    <t>SAM and SH3 domain containing 1 [Source:HGNC Symbol;Acc:HGNC:19182]</t>
  </si>
  <si>
    <t>SASH1</t>
  </si>
  <si>
    <t>ENSG00000111961</t>
  </si>
  <si>
    <t>nuclear receptor coactivator 7 [Source:HGNC Symbol;Acc:HGNC:21081]</t>
  </si>
  <si>
    <t>NCOA7</t>
  </si>
  <si>
    <t>ENSG00000111912</t>
  </si>
  <si>
    <t>transmembrane protein 14C [Source:HGNC Symbol;Acc:HGNC:20952]</t>
  </si>
  <si>
    <t>TMEM14C</t>
  </si>
  <si>
    <t>ENSG00000111843</t>
  </si>
  <si>
    <t>tyrosyl-DNA phosphodiesterase 2 [Source:HGNC Symbol;Acc:HGNC:17768]</t>
  </si>
  <si>
    <t>TDP2</t>
  </si>
  <si>
    <t>ENSG00000111802</t>
  </si>
  <si>
    <t>FGFR1 oncogene partner 2 [Source:HGNC Symbol;Acc:HGNC:23098]</t>
  </si>
  <si>
    <t>FGFR1OP2</t>
  </si>
  <si>
    <t>ENSG00000111790</t>
  </si>
  <si>
    <t>lactate dehydrogenase B [Source:HGNC Symbol;Acc:HGNC:6541]</t>
  </si>
  <si>
    <t>LDHB</t>
  </si>
  <si>
    <t>ENSG00000111716</t>
  </si>
  <si>
    <t>golgi transport 1B [Source:HGNC Symbol;Acc:HGNC:20175]</t>
  </si>
  <si>
    <t>GOLT1B</t>
  </si>
  <si>
    <t>ENSG00000111711</t>
  </si>
  <si>
    <t>chromosome 12 open reading frame 57 [Source:HGNC Symbol;Acc:HGNC:29521]</t>
  </si>
  <si>
    <t>C12orf57</t>
  </si>
  <si>
    <t>ENSG00000111678</t>
  </si>
  <si>
    <t>atrophin 1 [Source:HGNC Symbol;Acc:HGNC:3033]</t>
  </si>
  <si>
    <t>ATN1</t>
  </si>
  <si>
    <t>ENSG00000111676</t>
  </si>
  <si>
    <t>enolase 2 (gamma, neuronal) [Source:HGNC Symbol;Acc:HGNC:3353]</t>
  </si>
  <si>
    <t>ENO2</t>
  </si>
  <si>
    <t>ENSG00000111674</t>
  </si>
  <si>
    <t>triosephosphate isomerase 1 [Source:HGNC Symbol;Acc:HGNC:12009]</t>
  </si>
  <si>
    <t>TPI1</t>
  </si>
  <si>
    <t>ENSG00000111669</t>
  </si>
  <si>
    <t>COP9 signalosome subunit 7A [Source:HGNC Symbol;Acc:HGNC:16758]</t>
  </si>
  <si>
    <t>COPS7A</t>
  </si>
  <si>
    <t>ENSG00000111652</t>
  </si>
  <si>
    <t>chromodomain helicase DNA binding protein 4 [Source:HGNC Symbol;Acc:HGNC:1919]</t>
  </si>
  <si>
    <t>CHD4</t>
  </si>
  <si>
    <t>ENSG00000111642</t>
  </si>
  <si>
    <t>glyceraldehyde-3-phosphate dehydrogenase [Source:HGNC Symbol;Acc:HGNC:4141]</t>
  </si>
  <si>
    <t>GAPDH</t>
  </si>
  <si>
    <t>ENSG00000111640</t>
  </si>
  <si>
    <t>RAB5B, member RAS oncogene family [Source:HGNC Symbol;Acc:HGNC:9784]</t>
  </si>
  <si>
    <t>RAB5B</t>
  </si>
  <si>
    <t>ENSG00000111540</t>
  </si>
  <si>
    <t>coatomer protein complex subunit zeta 1 [Source:HGNC Symbol;Acc:HGNC:2243]</t>
  </si>
  <si>
    <t>COPZ1</t>
  </si>
  <si>
    <t>ENSG00000111481</t>
  </si>
  <si>
    <t>vitamin D (1,25- dihydroxyvitamin D3) receptor [Source:HGNC Symbol;Acc:HGNC:12679]</t>
  </si>
  <si>
    <t>VDR</t>
  </si>
  <si>
    <t>ENSG00000111424</t>
  </si>
  <si>
    <t>chromosome 12 open reading frame 49 [Source:HGNC Symbol;Acc:HGNC:26128]</t>
  </si>
  <si>
    <t>C12orf49</t>
  </si>
  <si>
    <t>ENSG00000111412</t>
  </si>
  <si>
    <t>solute carrier family 38 member 1 [Source:HGNC Symbol;Acc:HGNC:13447]</t>
  </si>
  <si>
    <t>SLC38A1</t>
  </si>
  <si>
    <t>ENSG00000111371</t>
  </si>
  <si>
    <t>Rho GDP dissociation inhibitor (GDI) beta [Source:HGNC Symbol;Acc:HGNC:679]</t>
  </si>
  <si>
    <t>ARHGDIB</t>
  </si>
  <si>
    <t>ENSG00000111348</t>
  </si>
  <si>
    <t>cyclin-dependent kinase 2 associated protein 1 [Source:HGNC Symbol;Acc:HGNC:14002]</t>
  </si>
  <si>
    <t>CDK2AP1</t>
  </si>
  <si>
    <t>ENSG00000111328</t>
  </si>
  <si>
    <t>N(alpha)-acetyltransferase 25, NatB auxiliary subunit [Source:HGNC Symbol;Acc:HGNC:25783]</t>
  </si>
  <si>
    <t>NAA25</t>
  </si>
  <si>
    <t>ENSG00000111300</t>
  </si>
  <si>
    <t>cyclin-dependent kinase inhibitor 1B (p27, Kip1) [Source:HGNC Symbol;Acc:HGNC:1785]</t>
  </si>
  <si>
    <t>CDKN1B</t>
  </si>
  <si>
    <t>ENSG00000111276</t>
  </si>
  <si>
    <t>aldehyde dehydrogenase 2 family (mitochondrial) [Source:HGNC Symbol;Acc:HGNC:404]</t>
  </si>
  <si>
    <t>ALDH2</t>
  </si>
  <si>
    <t>ENSG00000111275</t>
  </si>
  <si>
    <t>SH2B adaptor protein 3 [Source:HGNC Symbol;Acc:HGNC:29605]</t>
  </si>
  <si>
    <t>SH2B3</t>
  </si>
  <si>
    <t>ENSG00000111252</t>
  </si>
  <si>
    <t>transient receptor potential cation channel, subfamily V, member 4 [Source:HGNC Symbol;Acc:HGNC:18083]</t>
  </si>
  <si>
    <t>TRPV4</t>
  </si>
  <si>
    <t>ENSG00000111199</t>
  </si>
  <si>
    <t>mago homolog B, exon junction complex core component [Source:HGNC Symbol;Acc:HGNC:25504]</t>
  </si>
  <si>
    <t>MAGOHB</t>
  </si>
  <si>
    <t>ENSG00000111196</t>
  </si>
  <si>
    <t>arginine/serine-rich coiled-coil 2 [Source:HGNC Symbol;Acc:HGNC:30559]</t>
  </si>
  <si>
    <t>RSRC2</t>
  </si>
  <si>
    <t>ENSG00000111011</t>
  </si>
  <si>
    <t>ATP synthase, H+ transporting, mitochondrial F1 complex, beta polypeptide [Source:HGNC Symbol;Acc:HGNC:830]</t>
  </si>
  <si>
    <t>ATP5B</t>
  </si>
  <si>
    <t>ENSG00000110955</t>
  </si>
  <si>
    <t>coronin, actin binding protein, 1C [Source:HGNC Symbol;Acc:HGNC:2254]</t>
  </si>
  <si>
    <t>CORO1C</t>
  </si>
  <si>
    <t>ENSG00000110880</t>
  </si>
  <si>
    <t>C-type lectin domain family 2 member B [Source:HGNC Symbol;Acc:HGNC:2053]</t>
  </si>
  <si>
    <t>CLEC2B</t>
  </si>
  <si>
    <t>ENSG00000110852</t>
  </si>
  <si>
    <t>prolyl 3-hydroxylase 3 [Source:HGNC Symbol;Acc:HGNC:19318]</t>
  </si>
  <si>
    <t>P3H3</t>
  </si>
  <si>
    <t>ENSG00000110811</t>
  </si>
  <si>
    <t>aryl hydrocarbon receptor interacting protein [Source:HGNC Symbol;Acc:HGNC:358]</t>
  </si>
  <si>
    <t>AIP</t>
  </si>
  <si>
    <t>ENSG00000110711</t>
  </si>
  <si>
    <t>homeodomain interacting protein kinase 3 [Source:HGNC Symbol;Acc:HGNC:4915]</t>
  </si>
  <si>
    <t>HIPK3</t>
  </si>
  <si>
    <t>ENSG00000110422</t>
  </si>
  <si>
    <t>DEAD (Asp-Glu-Ala-Asp) box helicase 6 [Source:HGNC Symbol;Acc:HGNC:2747]</t>
  </si>
  <si>
    <t>DDX6</t>
  </si>
  <si>
    <t>ENSG00000110367</t>
  </si>
  <si>
    <t>baculoviral IAP repeat containing 2 [Source:HGNC Symbol;Acc:HGNC:590]</t>
  </si>
  <si>
    <t>BIRC2</t>
  </si>
  <si>
    <t>ENSG00000110330</t>
  </si>
  <si>
    <t>eukaryotic translation initiation factor 4 gamma, 2 [Source:HGNC Symbol;Acc:HGNC:3297]</t>
  </si>
  <si>
    <t>EIF4G2</t>
  </si>
  <si>
    <t>ENSG00000110321</t>
  </si>
  <si>
    <t>cyclin D1 [Source:HGNC Symbol;Acc:HGNC:1582]</t>
  </si>
  <si>
    <t>CCND1</t>
  </si>
  <si>
    <t>ENSG00000110092</t>
  </si>
  <si>
    <t>carnitine palmitoyltransferase 1A (liver) [Source:HGNC Symbol;Acc:HGNC:2328]</t>
  </si>
  <si>
    <t>CPT1A</t>
  </si>
  <si>
    <t>ENSG00000110090</t>
  </si>
  <si>
    <t>protein phosphatase 6 regulatory subunit 3 [Source:HGNC Symbol;Acc:HGNC:1173]</t>
  </si>
  <si>
    <t>PPP6R3</t>
  </si>
  <si>
    <t>ENSG00000110075</t>
  </si>
  <si>
    <t>unc-93 homolog B1 (C. elegans) [Source:HGNC Symbol;Acc:HGNC:13481]</t>
  </si>
  <si>
    <t>UNC93B1</t>
  </si>
  <si>
    <t>ENSG00000110057</t>
  </si>
  <si>
    <t>deltex 4, E3 ubiquitin ligase [Source:HGNC Symbol;Acc:HGNC:29151]</t>
  </si>
  <si>
    <t>DTX4</t>
  </si>
  <si>
    <t>ENSG00000110042</t>
  </si>
  <si>
    <t>non-SMC condensin I complex subunit G [Source:HGNC Symbol;Acc:HGNC:24304]</t>
  </si>
  <si>
    <t>NCAPG</t>
  </si>
  <si>
    <t>ENSG00000109805</t>
  </si>
  <si>
    <t>Rap guanine nucleotide exchange factor 2 [Source:HGNC Symbol;Acc:HGNC:16854]</t>
  </si>
  <si>
    <t>RAPGEF2</t>
  </si>
  <si>
    <t>ENSG00000109756</t>
  </si>
  <si>
    <t>nei-like DNA glycosylase 3 [Source:HGNC Symbol;Acc:HGNC:24573]</t>
  </si>
  <si>
    <t>NEIL3</t>
  </si>
  <si>
    <t>ENSG00000109674</t>
  </si>
  <si>
    <t>polypeptide N-acetylgalactosaminyltransferase 7 [Source:HGNC Symbol;Acc:HGNC:4129]</t>
  </si>
  <si>
    <t>GALNT7</t>
  </si>
  <si>
    <t>ENSG00000109586</t>
  </si>
  <si>
    <t>Wolfram syndrome 1 (wolframin) [Source:HGNC Symbol;Acc:HGNC:12762]</t>
  </si>
  <si>
    <t>WFS1</t>
  </si>
  <si>
    <t>ENSG00000109501</t>
  </si>
  <si>
    <t>kelch like family member 2 [Source:HGNC Symbol;Acc:HGNC:6353]</t>
  </si>
  <si>
    <t>KLHL2</t>
  </si>
  <si>
    <t>ENSG00000109466</t>
  </si>
  <si>
    <t>E74-like factor 2 (ets domain transcription factor) [Source:HGNC Symbol;Acc:HGNC:3317]</t>
  </si>
  <si>
    <t>ELF2</t>
  </si>
  <si>
    <t>ENSG00000109381</t>
  </si>
  <si>
    <t>ubiquitin conjugating enzyme E2D 3 [Source:HGNC Symbol;Acc:HGNC:12476]</t>
  </si>
  <si>
    <t>UBE2D3</t>
  </si>
  <si>
    <t>ENSG00000109332</t>
  </si>
  <si>
    <t>ubiquitin specific peptidase 46 [Source:HGNC Symbol;Acc:HGNC:20075]</t>
  </si>
  <si>
    <t>USP46</t>
  </si>
  <si>
    <t>ENSG00000109189</t>
  </si>
  <si>
    <t>RAB34, member RAS oncogene family [Source:HGNC Symbol;Acc:HGNC:16519]</t>
  </si>
  <si>
    <t>RAB34</t>
  </si>
  <si>
    <t>ENSG00000109113</t>
  </si>
  <si>
    <t>aldolase, fructose-bisphosphate C [Source:HGNC Symbol;Acc:HGNC:418]</t>
  </si>
  <si>
    <t>ALDOC</t>
  </si>
  <si>
    <t>ENSG00000109107</t>
  </si>
  <si>
    <t>peripheral myelin protein 22 [Source:HGNC Symbol;Acc:HGNC:9118]</t>
  </si>
  <si>
    <t>PMP22</t>
  </si>
  <si>
    <t>ENSG00000109099</t>
  </si>
  <si>
    <t>WD repeat and SOCS box containing 1 [Source:HGNC Symbol;Acc:HGNC:19221]</t>
  </si>
  <si>
    <t>WSB1</t>
  </si>
  <si>
    <t>ENSG00000109046</t>
  </si>
  <si>
    <t>monocyte to macrophage differentiation-associated [Source:HGNC Symbol;Acc:HGNC:7153]</t>
  </si>
  <si>
    <t>MMD</t>
  </si>
  <si>
    <t>ENSG00000108960</t>
  </si>
  <si>
    <t>ephrin-B3 [Source:HGNC Symbol;Acc:HGNC:3228]</t>
  </si>
  <si>
    <t>EFNB3</t>
  </si>
  <si>
    <t>ENSG00000108947</t>
  </si>
  <si>
    <t>SMAD specific E3 ubiquitin protein ligase 2 [Source:HGNC Symbol;Acc:HGNC:16809]</t>
  </si>
  <si>
    <t>SMURF2</t>
  </si>
  <si>
    <t>ENSG00000108854</t>
  </si>
  <si>
    <t>ABI family member 3 [Source:HGNC Symbol;Acc:HGNC:29859]</t>
  </si>
  <si>
    <t>ABI3</t>
  </si>
  <si>
    <t>ENSG00000108798</t>
  </si>
  <si>
    <t>contactin associated protein 1 [Source:HGNC Symbol;Acc:HGNC:8011]</t>
  </si>
  <si>
    <t>CNTNAP1</t>
  </si>
  <si>
    <t>ENSG00000108797</t>
  </si>
  <si>
    <t>carboxypeptidase D [Source:HGNC Symbol;Acc:HGNC:2301]</t>
  </si>
  <si>
    <t>CPD</t>
  </si>
  <si>
    <t>ENSG00000108582</t>
  </si>
  <si>
    <t>nucleoporin 88kDa [Source:HGNC Symbol;Acc:HGNC:8067]</t>
  </si>
  <si>
    <t>NUP88</t>
  </si>
  <si>
    <t>ENSG00000108559</t>
  </si>
  <si>
    <t>integrator complex subunit 2 [Source:HGNC Symbol;Acc:HGNC:29241]</t>
  </si>
  <si>
    <t>INTS2</t>
  </si>
  <si>
    <t>ENSG00000108506</t>
  </si>
  <si>
    <t>ribosomal protein S6 kinase, 70kDa, polypeptide 1 [Source:HGNC Symbol;Acc:HGNC:10436]</t>
  </si>
  <si>
    <t>RPS6KB1</t>
  </si>
  <si>
    <t>ENSG00000108443</t>
  </si>
  <si>
    <t>nuclear fragile X mental retardation protein interacting protein 2 [Source:HGNC Symbol;Acc:HGNC:17634]</t>
  </si>
  <si>
    <t>NUFIP2</t>
  </si>
  <si>
    <t>ENSG00000108256</t>
  </si>
  <si>
    <t>tetraspanin 14 [Source:HGNC Symbol;Acc:HGNC:23303]</t>
  </si>
  <si>
    <t>TSPAN14</t>
  </si>
  <si>
    <t>ENSG00000108219</t>
  </si>
  <si>
    <t>peptidylprolyl isomerase F [Source:HGNC Symbol;Acc:HGNC:9259]</t>
  </si>
  <si>
    <t>PPIF</t>
  </si>
  <si>
    <t>ENSG00000108179</t>
  </si>
  <si>
    <t>zinc finger, MIZ-type containing 1 [Source:HGNC Symbol;Acc:HGNC:16493]</t>
  </si>
  <si>
    <t>ZMIZ1</t>
  </si>
  <si>
    <t>ENSG00000108175</t>
  </si>
  <si>
    <t>ubiquitin conjugating enzyme E2S [Source:HGNC Symbol;Acc:HGNC:17895]</t>
  </si>
  <si>
    <t>UBE2S</t>
  </si>
  <si>
    <t>ENSG00000108106</t>
  </si>
  <si>
    <t>coiled-coil domain containing 6 [Source:HGNC Symbol;Acc:HGNC:18782]</t>
  </si>
  <si>
    <t>CCDC6</t>
  </si>
  <si>
    <t>ENSG00000108091</t>
  </si>
  <si>
    <t>structural maintenance of chromosomes 3 [Source:HGNC Symbol;Acc:HGNC:2468]</t>
  </si>
  <si>
    <t>SMC3</t>
  </si>
  <si>
    <t>ENSG00000108055</t>
  </si>
  <si>
    <t>X-prolyl aminopeptidase (aminopeptidase P) 1, soluble [Source:HGNC Symbol;Acc:HGNC:12822]</t>
  </si>
  <si>
    <t>XPNPEP1</t>
  </si>
  <si>
    <t>ENSG00000108039</t>
  </si>
  <si>
    <t>glutaredoxin 3 [Source:HGNC Symbol;Acc:HGNC:15987]</t>
  </si>
  <si>
    <t>GLRX3</t>
  </si>
  <si>
    <t>ENSG00000108010</t>
  </si>
  <si>
    <t>neuralized E3 ubiquitin protein ligase 1 [Source:HGNC Symbol;Acc:HGNC:7761]</t>
  </si>
  <si>
    <t>NEURL1</t>
  </si>
  <si>
    <t>ENSG00000107954</t>
  </si>
  <si>
    <t>La ribonucleoprotein domain family member 4B [Source:HGNC Symbol;Acc:HGNC:28987]</t>
  </si>
  <si>
    <t>LARP4B</t>
  </si>
  <si>
    <t>ENSG00000107929</t>
  </si>
  <si>
    <t>tankyrase, TRF1-interacting ankyrin-related ADP-ribose polymerase 2 [Source:HGNC Symbol;Acc:HGNC:15677]</t>
  </si>
  <si>
    <t>TNKS2</t>
  </si>
  <si>
    <t>ENSG00000107854</t>
  </si>
  <si>
    <t>sideroflexin 3 [Source:HGNC Symbol;Acc:HGNC:16087]</t>
  </si>
  <si>
    <t>SFXN3</t>
  </si>
  <si>
    <t>ENSG00000107819</t>
  </si>
  <si>
    <t>protein phosphatase 3, catalytic subunit, beta isozyme [Source:HGNC Symbol;Acc:HGNC:9315]</t>
  </si>
  <si>
    <t>PPP3CB</t>
  </si>
  <si>
    <t>ENSG00000107758</t>
  </si>
  <si>
    <t>SEC23 interacting protein [Source:HGNC Symbol;Acc:HGNC:17018]</t>
  </si>
  <si>
    <t>SEC23IP</t>
  </si>
  <si>
    <t>ENSG00000107651</t>
  </si>
  <si>
    <t>tRNA aspartic acid methyltransferase 1 [Source:HGNC Symbol;Acc:HGNC:2977]</t>
  </si>
  <si>
    <t>TRDMT1</t>
  </si>
  <si>
    <t>ENSG00000107614</t>
  </si>
  <si>
    <t>RAB11 family interacting protein 2 (class I) [Source:HGNC Symbol;Acc:HGNC:29152]</t>
  </si>
  <si>
    <t>RAB11FIP2</t>
  </si>
  <si>
    <t>ENSG00000107560</t>
  </si>
  <si>
    <t>PDZ and LIM domain 1 [Source:HGNC Symbol;Acc:HGNC:2067]</t>
  </si>
  <si>
    <t>PDLIM1</t>
  </si>
  <si>
    <t>ENSG00000107438</t>
  </si>
  <si>
    <t>senataxin [Source:HGNC Symbol;Acc:HGNC:445]</t>
  </si>
  <si>
    <t>SETX</t>
  </si>
  <si>
    <t>ENSG00000107290</t>
  </si>
  <si>
    <t>far upstream element (FUSE) binding protein 3 [Source:HGNC Symbol;Acc:HGNC:4005]</t>
  </si>
  <si>
    <t>FUBP3</t>
  </si>
  <si>
    <t>ENSG00000107164</t>
  </si>
  <si>
    <t>prostaglandin reductase 1 [Source:HGNC Symbol;Acc:HGNC:18429]</t>
  </si>
  <si>
    <t>PTGR1</t>
  </si>
  <si>
    <t>ENSG00000106853</t>
  </si>
  <si>
    <t>Sec61 translocon beta subunit [Source:HGNC Symbol;Acc:HGNC:16993]</t>
  </si>
  <si>
    <t>SEC61B</t>
  </si>
  <si>
    <t>ENSG00000106803</t>
  </si>
  <si>
    <t>coronin, actin binding protein, 2A [Source:HGNC Symbol;Acc:HGNC:2255]</t>
  </si>
  <si>
    <t>CORO2A</t>
  </si>
  <si>
    <t>ENSG00000106789</t>
  </si>
  <si>
    <t>eukaryotic translation initiation factor 4H [Source:HGNC Symbol;Acc:HGNC:12741]</t>
  </si>
  <si>
    <t>EIF4H</t>
  </si>
  <si>
    <t>ENSG00000106682</t>
  </si>
  <si>
    <t>Ras homolog enriched in brain [Source:HGNC Symbol;Acc:HGNC:10011]</t>
  </si>
  <si>
    <t>RHEB</t>
  </si>
  <si>
    <t>ENSG00000106615</t>
  </si>
  <si>
    <t>ankyrin repeat and MYND domain containing 2 [Source:HGNC Symbol;Acc:HGNC:25370]</t>
  </si>
  <si>
    <t>ANKMY2</t>
  </si>
  <si>
    <t>ENSG00000106524</t>
  </si>
  <si>
    <t>mesoderm specific transcript [Source:HGNC Symbol;Acc:HGNC:7028]</t>
  </si>
  <si>
    <t>MEST</t>
  </si>
  <si>
    <t>ENSG00000106484</t>
  </si>
  <si>
    <t>enhancer of zeste 2 polycomb repressive complex 2 subunit [Source:HGNC Symbol;Acc:HGNC:3527]</t>
  </si>
  <si>
    <t>EZH2</t>
  </si>
  <si>
    <t>ENSG00000106462</t>
  </si>
  <si>
    <t>syntaxin 1A [Source:HGNC Symbol;Acc:HGNC:11433]</t>
  </si>
  <si>
    <t>STX1A</t>
  </si>
  <si>
    <t>ENSG00000106089</t>
  </si>
  <si>
    <t>pleckstrin homology domain containing A8 [Source:HGNC Symbol;Acc:HGNC:30037]</t>
  </si>
  <si>
    <t>PLEKHA8</t>
  </si>
  <si>
    <t>ENSG00000106086</t>
  </si>
  <si>
    <t>LFNG O-fucosylpeptide 3-beta-N-acetylglucosaminyltransferase [Source:HGNC Symbol;Acc:HGNC:6560]</t>
  </si>
  <si>
    <t>LFNG</t>
  </si>
  <si>
    <t>ENSG00000106003</t>
  </si>
  <si>
    <t>limb development membrane protein 1 [Source:HGNC Symbol;Acc:HGNC:13243]</t>
  </si>
  <si>
    <t>LMBR1</t>
  </si>
  <si>
    <t>ENSG00000105983</t>
  </si>
  <si>
    <t>MET proto-oncogene, receptor tyrosine kinase [Source:HGNC Symbol;Acc:HGNC:7029]</t>
  </si>
  <si>
    <t>MET</t>
  </si>
  <si>
    <t>ENSG00000105976</t>
  </si>
  <si>
    <t>caveolin 1 [Source:HGNC Symbol;Acc:HGNC:1527]</t>
  </si>
  <si>
    <t>CAV1</t>
  </si>
  <si>
    <t>ENSG00000105974</t>
  </si>
  <si>
    <t>H2A histone family member V [Source:HGNC Symbol;Acc:HGNC:20664]</t>
  </si>
  <si>
    <t>H2AFV</t>
  </si>
  <si>
    <t>ENSG00000105968</t>
  </si>
  <si>
    <t>myotrophin [Source:HGNC Symbol;Acc:HGNC:15667]</t>
  </si>
  <si>
    <t>MTPN</t>
  </si>
  <si>
    <t>ENSG00000105887</t>
  </si>
  <si>
    <t>HMG-box transcription factor 1 [Source:HGNC Symbol;Acc:HGNC:23200]</t>
  </si>
  <si>
    <t>HBP1</t>
  </si>
  <si>
    <t>ENSG00000105856</t>
  </si>
  <si>
    <t>nicotinamide phosphoribosyltransferase [Source:HGNC Symbol;Acc:HGNC:30092]</t>
  </si>
  <si>
    <t>NAMPT</t>
  </si>
  <si>
    <t>ENSG00000105835</t>
  </si>
  <si>
    <t>Bet1 golgi vesicular membrane trafficking protein [Source:HGNC Symbol;Acc:HGNC:14562]</t>
  </si>
  <si>
    <t>BET1</t>
  </si>
  <si>
    <t>ENSG00000105829</t>
  </si>
  <si>
    <t>tissue factor pathway inhibitor 2 [Source:HGNC Symbol;Acc:HGNC:11761]</t>
  </si>
  <si>
    <t>TFPI2</t>
  </si>
  <si>
    <t>ENSG00000105825</t>
  </si>
  <si>
    <t>cyclin-dependent kinase 6 [Source:HGNC Symbol;Acc:HGNC:1777]</t>
  </si>
  <si>
    <t>CDK6</t>
  </si>
  <si>
    <t>ENSG00000105810</t>
  </si>
  <si>
    <t>AVL9 homolog (S. cerevisiase) [Source:HGNC Symbol;Acc:HGNC:28994]</t>
  </si>
  <si>
    <t>AVL9</t>
  </si>
  <si>
    <t>ENSG00000105778</t>
  </si>
  <si>
    <t>sodium channel, voltage gated, type I beta subunit [Source:HGNC Symbol;Acc:HGNC:10586]</t>
  </si>
  <si>
    <t>SCN1B</t>
  </si>
  <si>
    <t>ENSG00000105711</t>
  </si>
  <si>
    <t>upstream transcription factor 2, c-fos interacting [Source:HGNC Symbol;Acc:HGNC:12594]</t>
  </si>
  <si>
    <t>USF2</t>
  </si>
  <si>
    <t>ENSG00000105698</t>
  </si>
  <si>
    <t>ATPase, Na+/K+ transporting, alpha 3 polypeptide [Source:HGNC Symbol;Acc:HGNC:801]</t>
  </si>
  <si>
    <t>ATP1A3</t>
  </si>
  <si>
    <t>ENSG00000105409</t>
  </si>
  <si>
    <t>tubulin folding cofactor B [Source:HGNC Symbol;Acc:HGNC:1989]</t>
  </si>
  <si>
    <t>TBCB</t>
  </si>
  <si>
    <t>ENSG00000105254</t>
  </si>
  <si>
    <t>glucose-6-phosphate isomerase [Source:HGNC Symbol;Acc:HGNC:4458]</t>
  </si>
  <si>
    <t>GPI</t>
  </si>
  <si>
    <t>ENSG00000105220</t>
  </si>
  <si>
    <t>troponin T type 1 (skeletal, slow) [Source:HGNC Symbol;Acc:HGNC:11948]</t>
  </si>
  <si>
    <t>TNNT1</t>
  </si>
  <si>
    <t>ENSG00000105048</t>
  </si>
  <si>
    <t>v-rel avian reticuloendotheliosis viral oncogene homolog B [Source:HGNC Symbol;Acc:HGNC:9956]</t>
  </si>
  <si>
    <t>RELB</t>
  </si>
  <si>
    <t>ENSG00000104856</t>
  </si>
  <si>
    <t>BCL2/adenovirus E1B 19kDa interacting protein 3-like [Source:HGNC Symbol;Acc:HGNC:1085]</t>
  </si>
  <si>
    <t>BNIP3L</t>
  </si>
  <si>
    <t>ENSG00000104765</t>
  </si>
  <si>
    <t>potassium channel tetramerization domain containing 9 [Source:HGNC Symbol;Acc:HGNC:22401]</t>
  </si>
  <si>
    <t>KCTD9</t>
  </si>
  <si>
    <t>ENSG00000104756</t>
  </si>
  <si>
    <t>tumor suppressor candidate 3 [Source:HGNC Symbol;Acc:HGNC:30242]</t>
  </si>
  <si>
    <t>TUSC3</t>
  </si>
  <si>
    <t>ENSG00000104723</t>
  </si>
  <si>
    <t>protein phosphatase 2, catalytic subunit, beta isozyme [Source:HGNC Symbol;Acc:HGNC:9300]</t>
  </si>
  <si>
    <t>PPP2CB</t>
  </si>
  <si>
    <t>ENSG00000104695</t>
  </si>
  <si>
    <t>tumor necrosis factor receptor superfamily member 10a [Source:HGNC Symbol;Acc:HGNC:11904]</t>
  </si>
  <si>
    <t>TNFRSF10A</t>
  </si>
  <si>
    <t>ENSG00000104689</t>
  </si>
  <si>
    <t>glutathione reductase [Source:HGNC Symbol;Acc:HGNC:4623]</t>
  </si>
  <si>
    <t>GSR</t>
  </si>
  <si>
    <t>ENSG00000104687</t>
  </si>
  <si>
    <t>leptin receptor overlapping transcript-like 1 [Source:HGNC Symbol;Acc:HGNC:6555]</t>
  </si>
  <si>
    <t>LEPROTL1</t>
  </si>
  <si>
    <t>ENSG00000104660</t>
  </si>
  <si>
    <t>squalene epoxidase [Source:HGNC Symbol;Acc:HGNC:11279]</t>
  </si>
  <si>
    <t>SQLE</t>
  </si>
  <si>
    <t>ENSG00000104549</t>
  </si>
  <si>
    <t>sorting nexin 16 [Source:HGNC Symbol;Acc:HGNC:14980]</t>
  </si>
  <si>
    <t>SNX16</t>
  </si>
  <si>
    <t>ENSG00000104497</t>
  </si>
  <si>
    <t>armadillo repeat containing 1 [Source:HGNC Symbol;Acc:HGNC:17684]</t>
  </si>
  <si>
    <t>ARMC1</t>
  </si>
  <si>
    <t>ENSG00000104442</t>
  </si>
  <si>
    <t>N-myc downstream regulated 1 [Source:HGNC Symbol;Acc:HGNC:7679]</t>
  </si>
  <si>
    <t>NDRG1</t>
  </si>
  <si>
    <t>ENSG00000104419</t>
  </si>
  <si>
    <t>ubiquitin conjugating enzyme E2W (putative) [Source:HGNC Symbol;Acc:HGNC:25616]</t>
  </si>
  <si>
    <t>UBE2W</t>
  </si>
  <si>
    <t>ENSG00000104343</t>
  </si>
  <si>
    <t>lysosomal protein transmembrane 4 beta [Source:HGNC Symbol;Acc:HGNC:13646]</t>
  </si>
  <si>
    <t>LAPTM4B</t>
  </si>
  <si>
    <t>ENSG00000104341</t>
  </si>
  <si>
    <t>secreted frizzled-related protein 1 [Source:HGNC Symbol;Acc:HGNC:10776]</t>
  </si>
  <si>
    <t>SFRP1</t>
  </si>
  <si>
    <t>ENSG00000104332</t>
  </si>
  <si>
    <t>nibrin [Source:HGNC Symbol;Acc:HGNC:7652]</t>
  </si>
  <si>
    <t>NBN</t>
  </si>
  <si>
    <t>ENSG00000104320</t>
  </si>
  <si>
    <t>Opa interacting protein 5 [Source:HGNC Symbol;Acc:HGNC:20300]</t>
  </si>
  <si>
    <t>OIP5</t>
  </si>
  <si>
    <t>ENSG00000104147</t>
  </si>
  <si>
    <t>eukaryotic translation initiation factor 3 subunit J [Source:HGNC Symbol;Acc:HGNC:3270]</t>
  </si>
  <si>
    <t>EIF3J</t>
  </si>
  <si>
    <t>ENSG00000104131</t>
  </si>
  <si>
    <t>Bcl2 modifying factor [Source:HGNC Symbol;Acc:HGNC:24132]</t>
  </si>
  <si>
    <t>BMF</t>
  </si>
  <si>
    <t>ENSG00000104081</t>
  </si>
  <si>
    <t>tight junction protein 1 [Source:HGNC Symbol;Acc:HGNC:11827]</t>
  </si>
  <si>
    <t>TJP1</t>
  </si>
  <si>
    <t>ENSG00000104067</t>
  </si>
  <si>
    <t>thyroid hormone receptor interactor 4 [Source:HGNC Symbol;Acc:HGNC:12310]</t>
  </si>
  <si>
    <t>TRIP4</t>
  </si>
  <si>
    <t>ENSG00000103671</t>
  </si>
  <si>
    <t>lactamase beta [Source:HGNC Symbol;Acc:HGNC:16468]</t>
  </si>
  <si>
    <t>LACTB</t>
  </si>
  <si>
    <t>ENSG00000103642</t>
  </si>
  <si>
    <t>chromosome 16 open reading frame 62 [Source:HGNC Symbol;Acc:HGNC:24641]</t>
  </si>
  <si>
    <t>C16orf62</t>
  </si>
  <si>
    <t>ENSG00000103544</t>
  </si>
  <si>
    <t>retinoblastoma-like 2 [Source:HGNC Symbol;Acc:HGNC:9894]</t>
  </si>
  <si>
    <t>RBL2</t>
  </si>
  <si>
    <t>ENSG00000103479</t>
  </si>
  <si>
    <t>spalt-like transcription factor 1 [Source:HGNC Symbol;Acc:HGNC:10524]</t>
  </si>
  <si>
    <t>SALL1</t>
  </si>
  <si>
    <t>ENSG00000103449</t>
  </si>
  <si>
    <t>ubiquitin conjugating enzyme E2I [Source:HGNC Symbol;Acc:HGNC:12485]</t>
  </si>
  <si>
    <t>UBE2I</t>
  </si>
  <si>
    <t>ENSG00000103275</t>
  </si>
  <si>
    <t>solute carrier family 7 (amino acid transporter light chain, L system), member 5 [Source:HGNC Symbol;Acc:HGNC:11063]</t>
  </si>
  <si>
    <t>SLC7A5</t>
  </si>
  <si>
    <t>ENSG00000103257</t>
  </si>
  <si>
    <t>forkhead box F1 [Source:HGNC Symbol;Acc:HGNC:3809]</t>
  </si>
  <si>
    <t>FOXF1</t>
  </si>
  <si>
    <t>ENSG00000103241</t>
  </si>
  <si>
    <t>ATP binding cassette subfamily C member 1 [Source:HGNC Symbol;Acc:HGNC:51]</t>
  </si>
  <si>
    <t>ABCC1</t>
  </si>
  <si>
    <t>ENSG00000103222</t>
  </si>
  <si>
    <t>cysteine-rich secretory protein LCCL domain containing 2 [Source:HGNC Symbol;Acc:HGNC:25248]</t>
  </si>
  <si>
    <t>CRISPLD2</t>
  </si>
  <si>
    <t>ENSG00000103196</t>
  </si>
  <si>
    <t>cytochrome b5 type B (outer mitochondrial membrane) [Source:HGNC Symbol;Acc:HGNC:24374]</t>
  </si>
  <si>
    <t>CYB5B</t>
  </si>
  <si>
    <t>ENSG00000103018</t>
  </si>
  <si>
    <t>U6 snRNA biogenesis 1 [Source:HGNC Symbol;Acc:HGNC:25792]</t>
  </si>
  <si>
    <t>USB1</t>
  </si>
  <si>
    <t>ENSG00000103005</t>
  </si>
  <si>
    <t>CCCTC-binding factor (zinc finger protein) [Source:HGNC Symbol;Acc:HGNC:13723]</t>
  </si>
  <si>
    <t>CTCF</t>
  </si>
  <si>
    <t>ENSG00000102974</t>
  </si>
  <si>
    <t>phosphorylase kinase, beta [Source:HGNC Symbol;Acc:HGNC:8927]</t>
  </si>
  <si>
    <t>PHKB</t>
  </si>
  <si>
    <t>ENSG00000102893</t>
  </si>
  <si>
    <t>katanin p60 subunit A-like 1 [Source:HGNC Symbol;Acc:HGNC:28361]</t>
  </si>
  <si>
    <t>KATNAL1</t>
  </si>
  <si>
    <t>ENSG00000102781</t>
  </si>
  <si>
    <t>diacylglycerol kinase, eta [Source:HGNC Symbol;Acc:HGNC:2854]</t>
  </si>
  <si>
    <t>DGKH</t>
  </si>
  <si>
    <t>ENSG00000102780</t>
  </si>
  <si>
    <t>karyopherin alpha 3 (importin alpha 4) [Source:HGNC Symbol;Acc:HGNC:6396]</t>
  </si>
  <si>
    <t>KPNA3</t>
  </si>
  <si>
    <t>ENSG00000102753</t>
  </si>
  <si>
    <t>acid phosphatase 5, tartrate resistant [Source:HGNC Symbol;Acc:HGNC:124]</t>
  </si>
  <si>
    <t>ACP5</t>
  </si>
  <si>
    <t>ENSG00000102575</t>
  </si>
  <si>
    <t>Nedd4 family interacting protein 2 [Source:HGNC Symbol;Acc:HGNC:18537]</t>
  </si>
  <si>
    <t>NDFIP2</t>
  </si>
  <si>
    <t>ENSG00000102471</t>
  </si>
  <si>
    <t>MAGE family member D2 [Source:HGNC Symbol;Acc:HGNC:16353]</t>
  </si>
  <si>
    <t>MAGED2</t>
  </si>
  <si>
    <t>ENSG00000102316</t>
  </si>
  <si>
    <t>HIV-1 Tat specific factor 1 [Source:HGNC Symbol;Acc:HGNC:5276]</t>
  </si>
  <si>
    <t>HTATSF1</t>
  </si>
  <si>
    <t>ENSG00000102241</t>
  </si>
  <si>
    <t>spermine synthase [Source:HGNC Symbol;Acc:HGNC:11123]</t>
  </si>
  <si>
    <t>SMS</t>
  </si>
  <si>
    <t>ENSG00000102172</t>
  </si>
  <si>
    <t>phosphoglycerate kinase 1 [Source:HGNC Symbol;Acc:HGNC:8896]</t>
  </si>
  <si>
    <t>PGK1</t>
  </si>
  <si>
    <t>ENSG00000102144</t>
  </si>
  <si>
    <t>fragile X mental retardation 1 [Source:HGNC Symbol;Acc:HGNC:3775]</t>
  </si>
  <si>
    <t>FMR1</t>
  </si>
  <si>
    <t>ENSG00000102081</t>
  </si>
  <si>
    <t>potassium channel, voltage gated Shal related subfamily D, member 1 [Source:HGNC Symbol;Acc:HGNC:6237]</t>
  </si>
  <si>
    <t>KCND1</t>
  </si>
  <si>
    <t>ENSG00000102057</t>
  </si>
  <si>
    <t>ankyrin repeat and SOCS box containing 9 [Source:HGNC Symbol;Acc:HGNC:17184]</t>
  </si>
  <si>
    <t>ASB9</t>
  </si>
  <si>
    <t>ENSG00000102048</t>
  </si>
  <si>
    <t>SWI/SNF related, matrix associated, actin dependent regulator of chromatin, subfamily a, member 1 [Source:HGNC Symbol;Acc:HGNC:11097]</t>
  </si>
  <si>
    <t>SMARCA1</t>
  </si>
  <si>
    <t>ENSG00000102038</t>
  </si>
  <si>
    <t>E74-like factor 4 (ets domain transcription factor) [Source:HGNC Symbol;Acc:HGNC:3319]</t>
  </si>
  <si>
    <t>ELF4</t>
  </si>
  <si>
    <t>ENSG00000102034</t>
  </si>
  <si>
    <t>proteolipid protein 2 (colonic epithelium-enriched) [Source:HGNC Symbol;Acc:HGNC:9087]</t>
  </si>
  <si>
    <t>PLP2</t>
  </si>
  <si>
    <t>ENSG00000102007</t>
  </si>
  <si>
    <t>stromal antigen 2 [Source:HGNC Symbol;Acc:HGNC:11355]</t>
  </si>
  <si>
    <t>STAG2</t>
  </si>
  <si>
    <t>ENSG00000101972</t>
  </si>
  <si>
    <t>X-linked inhibitor of apoptosis [Source:HGNC Symbol;Acc:HGNC:592]</t>
  </si>
  <si>
    <t>XIAP</t>
  </si>
  <si>
    <t>ENSG00000101966</t>
  </si>
  <si>
    <t>nuclear transport factor 2-like export factor 2 [Source:HGNC Symbol;Acc:HGNC:18151]</t>
  </si>
  <si>
    <t>NXT2</t>
  </si>
  <si>
    <t>ENSG00000101888</t>
  </si>
  <si>
    <t>progesterone receptor membrane component 1 [Source:HGNC Symbol;Acc:HGNC:16090]</t>
  </si>
  <si>
    <t>PGRMC1</t>
  </si>
  <si>
    <t>ENSG00000101856</t>
  </si>
  <si>
    <t>steroid sulfatase (microsomal), isozyme S [Source:HGNC Symbol;Acc:HGNC:11425]</t>
  </si>
  <si>
    <t>STS</t>
  </si>
  <si>
    <t>ENSG00000101846</t>
  </si>
  <si>
    <t>proteasome 26S subunit, non-ATPase 10 [Source:HGNC Symbol;Acc:HGNC:9555]</t>
  </si>
  <si>
    <t>PSMD10</t>
  </si>
  <si>
    <t>ENSG00000101843</t>
  </si>
  <si>
    <t>mindbomb E3 ubiquitin protein ligase 1 [Source:HGNC Symbol;Acc:HGNC:21086]</t>
  </si>
  <si>
    <t>MIB1</t>
  </si>
  <si>
    <t>ENSG00000101752</t>
  </si>
  <si>
    <t>ankyrin repeat domain 12 [Source:HGNC Symbol;Acc:HGNC:29135]</t>
  </si>
  <si>
    <t>ANKRD12</t>
  </si>
  <si>
    <t>ENSG00000101745</t>
  </si>
  <si>
    <t>laminin subunit alpha 1 [Source:HGNC Symbol;Acc:HGNC:6481]</t>
  </si>
  <si>
    <t>LAMA1</t>
  </si>
  <si>
    <t>ENSG00000101680</t>
  </si>
  <si>
    <t>RNA (guanine-7-) methyltransferase [Source:HGNC Symbol;Acc:HGNC:10075]</t>
  </si>
  <si>
    <t>RNMT</t>
  </si>
  <si>
    <t>ENSG00000101654</t>
  </si>
  <si>
    <t>structural maintenance of chromosomes flexible hinge domain containing 1 [Source:HGNC Symbol;Acc:HGNC:29090]</t>
  </si>
  <si>
    <t>SMCHD1</t>
  </si>
  <si>
    <t>ENSG00000101596</t>
  </si>
  <si>
    <t>VAMP associated protein A [Source:HGNC Symbol;Acc:HGNC:12648]</t>
  </si>
  <si>
    <t>VAPA</t>
  </si>
  <si>
    <t>ENSG00000101558</t>
  </si>
  <si>
    <t>charged multivesicular body protein 4B [Source:HGNC Symbol;Acc:HGNC:16171]</t>
  </si>
  <si>
    <t>CHMP4B</t>
  </si>
  <si>
    <t>ENSG00000101421</t>
  </si>
  <si>
    <t>jagged 1 [Source:HGNC Symbol;Acc:HGNC:6188]</t>
  </si>
  <si>
    <t>JAG1</t>
  </si>
  <si>
    <t>ENSG00000101384</t>
  </si>
  <si>
    <t>mannosidase, beta A, lysosomal-like [Source:HGNC Symbol;Acc:HGNC:15799]</t>
  </si>
  <si>
    <t>MANBAL</t>
  </si>
  <si>
    <t>ENSG00000101363</t>
  </si>
  <si>
    <t>Ras association (RalGDS/AF-6) domain family member 2 [Source:HGNC Symbol;Acc:HGNC:9883]</t>
  </si>
  <si>
    <t>RASSF2</t>
  </si>
  <si>
    <t>ENSG00000101265</t>
  </si>
  <si>
    <t>eukaryotic translation elongation factor 1 alpha 2 [Source:HGNC Symbol;Acc:HGNC:3192]</t>
  </si>
  <si>
    <t>EEF1A2</t>
  </si>
  <si>
    <t>ENSG00000101210</t>
  </si>
  <si>
    <t>tumor protein D52-like 2 [Source:HGNC Symbol;Acc:HGNC:12007]</t>
  </si>
  <si>
    <t>TPD52L2</t>
  </si>
  <si>
    <t>ENSG00000101150</t>
  </si>
  <si>
    <t>prefoldin subunit 4 [Source:HGNC Symbol;Acc:HGNC:8868]</t>
  </si>
  <si>
    <t>PFDN4</t>
  </si>
  <si>
    <t>ENSG00000101132</t>
  </si>
  <si>
    <t>activity-dependent neuroprotector homeobox [Source:HGNC Symbol;Acc:HGNC:15766]</t>
  </si>
  <si>
    <t>ADNP</t>
  </si>
  <si>
    <t>ENSG00000101126</t>
  </si>
  <si>
    <t>serine/threonine kinase 4 [Source:HGNC Symbol;Acc:HGNC:11408]</t>
  </si>
  <si>
    <t>STK4</t>
  </si>
  <si>
    <t>ENSG00000101109</t>
  </si>
  <si>
    <t>NDRG family member 3 [Source:HGNC Symbol;Acc:HGNC:14462]</t>
  </si>
  <si>
    <t>NDRG3</t>
  </si>
  <si>
    <t>ENSG00000101079</t>
  </si>
  <si>
    <t>intraflagellar transport 52 [Source:HGNC Symbol;Acc:HGNC:15901]</t>
  </si>
  <si>
    <t>IFT52</t>
  </si>
  <si>
    <t>ENSG00000101052</t>
  </si>
  <si>
    <t>zinc finger, MYND-type containing 8 [Source:HGNC Symbol;Acc:HGNC:9397]</t>
  </si>
  <si>
    <t>ZMYND8</t>
  </si>
  <si>
    <t>ENSG00000101040</t>
  </si>
  <si>
    <t>nuclear factor of activated T-cells, cytoplasmic, calcineurin-dependent 4 [Source:HGNC Symbol;Acc:HGNC:7778]</t>
  </si>
  <si>
    <t>NFATC4</t>
  </si>
  <si>
    <t>ENSG00000100968</t>
  </si>
  <si>
    <t>pinin, desmosome associated protein [Source:HGNC Symbol;Acc:HGNC:9162]</t>
  </si>
  <si>
    <t>PNN</t>
  </si>
  <si>
    <t>ENSG00000100941</t>
  </si>
  <si>
    <t>Sec23 homolog A, COPII coat complex component [Source:HGNC Symbol;Acc:HGNC:10701]</t>
  </si>
  <si>
    <t>SEC23A</t>
  </si>
  <si>
    <t>ENSG00000100934</t>
  </si>
  <si>
    <t>breast cancer metastasis-suppressor 1-like [Source:HGNC Symbol;Acc:HGNC:20512]</t>
  </si>
  <si>
    <t>BRMS1L</t>
  </si>
  <si>
    <t>ENSG00000100916</t>
  </si>
  <si>
    <t>signal recognition particle 54kDa [Source:HGNC Symbol;Acc:HGNC:11301]</t>
  </si>
  <si>
    <t>SRP54</t>
  </si>
  <si>
    <t>ENSG00000100883</t>
  </si>
  <si>
    <t>Rho GTPase activating protein 5 [Source:HGNC Symbol;Acc:HGNC:675]</t>
  </si>
  <si>
    <t>ARHGAP5</t>
  </si>
  <si>
    <t>ENSG00000100852</t>
  </si>
  <si>
    <t>apoptotic chromatin condensation inducer 1 [Source:HGNC Symbol;Acc:HGNC:17066]</t>
  </si>
  <si>
    <t>ACIN1</t>
  </si>
  <si>
    <t>ENSG00000100813</t>
  </si>
  <si>
    <t>GSK3B interacting protein [Source:HGNC Symbol;Acc:HGNC:20343]</t>
  </si>
  <si>
    <t>GSKIP</t>
  </si>
  <si>
    <t>ENSG00000100744</t>
  </si>
  <si>
    <t>methylenetetrahydrofolate dehydrogenase (NADP+ dependent) 1, methenyltetrahydrofolate cyclohydrolase, formyltetrahydrofolate synthetase [Source:HGNC Symbol;Acc:HGNC:7432]</t>
  </si>
  <si>
    <t>MTHFD1</t>
  </si>
  <si>
    <t>ENSG00000100714</t>
  </si>
  <si>
    <t>dicer 1, ribonuclease type III [Source:HGNC Symbol;Acc:HGNC:17098]</t>
  </si>
  <si>
    <t>DICER1</t>
  </si>
  <si>
    <t>ENSG00000100697</t>
  </si>
  <si>
    <t>eukaryotic translation initiation factor 5 [Source:HGNC Symbol;Acc:HGNC:3299]</t>
  </si>
  <si>
    <t>EIF5</t>
  </si>
  <si>
    <t>ENSG00000100664</t>
  </si>
  <si>
    <t>hypoxia inducible factor 1, alpha subunit (basic helix-loop-helix transcription factor) [Source:HGNC Symbol;Acc:HGNC:4910]</t>
  </si>
  <si>
    <t>HIF1A</t>
  </si>
  <si>
    <t>ENSG00000100644</t>
  </si>
  <si>
    <t>enhancer of rudimentary homolog (Drosophila) [Source:HGNC Symbol;Acc:HGNC:3447]</t>
  </si>
  <si>
    <t>ERH</t>
  </si>
  <si>
    <t>ENSG00000100632</t>
  </si>
  <si>
    <t>SIX homeobox 4 [Source:HGNC Symbol;Acc:HGNC:10890]</t>
  </si>
  <si>
    <t>SIX4</t>
  </si>
  <si>
    <t>ENSG00000100625</t>
  </si>
  <si>
    <t>dishevelled associated activator of morphogenesis 1 [Source:HGNC Symbol;Acc:HGNC:18142]</t>
  </si>
  <si>
    <t>DAAM1</t>
  </si>
  <si>
    <t>ENSG00000100592</t>
  </si>
  <si>
    <t>KIAA0586 [Source:HGNC Symbol;Acc:HGNC:19960]</t>
  </si>
  <si>
    <t>KIAA0586</t>
  </si>
  <si>
    <t>ENSG00000100578</t>
  </si>
  <si>
    <t>vesicle transport through interaction with t-SNAREs 1B [Source:HGNC Symbol;Acc:HGNC:17793]</t>
  </si>
  <si>
    <t>VTI1B</t>
  </si>
  <si>
    <t>ENSG00000100568</t>
  </si>
  <si>
    <t>proteasome subunit alpha 3 [Source:HGNC Symbol;Acc:HGNC:9532]</t>
  </si>
  <si>
    <t>PSMA3</t>
  </si>
  <si>
    <t>ENSG00000100567</t>
  </si>
  <si>
    <t>ATPase, H+ transporting, lysosomal 34kDa, V1 subunit D [Source:HGNC Symbol;Acc:HGNC:13527]</t>
  </si>
  <si>
    <t>ATP6V1D</t>
  </si>
  <si>
    <t>ENSG00000100554</t>
  </si>
  <si>
    <t>cornichon family AMPA receptor auxiliary protein 1 [Source:HGNC Symbol;Acc:HGNC:19431]</t>
  </si>
  <si>
    <t>CNIH1</t>
  </si>
  <si>
    <t>ENSG00000100528</t>
  </si>
  <si>
    <t>cyclin-dependent kinase inhibitor 3 [Source:HGNC Symbol;Acc:HGNC:1791]</t>
  </si>
  <si>
    <t>CDKN3</t>
  </si>
  <si>
    <t>ENSG00000100526</t>
  </si>
  <si>
    <t>phosphorylase, glycogen, liver [Source:HGNC Symbol;Acc:HGNC:9725]</t>
  </si>
  <si>
    <t>PYGL</t>
  </si>
  <si>
    <t>ENSG00000100504</t>
  </si>
  <si>
    <t>abhydrolase domain containing 4 [Source:HGNC Symbol;Acc:HGNC:20154]</t>
  </si>
  <si>
    <t>ABHD4</t>
  </si>
  <si>
    <t>ENSG00000100439</t>
  </si>
  <si>
    <t>bromodomain containing 1 [Source:HGNC Symbol;Acc:HGNC:1102]</t>
  </si>
  <si>
    <t>BRD1</t>
  </si>
  <si>
    <t>ENSG00000100425</t>
  </si>
  <si>
    <t>ring-box 1, E3 ubiquitin protein ligase [Source:HGNC Symbol;Acc:HGNC:9928]</t>
  </si>
  <si>
    <t>RBX1</t>
  </si>
  <si>
    <t>ENSG00000100387</t>
  </si>
  <si>
    <t>trinucleotide repeat containing 6B [Source:HGNC Symbol;Acc:HGNC:29190]</t>
  </si>
  <si>
    <t>TNRC6B</t>
  </si>
  <si>
    <t>ENSG00000100354</t>
  </si>
  <si>
    <t>RNA binding protein, fox-1 homolog (C. elegans) 2 [Source:HGNC Symbol;Acc:HGNC:9906]</t>
  </si>
  <si>
    <t>RBFOX2</t>
  </si>
  <si>
    <t>ENSG00000100320</t>
  </si>
  <si>
    <t>platelet-derived growth factor beta polypeptide [Source:HGNC Symbol;Acc:HGNC:8800]</t>
  </si>
  <si>
    <t>PDGFB</t>
  </si>
  <si>
    <t>ENSG00000100311</t>
  </si>
  <si>
    <t>X-box binding protein 1 [Source:HGNC Symbol;Acc:HGNC:12801]</t>
  </si>
  <si>
    <t>XBP1</t>
  </si>
  <si>
    <t>ENSG00000100219</t>
  </si>
  <si>
    <t>KDEL endoplasmic reticulum protein retention receptor 3 [Source:HGNC Symbol;Acc:HGNC:6306]</t>
  </si>
  <si>
    <t>KDELR3</t>
  </si>
  <si>
    <t>ENSG00000100196</t>
  </si>
  <si>
    <t>septin 3 [Source:HGNC Symbol;Acc:HGNC:10750]</t>
  </si>
  <si>
    <t>ENSG00000100167</t>
  </si>
  <si>
    <t>lectin, galactoside-binding, soluble, 1 [Source:HGNC Symbol;Acc:HGNC:6561]</t>
  </si>
  <si>
    <t>LGALS1</t>
  </si>
  <si>
    <t>ENSG00000100097</t>
  </si>
  <si>
    <t>mitogen-activated protein kinase 1 [Source:HGNC Symbol;Acc:HGNC:6871]</t>
  </si>
  <si>
    <t>MAPK1</t>
  </si>
  <si>
    <t>ENSG00000100030</t>
  </si>
  <si>
    <t>gamma-glutamyltransferase 5 [Source:HGNC Symbol;Acc:HGNC:4260]</t>
  </si>
  <si>
    <t>GGT5</t>
  </si>
  <si>
    <t>ENSG00000099998</t>
  </si>
  <si>
    <t>oncostatin M [Source:HGNC Symbol;Acc:HGNC:8506]</t>
  </si>
  <si>
    <t>OSM</t>
  </si>
  <si>
    <t>ENSG00000099985</t>
  </si>
  <si>
    <t>neuropilin 1 [Source:HGNC Symbol;Acc:HGNC:8004]</t>
  </si>
  <si>
    <t>NRP1</t>
  </si>
  <si>
    <t>ENSG00000099250</t>
  </si>
  <si>
    <t>sirtuin 1 [Source:HGNC Symbol;Acc:HGNC:14929]</t>
  </si>
  <si>
    <t>SIRT1</t>
  </si>
  <si>
    <t>ENSG00000096717</t>
  </si>
  <si>
    <t>cell division cycle 5 like [Source:HGNC Symbol;Acc:HGNC:1743]</t>
  </si>
  <si>
    <t>CDC5L</t>
  </si>
  <si>
    <t>ENSG00000096401</t>
  </si>
  <si>
    <t>interleukin 11 [Source:HGNC Symbol;Acc:HGNC:5966]</t>
  </si>
  <si>
    <t>IL11</t>
  </si>
  <si>
    <t>ENSG00000095752</t>
  </si>
  <si>
    <t>sorbin and SH3 domain containing 1 [Source:HGNC Symbol;Acc:HGNC:14565]</t>
  </si>
  <si>
    <t>SORBS1</t>
  </si>
  <si>
    <t>ENSG00000095637</t>
  </si>
  <si>
    <t>B-TFIID TATA-box binding protein associated factor 1 [Source:HGNC Symbol;Acc:HGNC:17307]</t>
  </si>
  <si>
    <t>BTAF1</t>
  </si>
  <si>
    <t>ENSG00000095564</t>
  </si>
  <si>
    <t>mitogen-activated protein kinase kinase kinase 1, E3 ubiquitin protein ligase [Source:HGNC Symbol;Acc:HGNC:6848]</t>
  </si>
  <si>
    <t>MAP3K1</t>
  </si>
  <si>
    <t>ENSG00000095015</t>
  </si>
  <si>
    <t>chromobox 5 [Source:HGNC Symbol;Acc:HGNC:1555]</t>
  </si>
  <si>
    <t>CBX5</t>
  </si>
  <si>
    <t>ENSG00000094916</t>
  </si>
  <si>
    <t>ethylmalonyl-CoA decarboxylase 1 [Source:HGNC Symbol;Acc:HGNC:21489]</t>
  </si>
  <si>
    <t>ECHDC1</t>
  </si>
  <si>
    <t>ENSG00000093144</t>
  </si>
  <si>
    <t>dihydropyrimidinase like 2 [Source:HGNC Symbol;Acc:HGNC:3014]</t>
  </si>
  <si>
    <t>DPYSL2</t>
  </si>
  <si>
    <t>ENSG00000092964</t>
  </si>
  <si>
    <t>unc-13 homolog D (C. elegans) [Source:HGNC Symbol;Acc:HGNC:23147]</t>
  </si>
  <si>
    <t>UNC13D</t>
  </si>
  <si>
    <t>ENSG00000092929</t>
  </si>
  <si>
    <t>claspin [Source:HGNC Symbol;Acc:HGNC:19715]</t>
  </si>
  <si>
    <t>CLSPN</t>
  </si>
  <si>
    <t>ENSG00000092853</t>
  </si>
  <si>
    <t>argonaute 1, RISC catalytic component [Source:HGNC Symbol;Acc:HGNC:3262]</t>
  </si>
  <si>
    <t>AGO1</t>
  </si>
  <si>
    <t>ENSG00000092847</t>
  </si>
  <si>
    <t>myosin light chain 6 [Source:HGNC Symbol;Acc:HGNC:7587]</t>
  </si>
  <si>
    <t>MYL6</t>
  </si>
  <si>
    <t>ENSG00000092841</t>
  </si>
  <si>
    <t>ezrin [Source:HGNC Symbol;Acc:HGNC:12691]</t>
  </si>
  <si>
    <t>EZR</t>
  </si>
  <si>
    <t>ENSG00000092820</t>
  </si>
  <si>
    <t>transient receptor potential cation channel, subfamily M, member 7 [Source:HGNC Symbol;Acc:HGNC:17994]</t>
  </si>
  <si>
    <t>TRPM7</t>
  </si>
  <si>
    <t>ENSG00000092439</t>
  </si>
  <si>
    <t>heterogeneous nuclear ribonucleoprotein C (C1/C2) [Source:HGNC Symbol;Acc:HGNC:5035]</t>
  </si>
  <si>
    <t>HNRNPC</t>
  </si>
  <si>
    <t>ENSG00000092199</t>
  </si>
  <si>
    <t>sec1 family domain containing 1 [Source:HGNC Symbol;Acc:HGNC:20726]</t>
  </si>
  <si>
    <t>SCFD1</t>
  </si>
  <si>
    <t>ENSG00000092108</t>
  </si>
  <si>
    <t>solute carrier family 22 member 17 [Source:HGNC Symbol;Acc:HGNC:23095]</t>
  </si>
  <si>
    <t>SLC22A17</t>
  </si>
  <si>
    <t>ENSG00000092096</t>
  </si>
  <si>
    <t>regulator of G-protein signaling 17 [Source:HGNC Symbol;Acc:HGNC:14088]</t>
  </si>
  <si>
    <t>RGS17</t>
  </si>
  <si>
    <t>ENSG00000091844</t>
  </si>
  <si>
    <t>zinc finger homeobox 4 [Source:HGNC Symbol;Acc:HGNC:30939]</t>
  </si>
  <si>
    <t>ZFHX4</t>
  </si>
  <si>
    <t>ENSG00000091656</t>
  </si>
  <si>
    <t>sperm associated antigen 7 [Source:HGNC Symbol;Acc:HGNC:11216]</t>
  </si>
  <si>
    <t>SPAG7</t>
  </si>
  <si>
    <t>ENSG00000091640</t>
  </si>
  <si>
    <t>NLR family, pyrin domain containing 1 [Source:HGNC Symbol;Acc:HGNC:14374]</t>
  </si>
  <si>
    <t>NLRP1</t>
  </si>
  <si>
    <t>ENSG00000091592</t>
  </si>
  <si>
    <t>Mitogen-activated protein kinase kinase kinase MLT  [Source:UniProtKB/Swiss-Prot;Acc:Q9NYL2]</t>
  </si>
  <si>
    <t>AC013461.1</t>
  </si>
  <si>
    <t>ENSG00000091436</t>
  </si>
  <si>
    <t>integrin subunit alpha 6 [Source:HGNC Symbol;Acc:HGNC:6142]</t>
  </si>
  <si>
    <t>ITGA6</t>
  </si>
  <si>
    <t>ENSG00000091409</t>
  </si>
  <si>
    <t>laminin subunit beta 1 [Source:HGNC Symbol;Acc:HGNC:6486]</t>
  </si>
  <si>
    <t>LAMB1</t>
  </si>
  <si>
    <t>ENSG00000091136</t>
  </si>
  <si>
    <t>pseudouridylate synthase 7 (putative) [Source:HGNC Symbol;Acc:HGNC:26033]</t>
  </si>
  <si>
    <t>PUS7</t>
  </si>
  <si>
    <t>ENSG00000091127</t>
  </si>
  <si>
    <t>phosphatidylinositol transfer protein, membrane associated 2 [Source:HGNC Symbol;Acc:HGNC:21044]</t>
  </si>
  <si>
    <t>PITPNM2</t>
  </si>
  <si>
    <t>ENSG00000090975</t>
  </si>
  <si>
    <t>trinucleotide repeat containing 6A [Source:HGNC Symbol;Acc:HGNC:11969]</t>
  </si>
  <si>
    <t>TNRC6A</t>
  </si>
  <si>
    <t>ENSG00000090905</t>
  </si>
  <si>
    <t>pyruvate dehydrogenase phosphatase regulatory subunit [Source:HGNC Symbol;Acc:HGNC:30264]</t>
  </si>
  <si>
    <t>PDPR</t>
  </si>
  <si>
    <t>ENSG00000090857</t>
  </si>
  <si>
    <t>ubiquitin specific peptidase 48 [Source:HGNC Symbol;Acc:HGNC:18533]</t>
  </si>
  <si>
    <t>USP48</t>
  </si>
  <si>
    <t>ENSG00000090686</t>
  </si>
  <si>
    <t>intercellular adhesion molecule 1 [Source:HGNC Symbol;Acc:HGNC:5344]</t>
  </si>
  <si>
    <t>ICAM1</t>
  </si>
  <si>
    <t>ENSG00000090339</t>
  </si>
  <si>
    <t>poly(A) polymerase alpha [Source:HGNC Symbol;Acc:HGNC:14981]</t>
  </si>
  <si>
    <t>PAPOLA</t>
  </si>
  <si>
    <t>ENSG00000090060</t>
  </si>
  <si>
    <t>REST corepressor 1 [Source:HGNC Symbol;Acc:HGNC:17441]</t>
  </si>
  <si>
    <t>RCOR1</t>
  </si>
  <si>
    <t>ENSG00000089902</t>
  </si>
  <si>
    <t>FUS RNA binding protein [Source:HGNC Symbol;Acc:HGNC:4010]</t>
  </si>
  <si>
    <t>FUS</t>
  </si>
  <si>
    <t>ENSG00000089280</t>
  </si>
  <si>
    <t>kinesin family member 16B [Source:HGNC Symbol;Acc:HGNC:15869]</t>
  </si>
  <si>
    <t>KIF16B</t>
  </si>
  <si>
    <t>ENSG00000089177</t>
  </si>
  <si>
    <t>5'-3' exoribonuclease 2 [Source:HGNC Symbol;Acc:HGNC:12836]</t>
  </si>
  <si>
    <t>XRN2</t>
  </si>
  <si>
    <t>ENSG00000088930</t>
  </si>
  <si>
    <t>FK506 binding protein 1A [Source:HGNC Symbol;Acc:HGNC:3711]</t>
  </si>
  <si>
    <t>FKBP1A</t>
  </si>
  <si>
    <t>ENSG00000088832</t>
  </si>
  <si>
    <t>attractin [Source:HGNC Symbol;Acc:HGNC:885]</t>
  </si>
  <si>
    <t>ATRN</t>
  </si>
  <si>
    <t>ENSG00000088812</t>
  </si>
  <si>
    <t>chromosome 3 open reading frame 18 [Source:HGNC Symbol;Acc:HGNC:24837]</t>
  </si>
  <si>
    <t>C3orf18</t>
  </si>
  <si>
    <t>ENSG00000088543</t>
  </si>
  <si>
    <t>fer-1-like family member 4, pseudogene (functional) [Source:HGNC Symbol;Acc:HGNC:15801]</t>
  </si>
  <si>
    <t>unitary_pseudogene</t>
  </si>
  <si>
    <t>FER1L4</t>
  </si>
  <si>
    <t>ENSG00000088340</t>
  </si>
  <si>
    <t>aurora kinase A [Source:HGNC Symbol;Acc:HGNC:11393]</t>
  </si>
  <si>
    <t>AURKA</t>
  </si>
  <si>
    <t>ENSG00000087586</t>
  </si>
  <si>
    <t>transcription factor AP-2 gamma (activating enhancer binding protein 2 gamma) [Source:HGNC Symbol;Acc:HGNC:11744]</t>
  </si>
  <si>
    <t>TFAP2C</t>
  </si>
  <si>
    <t>ENSG00000087510</t>
  </si>
  <si>
    <t>dynamin 1-like [Source:HGNC Symbol;Acc:HGNC:2973]</t>
  </si>
  <si>
    <t>DNM1L</t>
  </si>
  <si>
    <t>ENSG00000087470</t>
  </si>
  <si>
    <t>GNAS complex locus [Source:HGNC Symbol;Acc:HGNC:4392]</t>
  </si>
  <si>
    <t>GNAS</t>
  </si>
  <si>
    <t>ENSG00000087460</t>
  </si>
  <si>
    <t>kelch like family member 42 [Source:HGNC Symbol;Acc:HGNC:29252]</t>
  </si>
  <si>
    <t>KLHL42</t>
  </si>
  <si>
    <t>ENSG00000087448</t>
  </si>
  <si>
    <t>SH3-domain binding protein 2 [Source:HGNC Symbol;Acc:HGNC:10825]</t>
  </si>
  <si>
    <t>SH3BP2</t>
  </si>
  <si>
    <t>ENSG00000087266</t>
  </si>
  <si>
    <t>ataxin 7-like 3 [Source:HGNC Symbol;Acc:HGNC:25416]</t>
  </si>
  <si>
    <t>ATXN7L3</t>
  </si>
  <si>
    <t>ENSG00000087152</t>
  </si>
  <si>
    <t>serrate, RNA effector molecule [Source:HGNC Symbol;Acc:HGNC:24101]</t>
  </si>
  <si>
    <t>SRRT</t>
  </si>
  <si>
    <t>ENSG00000087087</t>
  </si>
  <si>
    <t>taxilin gamma [Source:HGNC Symbol;Acc:HGNC:18578]</t>
  </si>
  <si>
    <t>TXLNG</t>
  </si>
  <si>
    <t>ENSG00000086712</t>
  </si>
  <si>
    <t>zinc finger, AN1-type domain 6 [Source:HGNC Symbol;Acc:HGNC:30164]</t>
  </si>
  <si>
    <t>ZFAND6</t>
  </si>
  <si>
    <t>ENSG00000086666</t>
  </si>
  <si>
    <t>RNA binding motif protein 22 [Source:HGNC Symbol;Acc:HGNC:25503]</t>
  </si>
  <si>
    <t>RBM22</t>
  </si>
  <si>
    <t>ENSG00000086589</t>
  </si>
  <si>
    <t>copine III [Source:HGNC Symbol;Acc:HGNC:2316]</t>
  </si>
  <si>
    <t>CPNE3</t>
  </si>
  <si>
    <t>ENSG00000085719</t>
  </si>
  <si>
    <t>WD repeat and FYVE domain containing 1 [Source:HGNC Symbol;Acc:HGNC:20451]</t>
  </si>
  <si>
    <t>WDFY1</t>
  </si>
  <si>
    <t>ENSG00000085449</t>
  </si>
  <si>
    <t>WD repeat domain 47 [Source:HGNC Symbol;Acc:HGNC:29141]</t>
  </si>
  <si>
    <t>WDR47</t>
  </si>
  <si>
    <t>ENSG00000085433</t>
  </si>
  <si>
    <t>adenylate kinase 6 [Source:HGNC Symbol;Acc:HGNC:49151]</t>
  </si>
  <si>
    <t>AK6</t>
  </si>
  <si>
    <t>ENSG00000085231</t>
  </si>
  <si>
    <t>BCL6 corepressor-like 1 [Source:HGNC Symbol;Acc:HGNC:25657]</t>
  </si>
  <si>
    <t>BCORL1</t>
  </si>
  <si>
    <t>ENSG00000085185</t>
  </si>
  <si>
    <t>CD82 molecule [Source:HGNC Symbol;Acc:HGNC:6210]</t>
  </si>
  <si>
    <t>CD82</t>
  </si>
  <si>
    <t>ENSG00000085117</t>
  </si>
  <si>
    <t>CD59 molecule, complement regulatory protein [Source:HGNC Symbol;Acc:HGNC:1689]</t>
  </si>
  <si>
    <t>CD59</t>
  </si>
  <si>
    <t>ENSG00000085063</t>
  </si>
  <si>
    <t>RAB10, member RAS oncogene family [Source:HGNC Symbol;Acc:HGNC:9759]</t>
  </si>
  <si>
    <t>RAB10</t>
  </si>
  <si>
    <t>ENSG00000084733</t>
  </si>
  <si>
    <t>family with sequence similarity 234 member B [Source:HGNC Symbol;Acc:HGNC:29288]</t>
  </si>
  <si>
    <t>FAM234B</t>
  </si>
  <si>
    <t>ENSG00000084444</t>
  </si>
  <si>
    <t>amyloid beta (A4) precursor-like protein 2 [Source:HGNC Symbol;Acc:HGNC:598]</t>
  </si>
  <si>
    <t>APLP2</t>
  </si>
  <si>
    <t>ENSG00000084234</t>
  </si>
  <si>
    <t>StAR related lipid transfer domain containing 7 [Source:HGNC Symbol;Acc:HGNC:18063]</t>
  </si>
  <si>
    <t>STARD7</t>
  </si>
  <si>
    <t>ENSG00000084090</t>
  </si>
  <si>
    <t>cylindromatosis (turban tumor syndrome) [Source:HGNC Symbol;Acc:HGNC:2584]</t>
  </si>
  <si>
    <t>CYLD</t>
  </si>
  <si>
    <t>ENSG00000083799</t>
  </si>
  <si>
    <t>3-oxoacid CoA-transferase 1 [Source:HGNC Symbol;Acc:HGNC:8527]</t>
  </si>
  <si>
    <t>OXCT1</t>
  </si>
  <si>
    <t>ENSG00000083720</t>
  </si>
  <si>
    <t>progesterone immunomodulatory binding factor 1 [Source:HGNC Symbol;Acc:HGNC:23352]</t>
  </si>
  <si>
    <t>PIBF1</t>
  </si>
  <si>
    <t>ENSG00000083535</t>
  </si>
  <si>
    <t>transportin 1 [Source:HGNC Symbol;Acc:HGNC:6401]</t>
  </si>
  <si>
    <t>TNPO1</t>
  </si>
  <si>
    <t>ENSG00000083312</t>
  </si>
  <si>
    <t>exportin 1 [Source:HGNC Symbol;Acc:HGNC:12825]</t>
  </si>
  <si>
    <t>XPO1</t>
  </si>
  <si>
    <t>ENSG00000082898</t>
  </si>
  <si>
    <t>basic leucine zipper and W2 domains 1 [Source:HGNC Symbol;Acc:HGNC:18380]</t>
  </si>
  <si>
    <t>BZW1</t>
  </si>
  <si>
    <t>ENSG00000082153</t>
  </si>
  <si>
    <t>SWI/SNF related, matrix associated, actin dependent regulator of chromatin, subfamily d, member 3 [Source:HGNC Symbol;Acc:HGNC:11108]</t>
  </si>
  <si>
    <t>SMARCD3</t>
  </si>
  <si>
    <t>ENSG00000082014</t>
  </si>
  <si>
    <t>serine/threonine kinase 17b [Source:HGNC Symbol;Acc:HGNC:11396]</t>
  </si>
  <si>
    <t>STK17B</t>
  </si>
  <si>
    <t>ENSG00000081320</t>
  </si>
  <si>
    <t>ubiquitin-like modifier activating enzyme 5 [Source:HGNC Symbol;Acc:HGNC:23230]</t>
  </si>
  <si>
    <t>UBA5</t>
  </si>
  <si>
    <t>ENSG00000081307</t>
  </si>
  <si>
    <t>PEST proteolytic signal containing nuclear protein [Source:HGNC Symbol;Acc:HGNC:30023]</t>
  </si>
  <si>
    <t>PCNP</t>
  </si>
  <si>
    <t>ENSG00000081154</t>
  </si>
  <si>
    <t>transcription factor 7 (T-cell specific, HMG-box) [Source:HGNC Symbol;Acc:HGNC:11639]</t>
  </si>
  <si>
    <t>TCF7</t>
  </si>
  <si>
    <t>ENSG00000081059</t>
  </si>
  <si>
    <t>round spermatid basic protein 1 [Source:HGNC Symbol;Acc:HGNC:25642]</t>
  </si>
  <si>
    <t>RSBN1</t>
  </si>
  <si>
    <t>ENSG00000081019</t>
  </si>
  <si>
    <t>NDC80 kinetochore complex component [Source:HGNC Symbol;Acc:HGNC:16909]</t>
  </si>
  <si>
    <t>NDC80</t>
  </si>
  <si>
    <t>ENSG00000080986</t>
  </si>
  <si>
    <t>CCR4-NOT transcription complex subunit 4 [Source:HGNC Symbol;Acc:HGNC:7880]</t>
  </si>
  <si>
    <t>CNOT4</t>
  </si>
  <si>
    <t>ENSG00000080802</t>
  </si>
  <si>
    <t>midline 2 [Source:HGNC Symbol;Acc:HGNC:7096]</t>
  </si>
  <si>
    <t>MID2</t>
  </si>
  <si>
    <t>ENSG00000080561</t>
  </si>
  <si>
    <t>RAB21, member RAS oncogene family [Source:HGNC Symbol;Acc:HGNC:18263]</t>
  </si>
  <si>
    <t>RAB21</t>
  </si>
  <si>
    <t>ENSG00000080371</t>
  </si>
  <si>
    <t>replication timing regulatory factor 1 [Source:HGNC Symbol;Acc:HGNC:23207]</t>
  </si>
  <si>
    <t>RIF1</t>
  </si>
  <si>
    <t>ENSG00000080345</t>
  </si>
  <si>
    <t>crystallin beta-gamma domain containing 3 [Source:HGNC Symbol;Acc:HGNC:34427]</t>
  </si>
  <si>
    <t>CRYBG3</t>
  </si>
  <si>
    <t>ENSG00000080200</t>
  </si>
  <si>
    <t>DEAD (Asp-Glu-Ala-Asp) box helicase 1 [Source:HGNC Symbol;Acc:HGNC:2734]</t>
  </si>
  <si>
    <t>DDX1</t>
  </si>
  <si>
    <t>ENSG00000079785</t>
  </si>
  <si>
    <t>phosphoglucomutase 1 [Source:HGNC Symbol;Acc:HGNC:8905]</t>
  </si>
  <si>
    <t>PGM1</t>
  </si>
  <si>
    <t>ENSG00000079739</t>
  </si>
  <si>
    <t>farnesyl-diphosphate farnesyltransferase 1 [Source:HGNC Symbol;Acc:HGNC:3629]</t>
  </si>
  <si>
    <t>FDFT1</t>
  </si>
  <si>
    <t>ENSG00000079459</t>
  </si>
  <si>
    <t>SUMO1/sentrin specific peptidase 1 [Source:HGNC Symbol;Acc:HGNC:17927]</t>
  </si>
  <si>
    <t>SENP1</t>
  </si>
  <si>
    <t>ENSG00000079387</t>
  </si>
  <si>
    <t>secretion associated, Ras related GTPase 1A [Source:HGNC Symbol;Acc:HGNC:10534]</t>
  </si>
  <si>
    <t>SAR1A</t>
  </si>
  <si>
    <t>ENSG00000079332</t>
  </si>
  <si>
    <t>SP140 nuclear body protein [Source:HGNC Symbol;Acc:HGNC:17133]</t>
  </si>
  <si>
    <t>SP140</t>
  </si>
  <si>
    <t>ENSG00000079263</t>
  </si>
  <si>
    <t>solute carrier family 1 (glial high affinity glutamate transporter), member 3 [Source:HGNC Symbol;Acc:HGNC:10941]</t>
  </si>
  <si>
    <t>SLC1A3</t>
  </si>
  <si>
    <t>ENSG00000079215</t>
  </si>
  <si>
    <t>itchy E3 ubiquitin protein ligase [Source:HGNC Symbol;Acc:HGNC:13890]</t>
  </si>
  <si>
    <t>ITCH</t>
  </si>
  <si>
    <t>ENSG00000078747</t>
  </si>
  <si>
    <t>pericentriolar material 1 [Source:HGNC Symbol;Acc:HGNC:8727]</t>
  </si>
  <si>
    <t>PCM1</t>
  </si>
  <si>
    <t>ENSG00000078674</t>
  </si>
  <si>
    <t>guanine nucleotide binding protein (G protein), beta polypeptide 1 [Source:HGNC Symbol;Acc:HGNC:4396]</t>
  </si>
  <si>
    <t>GNB1</t>
  </si>
  <si>
    <t>ENSG00000078369</t>
  </si>
  <si>
    <t>synaptojanin 2 [Source:HGNC Symbol;Acc:HGNC:11504]</t>
  </si>
  <si>
    <t>SYNJ2</t>
  </si>
  <si>
    <t>ENSG00000078269</t>
  </si>
  <si>
    <t>NEDD4 binding protein 2 [Source:HGNC Symbol;Acc:HGNC:29851]</t>
  </si>
  <si>
    <t>N4BP2</t>
  </si>
  <si>
    <t>ENSG00000078177</t>
  </si>
  <si>
    <t>alkaline ceramidase 3 [Source:HGNC Symbol;Acc:HGNC:16066]</t>
  </si>
  <si>
    <t>ACER3</t>
  </si>
  <si>
    <t>ENSG00000078124</t>
  </si>
  <si>
    <t>protein inhibitor of activated STAT 2 [Source:HGNC Symbol;Acc:HGNC:17311]</t>
  </si>
  <si>
    <t>PIAS2</t>
  </si>
  <si>
    <t>ENSG00000078043</t>
  </si>
  <si>
    <t>ubiquitin conjugating enzyme E2A [Source:HGNC Symbol;Acc:HGNC:12472]</t>
  </si>
  <si>
    <t>UBE2A</t>
  </si>
  <si>
    <t>ENSG00000077721</t>
  </si>
  <si>
    <t>jade family PHD finger 1 [Source:HGNC Symbol;Acc:HGNC:30027]</t>
  </si>
  <si>
    <t>JADE1</t>
  </si>
  <si>
    <t>ENSG00000077684</t>
  </si>
  <si>
    <t>G protein-coupled receptor 137B [Source:HGNC Symbol;Acc:HGNC:11862]</t>
  </si>
  <si>
    <t>GPR137B</t>
  </si>
  <si>
    <t>ENSG00000077585</t>
  </si>
  <si>
    <t>dynein, cytoplasmic 1, intermediate chain 2 [Source:HGNC Symbol;Acc:HGNC:2964]</t>
  </si>
  <si>
    <t>DYNC1I2</t>
  </si>
  <si>
    <t>ENSG00000077380</t>
  </si>
  <si>
    <t>ubiquitin specific peptidase 33 [Source:HGNC Symbol;Acc:HGNC:20059]</t>
  </si>
  <si>
    <t>USP33</t>
  </si>
  <si>
    <t>ENSG00000077254</t>
  </si>
  <si>
    <t>ubiquitin conjugating enzyme E2T [Source:HGNC Symbol;Acc:HGNC:25009]</t>
  </si>
  <si>
    <t>UBE2T</t>
  </si>
  <si>
    <t>ENSG00000077152</t>
  </si>
  <si>
    <t>nuclear factor of kappa light polypeptide gene enhancer in B-cells 2 (p49/p100) [Source:HGNC Symbol;Acc:HGNC:7795]</t>
  </si>
  <si>
    <t>NFKB2</t>
  </si>
  <si>
    <t>ENSG00000077150</t>
  </si>
  <si>
    <t>melanoma cell adhesion molecule [Source:HGNC Symbol;Acc:HGNC:6934]</t>
  </si>
  <si>
    <t>MCAM</t>
  </si>
  <si>
    <t>ENSG00000076706</t>
  </si>
  <si>
    <t>tumor protein D52 [Source:HGNC Symbol;Acc:HGNC:12005]</t>
  </si>
  <si>
    <t>TPD52</t>
  </si>
  <si>
    <t>ENSG00000076554</t>
  </si>
  <si>
    <t>sperm associated antigen 5 [Source:HGNC Symbol;Acc:HGNC:13452]</t>
  </si>
  <si>
    <t>SPAG5</t>
  </si>
  <si>
    <t>ENSG00000076382</t>
  </si>
  <si>
    <t>mutL homolog 1 [Source:HGNC Symbol;Acc:HGNC:7127]</t>
  </si>
  <si>
    <t>MLH1</t>
  </si>
  <si>
    <t>ENSG00000076242</t>
  </si>
  <si>
    <t>bromodomain adjacent to zinc finger domain 2A [Source:HGNC Symbol;Acc:HGNC:962]</t>
  </si>
  <si>
    <t>BAZ2A</t>
  </si>
  <si>
    <t>ENSG00000076108</t>
  </si>
  <si>
    <t>RNA exonuclease 2 [Source:HGNC Symbol;Acc:HGNC:17851]</t>
  </si>
  <si>
    <t>REXO2</t>
  </si>
  <si>
    <t>ENSG00000076043</t>
  </si>
  <si>
    <t>kinesin-associated protein 3 [Source:HGNC Symbol;Acc:HGNC:17060]</t>
  </si>
  <si>
    <t>KIFAP3</t>
  </si>
  <si>
    <t>ENSG00000075945</t>
  </si>
  <si>
    <t>fascin actin-bundling protein 1 [Source:HGNC Symbol;Acc:HGNC:11148]</t>
  </si>
  <si>
    <t>FSCN1</t>
  </si>
  <si>
    <t>ENSG00000075618</t>
  </si>
  <si>
    <t>FRY like transcription coactivator [Source:HGNC Symbol;Acc:HGNC:29127]</t>
  </si>
  <si>
    <t>FRYL</t>
  </si>
  <si>
    <t>ENSG00000075539</t>
  </si>
  <si>
    <t>FOS-like antigen 2 [Source:HGNC Symbol;Acc:HGNC:3798]</t>
  </si>
  <si>
    <t>FOSL2</t>
  </si>
  <si>
    <t>ENSG00000075426</t>
  </si>
  <si>
    <t>fibronectin type III domain containing 3B [Source:HGNC Symbol;Acc:HGNC:24670]</t>
  </si>
  <si>
    <t>FNDC3B</t>
  </si>
  <si>
    <t>ENSG00000075420</t>
  </si>
  <si>
    <t>zinc finger protein 638 [Source:HGNC Symbol;Acc:HGNC:17894]</t>
  </si>
  <si>
    <t>ZNF638</t>
  </si>
  <si>
    <t>ENSG00000075292</t>
  </si>
  <si>
    <t>sema domain, immunoglobulin domain (Ig), short basic domain, secreted, (semaphorin) 3C [Source:HGNC Symbol;Acc:HGNC:10725]</t>
  </si>
  <si>
    <t>SEMA3C</t>
  </si>
  <si>
    <t>ENSG00000075223</t>
  </si>
  <si>
    <t>anoctamin 8 [Source:HGNC Symbol;Acc:HGNC:29329]</t>
  </si>
  <si>
    <t>ANO8</t>
  </si>
  <si>
    <t>ENSG00000074855</t>
  </si>
  <si>
    <t>myeloid-derived growth factor [Source:HGNC Symbol;Acc:HGNC:16948]</t>
  </si>
  <si>
    <t>MYDGF</t>
  </si>
  <si>
    <t>ENSG00000074842</t>
  </si>
  <si>
    <t>enolase 1, (alpha) [Source:HGNC Symbol;Acc:HGNC:3350]</t>
  </si>
  <si>
    <t>ENO1</t>
  </si>
  <si>
    <t>ENSG00000074800</t>
  </si>
  <si>
    <t>lectin, mannose-binding, 1 [Source:HGNC Symbol;Acc:HGNC:6631]</t>
  </si>
  <si>
    <t>LMAN1</t>
  </si>
  <si>
    <t>ENSG00000074695</t>
  </si>
  <si>
    <t>GLI family zinc finger 2 [Source:HGNC Symbol;Acc:HGNC:4318]</t>
  </si>
  <si>
    <t>GLI2</t>
  </si>
  <si>
    <t>ENSG00000074047</t>
  </si>
  <si>
    <t>N-ethylmaleimide sensitive factor [Source:HGNC Symbol;Acc:HGNC:8016]</t>
  </si>
  <si>
    <t>NSF</t>
  </si>
  <si>
    <t>ENSG00000073969</t>
  </si>
  <si>
    <t>phosphatidylinositol binding clathrin assembly protein [Source:HGNC Symbol;Acc:HGNC:15514]</t>
  </si>
  <si>
    <t>PICALM</t>
  </si>
  <si>
    <t>ENSG00000073921</t>
  </si>
  <si>
    <t>insulin like growth factor 2 mRNA binding protein 2 [Source:HGNC Symbol;Acc:HGNC:28867]</t>
  </si>
  <si>
    <t>IGF2BP2</t>
  </si>
  <si>
    <t>ENSG00000073792</t>
  </si>
  <si>
    <t>fermitin family member 2 [Source:HGNC Symbol;Acc:HGNC:15767]</t>
  </si>
  <si>
    <t>FERMT2</t>
  </si>
  <si>
    <t>ENSG00000073712</t>
  </si>
  <si>
    <t>collapsin response mediator protein 1 [Source:HGNC Symbol;Acc:HGNC:2365]</t>
  </si>
  <si>
    <t>CRMP1</t>
  </si>
  <si>
    <t>ENSG00000072832</t>
  </si>
  <si>
    <t>prolyl 4-hydroxylase, alpha polypeptide II [Source:HGNC Symbol;Acc:HGNC:8547]</t>
  </si>
  <si>
    <t>P4HA2</t>
  </si>
  <si>
    <t>ENSG00000072682</t>
  </si>
  <si>
    <t>hyaluronan-mediated motility receptor (RHAMM) [Source:HGNC Symbol;Acc:HGNC:5012]</t>
  </si>
  <si>
    <t>HMMR</t>
  </si>
  <si>
    <t>ENSG00000072571</t>
  </si>
  <si>
    <t>membrane protein, palmitoylated 5 [Source:HGNC Symbol;Acc:HGNC:18669]</t>
  </si>
  <si>
    <t>MPP5</t>
  </si>
  <si>
    <t>ENSG00000072415</t>
  </si>
  <si>
    <t>AF4/FMR2 family member 4 [Source:HGNC Symbol;Acc:HGNC:17869]</t>
  </si>
  <si>
    <t>AFF4</t>
  </si>
  <si>
    <t>ENSG00000072364</t>
  </si>
  <si>
    <t>SPEG complex locus [Source:HGNC Symbol;Acc:HGNC:16901]</t>
  </si>
  <si>
    <t>SPEG</t>
  </si>
  <si>
    <t>ENSG00000072195</t>
  </si>
  <si>
    <t>retinol dehydrogenase 11 (all-trans/9-cis/11-cis) [Source:HGNC Symbol;Acc:HGNC:17964]</t>
  </si>
  <si>
    <t>RDH11</t>
  </si>
  <si>
    <t>ENSG00000072042</t>
  </si>
  <si>
    <t>cytochrome b reductase 1 [Source:HGNC Symbol;Acc:HGNC:20797]</t>
  </si>
  <si>
    <t>CYBRD1</t>
  </si>
  <si>
    <t>ENSG00000071967</t>
  </si>
  <si>
    <t>thyroid hormone receptor interactor 13 [Source:HGNC Symbol;Acc:HGNC:12307]</t>
  </si>
  <si>
    <t>TRIP13</t>
  </si>
  <si>
    <t>ENSG00000071539</t>
  </si>
  <si>
    <t>Rho GTPase activating protein 10 [Source:HGNC Symbol;Acc:HGNC:26099]</t>
  </si>
  <si>
    <t>ARHGAP10</t>
  </si>
  <si>
    <t>ENSG00000071205</t>
  </si>
  <si>
    <t>sorting nexin 13 [Source:HGNC Symbol;Acc:HGNC:21335]</t>
  </si>
  <si>
    <t>SNX13</t>
  </si>
  <si>
    <t>ENSG00000071189</t>
  </si>
  <si>
    <t>ATPase, Ca++ transporting, plasma membrane 1 [Source:HGNC Symbol;Acc:HGNC:814]</t>
  </si>
  <si>
    <t>ATP2B1</t>
  </si>
  <si>
    <t>ENSG00000070961</t>
  </si>
  <si>
    <t>RAD18, E3 ubiquitin protein ligase [Source:HGNC Symbol;Acc:HGNC:18278]</t>
  </si>
  <si>
    <t>RAD18</t>
  </si>
  <si>
    <t>ENSG00000070950</t>
  </si>
  <si>
    <t>cell division cycle 42 [Source:HGNC Symbol;Acc:HGNC:1736]</t>
  </si>
  <si>
    <t>CDC42</t>
  </si>
  <si>
    <t>ENSG00000070831</t>
  </si>
  <si>
    <t>cilia and flagella associated protein 20 [Source:HGNC Symbol;Acc:HGNC:29523]</t>
  </si>
  <si>
    <t>CFAP20</t>
  </si>
  <si>
    <t>ENSG00000070761</t>
  </si>
  <si>
    <t>glucosidase, beta (bile acid) 2 [Source:HGNC Symbol;Acc:HGNC:18986]</t>
  </si>
  <si>
    <t>GBA2</t>
  </si>
  <si>
    <t>ENSG00000070610</t>
  </si>
  <si>
    <t>jumonji domain containing 6 [Source:HGNC Symbol;Acc:HGNC:19355]</t>
  </si>
  <si>
    <t>JMJD6</t>
  </si>
  <si>
    <t>ENSG00000070495</t>
  </si>
  <si>
    <t>follistatin-like 3 (secreted glycoprotein) [Source:HGNC Symbol;Acc:HGNC:3973]</t>
  </si>
  <si>
    <t>FSTL3</t>
  </si>
  <si>
    <t>ENSG00000070404</t>
  </si>
  <si>
    <t>solute carrier family 44 (choline transporter), member 1 [Source:HGNC Symbol;Acc:HGNC:18798]</t>
  </si>
  <si>
    <t>SLC44A1</t>
  </si>
  <si>
    <t>ENSG00000070214</t>
  </si>
  <si>
    <t>profilin 2 [Source:HGNC Symbol;Acc:HGNC:8882]</t>
  </si>
  <si>
    <t>PFN2</t>
  </si>
  <si>
    <t>ENSG00000070087</t>
  </si>
  <si>
    <t>mitogen-activated protein kinase 6 [Source:HGNC Symbol;Acc:HGNC:6879]</t>
  </si>
  <si>
    <t>MAPK6</t>
  </si>
  <si>
    <t>ENSG00000069956</t>
  </si>
  <si>
    <t>neural precursor cell expressed, developmentally down-regulated 4, E3 ubiquitin protein ligase [Source:HGNC Symbol;Acc:HGNC:7727]</t>
  </si>
  <si>
    <t>NEDD4</t>
  </si>
  <si>
    <t>ENSG00000069869</t>
  </si>
  <si>
    <t>RAR-related orphan receptor A [Source:HGNC Symbol;Acc:HGNC:10258]</t>
  </si>
  <si>
    <t>RORA</t>
  </si>
  <si>
    <t>ENSG00000069667</t>
  </si>
  <si>
    <t>VPS35 retromer complex component [Source:HGNC Symbol;Acc:HGNC:13487]</t>
  </si>
  <si>
    <t>VPS35</t>
  </si>
  <si>
    <t>ENSG00000069329</t>
  </si>
  <si>
    <t>nuclear casein kinase and cyclin-dependent kinase substrate 1 [Source:HGNC Symbol;Acc:HGNC:29923]</t>
  </si>
  <si>
    <t>NUCKS1</t>
  </si>
  <si>
    <t>ENSG00000069275</t>
  </si>
  <si>
    <t>proteasome activator subunit 4 [Source:HGNC Symbol;Acc:HGNC:20635]</t>
  </si>
  <si>
    <t>PSME4</t>
  </si>
  <si>
    <t>ENSG00000068878</t>
  </si>
  <si>
    <t>kinesin heavy chain member 2A [Source:HGNC Symbol;Acc:HGNC:6318]</t>
  </si>
  <si>
    <t>KIF2A</t>
  </si>
  <si>
    <t>ENSG00000068796</t>
  </si>
  <si>
    <t>lysosomal protein transmembrane 4 alpha [Source:HGNC Symbol;Acc:HGNC:6924]</t>
  </si>
  <si>
    <t>LAPTM4A</t>
  </si>
  <si>
    <t>ENSG00000068697</t>
  </si>
  <si>
    <t>acyl-CoA synthetase long-chain family member 4 [Source:HGNC Symbol;Acc:HGNC:3571]</t>
  </si>
  <si>
    <t>ACSL4</t>
  </si>
  <si>
    <t>ENSG00000068366</t>
  </si>
  <si>
    <t>myocyte enhancer factor 2A [Source:HGNC Symbol;Acc:HGNC:6993]</t>
  </si>
  <si>
    <t>MEF2A</t>
  </si>
  <si>
    <t>ENSG00000068305</t>
  </si>
  <si>
    <t>pyruvate dehydrogenase kinase, isozyme 3 [Source:HGNC Symbol;Acc:HGNC:8811]</t>
  </si>
  <si>
    <t>PDK3</t>
  </si>
  <si>
    <t>ENSG00000067992</t>
  </si>
  <si>
    <t>core-binding factor, beta subunit [Source:HGNC Symbol;Acc:HGNC:1539]</t>
  </si>
  <si>
    <t>CBFB</t>
  </si>
  <si>
    <t>ENSG00000067955</t>
  </si>
  <si>
    <t>Rho-associated, coiled-coil containing protein kinase 1 [Source:HGNC Symbol;Acc:HGNC:10251]</t>
  </si>
  <si>
    <t>ROCK1</t>
  </si>
  <si>
    <t>ENSG00000067900</t>
  </si>
  <si>
    <t>trophinin [Source:HGNC Symbol;Acc:HGNC:12326]</t>
  </si>
  <si>
    <t>TRO</t>
  </si>
  <si>
    <t>ENSG00000067445</t>
  </si>
  <si>
    <t>pyruvate kinase, muscle [Source:HGNC Symbol;Acc:HGNC:9021]</t>
  </si>
  <si>
    <t>PKM</t>
  </si>
  <si>
    <t>ENSG00000067225</t>
  </si>
  <si>
    <t>calcium channel, voltage-dependent, beta 1 subunit [Source:HGNC Symbol;Acc:HGNC:1401]</t>
  </si>
  <si>
    <t>CACNB1</t>
  </si>
  <si>
    <t>ENSG00000067191</t>
  </si>
  <si>
    <t>translocation associated membrane protein 1 [Source:HGNC Symbol;Acc:HGNC:20568]</t>
  </si>
  <si>
    <t>TRAM1</t>
  </si>
  <si>
    <t>ENSG00000067167</t>
  </si>
  <si>
    <t>phosphofructokinase, platelet [Source:HGNC Symbol;Acc:HGNC:8878]</t>
  </si>
  <si>
    <t>PFKP</t>
  </si>
  <si>
    <t>ENSG00000067057</t>
  </si>
  <si>
    <t>myosin IXA [Source:HGNC Symbol;Acc:HGNC:7608]</t>
  </si>
  <si>
    <t>MYO9A</t>
  </si>
  <si>
    <t>ENSG00000066933</t>
  </si>
  <si>
    <t>mitochondrial fission regulator 1 [Source:HGNC Symbol;Acc:HGNC:29510]</t>
  </si>
  <si>
    <t>MTFR1</t>
  </si>
  <si>
    <t>ENSG00000066855</t>
  </si>
  <si>
    <t>autophagy related 2B [Source:HGNC Symbol;Acc:HGNC:20187]</t>
  </si>
  <si>
    <t>ATG2B</t>
  </si>
  <si>
    <t>ENSG00000066739</t>
  </si>
  <si>
    <t>THUMP domain containing 1 [Source:HGNC Symbol;Acc:HGNC:23807]</t>
  </si>
  <si>
    <t>THUMPD1</t>
  </si>
  <si>
    <t>ENSG00000066654</t>
  </si>
  <si>
    <t>abnormal spindle microtubule assembly [Source:HGNC Symbol;Acc:HGNC:19048]</t>
  </si>
  <si>
    <t>ASPM</t>
  </si>
  <si>
    <t>ENSG00000066279</t>
  </si>
  <si>
    <t>neuronal guanine nucleotide exchange factor [Source:HGNC Symbol;Acc:HGNC:7807]</t>
  </si>
  <si>
    <t>NGEF</t>
  </si>
  <si>
    <t>ENSG00000066248</t>
  </si>
  <si>
    <t>nuclear transcription factor Y subunit gamma [Source:HGNC Symbol;Acc:HGNC:7806]</t>
  </si>
  <si>
    <t>NFYC</t>
  </si>
  <si>
    <t>ENSG00000066136</t>
  </si>
  <si>
    <t>Y-box binding protein 1 [Source:HGNC Symbol;Acc:HGNC:8014]</t>
  </si>
  <si>
    <t>YBX1</t>
  </si>
  <si>
    <t>ENSG00000065978</t>
  </si>
  <si>
    <t>Sec61 translocon alpha 2 subunit [Source:HGNC Symbol;Acc:HGNC:17702]</t>
  </si>
  <si>
    <t>SEC61A2</t>
  </si>
  <si>
    <t>ENSG00000065665</t>
  </si>
  <si>
    <t>STE20 like kinase [Source:HGNC Symbol;Acc:HGNC:11088]</t>
  </si>
  <si>
    <t>SLK</t>
  </si>
  <si>
    <t>ENSG00000065613</t>
  </si>
  <si>
    <t>mitogen-activated protein kinase kinase 4 [Source:HGNC Symbol;Acc:HGNC:6844]</t>
  </si>
  <si>
    <t>MAP2K4</t>
  </si>
  <si>
    <t>ENSG00000065559</t>
  </si>
  <si>
    <t>myosin light chain kinase [Source:HGNC Symbol;Acc:HGNC:7590]</t>
  </si>
  <si>
    <t>MYLK</t>
  </si>
  <si>
    <t>ENSG00000065534</t>
  </si>
  <si>
    <t>adenosine deaminase, tRNA-specific 1 [Source:HGNC Symbol;Acc:HGNC:228]</t>
  </si>
  <si>
    <t>ADAT1</t>
  </si>
  <si>
    <t>ENSG00000065457</t>
  </si>
  <si>
    <t>protein kinase N2 [Source:HGNC Symbol;Acc:HGNC:9406]</t>
  </si>
  <si>
    <t>PKN2</t>
  </si>
  <si>
    <t>ENSG00000065243</t>
  </si>
  <si>
    <t>ornithine aminotransferase [Source:HGNC Symbol;Acc:HGNC:8091]</t>
  </si>
  <si>
    <t>OAT</t>
  </si>
  <si>
    <t>ENSG00000065154</t>
  </si>
  <si>
    <t>importin 5 [Source:HGNC Symbol;Acc:HGNC:6402]</t>
  </si>
  <si>
    <t>IPO5</t>
  </si>
  <si>
    <t>ENSG00000065150</t>
  </si>
  <si>
    <t>ATP binding cassette subfamily A member 7 [Source:HGNC Symbol;Acc:HGNC:37]</t>
  </si>
  <si>
    <t>ABCA7</t>
  </si>
  <si>
    <t>ENSG00000064687</t>
  </si>
  <si>
    <t>solute carrier family 12 (sodium/potassium/chloride transporter), member 2 [Source:HGNC Symbol;Acc:HGNC:10911]</t>
  </si>
  <si>
    <t>SLC12A2</t>
  </si>
  <si>
    <t>ENSG00000064651</t>
  </si>
  <si>
    <t>homeodomain interacting protein kinase 2 [Source:HGNC Symbol;Acc:HGNC:14402]</t>
  </si>
  <si>
    <t>HIPK2</t>
  </si>
  <si>
    <t>ENSG00000064393</t>
  </si>
  <si>
    <t>hydroxyacylglutathione hydrolase [Source:HGNC Symbol;Acc:HGNC:4805]</t>
  </si>
  <si>
    <t>HAGH</t>
  </si>
  <si>
    <t>ENSG00000063854</t>
  </si>
  <si>
    <t>vacuole membrane protein 1 [Source:HGNC Symbol;Acc:HGNC:29559]</t>
  </si>
  <si>
    <t>VMP1</t>
  </si>
  <si>
    <t>ENSG00000062716</t>
  </si>
  <si>
    <t>engulfment and cell motility 2 [Source:HGNC Symbol;Acc:HGNC:17233]</t>
  </si>
  <si>
    <t>ELMO2</t>
  </si>
  <si>
    <t>ENSG00000062598</t>
  </si>
  <si>
    <t>NCK-associated protein 1 [Source:HGNC Symbol;Acc:HGNC:7666]</t>
  </si>
  <si>
    <t>NCKAP1</t>
  </si>
  <si>
    <t>ENSG00000061676</t>
  </si>
  <si>
    <t>branched chain amino-acid transaminase 1, cytosolic [Source:HGNC Symbol;Acc:HGNC:976]</t>
  </si>
  <si>
    <t>BCAT1</t>
  </si>
  <si>
    <t>ENSG00000060982</t>
  </si>
  <si>
    <t>glutamine and serine rich 1 [Source:HGNC Symbol;Acc:HGNC:26154]</t>
  </si>
  <si>
    <t>QSER1</t>
  </si>
  <si>
    <t>ENSG00000060749</t>
  </si>
  <si>
    <t>cell division cycle and apoptosis regulator 1 [Source:HGNC Symbol;Acc:HGNC:24236]</t>
  </si>
  <si>
    <t>CCAR1</t>
  </si>
  <si>
    <t>ENSG00000060339</t>
  </si>
  <si>
    <t>solute carrier family 2 (facilitated glucose transporter), member 3 [Source:HGNC Symbol;Acc:HGNC:11007]</t>
  </si>
  <si>
    <t>SLC2A3</t>
  </si>
  <si>
    <t>ENSG00000059804</t>
  </si>
  <si>
    <t>cyclin-dependent kinase 17 [Source:HGNC Symbol;Acc:HGNC:8750]</t>
  </si>
  <si>
    <t>CDK17</t>
  </si>
  <si>
    <t>ENSG00000059758</t>
  </si>
  <si>
    <t>poly(ADP-ribose) polymerase family member 12 [Source:HGNC Symbol;Acc:HGNC:21919]</t>
  </si>
  <si>
    <t>PARP12</t>
  </si>
  <si>
    <t>ENSG00000059378</t>
  </si>
  <si>
    <t>ATPase, Ca++ transporting, plasma membrane 4 [Source:HGNC Symbol;Acc:HGNC:817]</t>
  </si>
  <si>
    <t>ATP2B4</t>
  </si>
  <si>
    <t>ENSG00000058668</t>
  </si>
  <si>
    <t>protein phosphatase 1 regulatory subunit 12A [Source:HGNC Symbol;Acc:HGNC:7618]</t>
  </si>
  <si>
    <t>PPP1R12A</t>
  </si>
  <si>
    <t>ENSG00000058272</t>
  </si>
  <si>
    <t>ATPase, class VI, type 11B [Source:HGNC Symbol;Acc:HGNC:13553]</t>
  </si>
  <si>
    <t>ATP11B</t>
  </si>
  <si>
    <t>ENSG00000058063</t>
  </si>
  <si>
    <t>GDP dissociation inhibitor 2 [Source:HGNC Symbol;Acc:HGNC:4227]</t>
  </si>
  <si>
    <t>GDI2</t>
  </si>
  <si>
    <t>ENSG00000057608</t>
  </si>
  <si>
    <t>ring finger and CCCH-type domains 2 [Source:HGNC Symbol;Acc:HGNC:21461]</t>
  </si>
  <si>
    <t>RC3H2</t>
  </si>
  <si>
    <t>ENSG00000056586</t>
  </si>
  <si>
    <t>zinc finger RNA binding protein [Source:HGNC Symbol;Acc:HGNC:17277]</t>
  </si>
  <si>
    <t>ZFR</t>
  </si>
  <si>
    <t>ENSG00000056097</t>
  </si>
  <si>
    <t>pumilio RNA binding family member 2 [Source:HGNC Symbol;Acc:HGNC:14958]</t>
  </si>
  <si>
    <t>PUM2</t>
  </si>
  <si>
    <t>ENSG00000055917</t>
  </si>
  <si>
    <t>eukaryotic translation initiation factor 2 alpha kinase 2 [Source:HGNC Symbol;Acc:HGNC:9437]</t>
  </si>
  <si>
    <t>EIF2AK2</t>
  </si>
  <si>
    <t>ENSG00000055332</t>
  </si>
  <si>
    <t>NOP58 ribonucleoprotein [Source:HGNC Symbol;Acc:HGNC:29926]</t>
  </si>
  <si>
    <t>NOP58</t>
  </si>
  <si>
    <t>ENSG00000055044</t>
  </si>
  <si>
    <t>family with sequence similarity 168 member A [Source:HGNC Symbol;Acc:HGNC:28999]</t>
  </si>
  <si>
    <t>FAM168A</t>
  </si>
  <si>
    <t>ENSG00000054965</t>
  </si>
  <si>
    <t>AT-rich interaction domain 4B [Source:HGNC Symbol;Acc:HGNC:15550]</t>
  </si>
  <si>
    <t>ARID4B</t>
  </si>
  <si>
    <t>ENSG00000054267</t>
  </si>
  <si>
    <t>methylsterol monooxygenase 1 [Source:HGNC Symbol;Acc:HGNC:10545]</t>
  </si>
  <si>
    <t>MSMO1</t>
  </si>
  <si>
    <t>ENSG00000052802</t>
  </si>
  <si>
    <t>M-phase phosphoprotein 9 [Source:HGNC Symbol;Acc:HGNC:7215]</t>
  </si>
  <si>
    <t>MPHOSPH9</t>
  </si>
  <si>
    <t>ENSG00000051825</t>
  </si>
  <si>
    <t>solute carrier family 4, sodium bicarbonate cotransporter, member 8 [Source:HGNC Symbol;Acc:HGNC:11034]</t>
  </si>
  <si>
    <t>SLC4A8</t>
  </si>
  <si>
    <t>ENSG00000050438</t>
  </si>
  <si>
    <t>LIM domain and actin binding 1 [Source:HGNC Symbol;Acc:HGNC:24636]</t>
  </si>
  <si>
    <t>LIMA1</t>
  </si>
  <si>
    <t>ENSG00000050405</t>
  </si>
  <si>
    <t>mitochondrial calcium uniporter regulator 1 [Source:HGNC Symbol;Acc:HGNC:21097]</t>
  </si>
  <si>
    <t>MCUR1</t>
  </si>
  <si>
    <t>ENSG00000050393</t>
  </si>
  <si>
    <t>nuclear factor, erythroid 2 like 3 [Source:HGNC Symbol;Acc:HGNC:7783]</t>
  </si>
  <si>
    <t>NFE2L3</t>
  </si>
  <si>
    <t>ENSG00000050344</t>
  </si>
  <si>
    <t>dickkopf WNT signaling pathway inhibitor 3 [Source:HGNC Symbol;Acc:HGNC:2893]</t>
  </si>
  <si>
    <t>DKK3</t>
  </si>
  <si>
    <t>ENSG00000050165</t>
  </si>
  <si>
    <t>reticulocalbin 1 [Source:HGNC Symbol;Acc:HGNC:9934]</t>
  </si>
  <si>
    <t>RCN1</t>
  </si>
  <si>
    <t>ENSG00000049449</t>
  </si>
  <si>
    <t>ADAM metallopeptidase with thrombospondin type 1 motif 6 [Source:HGNC Symbol;Acc:HGNC:222]</t>
  </si>
  <si>
    <t>ADAMTS6</t>
  </si>
  <si>
    <t>ENSG00000049192</t>
  </si>
  <si>
    <t>collagen, type IX, alpha 2 [Source:HGNC Symbol;Acc:HGNC:2218]</t>
  </si>
  <si>
    <t>COL9A2</t>
  </si>
  <si>
    <t>ENSG00000049089</t>
  </si>
  <si>
    <t>remodeling and spacing factor 1 [Source:HGNC Symbol;Acc:HGNC:18118]</t>
  </si>
  <si>
    <t>RSF1</t>
  </si>
  <si>
    <t>ENSG00000048649</t>
  </si>
  <si>
    <t>golgi-associated PDZ and coiled-coil motif containing [Source:HGNC Symbol;Acc:HGNC:17643]</t>
  </si>
  <si>
    <t>GOPC</t>
  </si>
  <si>
    <t>ENSG00000047932</t>
  </si>
  <si>
    <t>WWC family member 3 [Source:HGNC Symbol;Acc:HGNC:29237]</t>
  </si>
  <si>
    <t>WWC3</t>
  </si>
  <si>
    <t>ENSG00000047644</t>
  </si>
  <si>
    <t>sex comb on midleg-like 1 (Drosophila) [Source:HGNC Symbol;Acc:HGNC:10580]</t>
  </si>
  <si>
    <t>SCML1</t>
  </si>
  <si>
    <t>ENSG00000047634</t>
  </si>
  <si>
    <t>dystrobrevin binding protein 1 [Source:HGNC Symbol;Acc:HGNC:17328]</t>
  </si>
  <si>
    <t>DTNBP1</t>
  </si>
  <si>
    <t>ENSG00000047579</t>
  </si>
  <si>
    <t>translocated promoter region, nuclear basket protein [Source:HGNC Symbol;Acc:HGNC:12017]</t>
  </si>
  <si>
    <t>TPR</t>
  </si>
  <si>
    <t>ENSG00000047410</t>
  </si>
  <si>
    <t>Zic family member 2 [Source:HGNC Symbol;Acc:HGNC:12873]</t>
  </si>
  <si>
    <t>ZIC2</t>
  </si>
  <si>
    <t>ENSG00000043355</t>
  </si>
  <si>
    <t>capping protein (actin filament), gelsolin-like [Source:HGNC Symbol;Acc:HGNC:1474]</t>
  </si>
  <si>
    <t>CAPG</t>
  </si>
  <si>
    <t>ENSG00000042493</t>
  </si>
  <si>
    <t>reticulon 4 receptor [Source:HGNC Symbol;Acc:HGNC:18601]</t>
  </si>
  <si>
    <t>RTN4R</t>
  </si>
  <si>
    <t>ENSG00000040608</t>
  </si>
  <si>
    <t>retinoic acid induced 14 [Source:HGNC Symbol;Acc:HGNC:14873]</t>
  </si>
  <si>
    <t>RAI14</t>
  </si>
  <si>
    <t>ENSG00000039560</t>
  </si>
  <si>
    <t>family with sequence similarity 65 member A [Source:HGNC Symbol;Acc:HGNC:25836]</t>
  </si>
  <si>
    <t>FAM65A</t>
  </si>
  <si>
    <t>ENSG00000039523</t>
  </si>
  <si>
    <t>zinc finger, FYVE domain containing 16 [Source:HGNC Symbol;Acc:HGNC:20756]</t>
  </si>
  <si>
    <t>ZFYVE16</t>
  </si>
  <si>
    <t>ENSG00000039319</t>
  </si>
  <si>
    <t>trio Rho guanine nucleotide exchange factor [Source:HGNC Symbol;Acc:HGNC:12303]</t>
  </si>
  <si>
    <t>TRIO</t>
  </si>
  <si>
    <t>ENSG00000038382</t>
  </si>
  <si>
    <t>biorientation of chromosomes in cell division 1-like 1 [Source:HGNC Symbol;Acc:HGNC:31792]</t>
  </si>
  <si>
    <t>BOD1L1</t>
  </si>
  <si>
    <t>ENSG00000038219</t>
  </si>
  <si>
    <t>phosphatidylinositol 4-kinase type 2 beta [Source:HGNC Symbol;Acc:HGNC:18215]</t>
  </si>
  <si>
    <t>PI4K2B</t>
  </si>
  <si>
    <t>ENSG00000038210</t>
  </si>
  <si>
    <t>microfibrillar associated protein 3 [Source:HGNC Symbol;Acc:HGNC:7034]</t>
  </si>
  <si>
    <t>MFAP3</t>
  </si>
  <si>
    <t>ENSG00000037749</t>
  </si>
  <si>
    <t>TIMP metallopeptidase inhibitor 2 [Source:HGNC Symbol;Acc:HGNC:11821]</t>
  </si>
  <si>
    <t>TIMP2</t>
  </si>
  <si>
    <t>ENSG00000035862</t>
  </si>
  <si>
    <t>adenylosuccinate synthase [Source:HGNC Symbol;Acc:HGNC:292]</t>
  </si>
  <si>
    <t>ADSS</t>
  </si>
  <si>
    <t>ENSG00000035687</t>
  </si>
  <si>
    <t>vinculin [Source:HGNC Symbol;Acc:HGNC:12665]</t>
  </si>
  <si>
    <t>VCL</t>
  </si>
  <si>
    <t>ENSG00000035403</t>
  </si>
  <si>
    <t>GABA(A) receptor-associated protein like 2 [Source:HGNC Symbol;Acc:HGNC:13291]</t>
  </si>
  <si>
    <t>GABARAPL2</t>
  </si>
  <si>
    <t>ENSG00000034713</t>
  </si>
  <si>
    <t>thymosin beta 10 [Source:HGNC Symbol;Acc:HGNC:11879]</t>
  </si>
  <si>
    <t>TMSB10</t>
  </si>
  <si>
    <t>ENSG00000034510</t>
  </si>
  <si>
    <t>ubiquitin-like modifier activating enzyme 6 [Source:HGNC Symbol;Acc:HGNC:25581]</t>
  </si>
  <si>
    <t>UBA6</t>
  </si>
  <si>
    <t>ENSG00000033178</t>
  </si>
  <si>
    <t>BCL2-associated transcription factor 1 [Source:HGNC Symbol;Acc:HGNC:16863]</t>
  </si>
  <si>
    <t>BCLAF1</t>
  </si>
  <si>
    <t>ENSG00000029363</t>
  </si>
  <si>
    <t>sorting nexin 1 [Source:HGNC Symbol;Acc:HGNC:11172]</t>
  </si>
  <si>
    <t>SNX1</t>
  </si>
  <si>
    <t>ENSG00000028528</t>
  </si>
  <si>
    <t>tumor necrosis factor receptor superfamily member 1B [Source:HGNC Symbol;Acc:HGNC:11917]</t>
  </si>
  <si>
    <t>TNFRSF1B</t>
  </si>
  <si>
    <t>ENSG00000028137</t>
  </si>
  <si>
    <t>protein kinase C, eta [Source:HGNC Symbol;Acc:HGNC:9403]</t>
  </si>
  <si>
    <t>PRKCH</t>
  </si>
  <si>
    <t>ENSG00000027075</t>
  </si>
  <si>
    <t>1-acylglycerol-3-phosphate O-acyltransferase 4 [Source:HGNC Symbol;Acc:HGNC:20885]</t>
  </si>
  <si>
    <t>AGPAT4</t>
  </si>
  <si>
    <t>ENSG00000026652</t>
  </si>
  <si>
    <t>CD44 molecule (Indian blood group) [Source:HGNC Symbol;Acc:HGNC:1681]</t>
  </si>
  <si>
    <t>CD44</t>
  </si>
  <si>
    <t>ENSG00000026508</t>
  </si>
  <si>
    <t>vimentin [Source:HGNC Symbol;Acc:HGNC:12692]</t>
  </si>
  <si>
    <t>VIM</t>
  </si>
  <si>
    <t>ENSG00000026025</t>
  </si>
  <si>
    <t>SEC63 homolog, protein translocation regulator [Source:HGNC Symbol;Acc:HGNC:21082]</t>
  </si>
  <si>
    <t>SEC63</t>
  </si>
  <si>
    <t>ENSG00000025796</t>
  </si>
  <si>
    <t>Ras-related GTP binding D [Source:HGNC Symbol;Acc:HGNC:19903]</t>
  </si>
  <si>
    <t>RRAGD</t>
  </si>
  <si>
    <t>ENSG00000025039</t>
  </si>
  <si>
    <t>DEP domain containing 1 [Source:HGNC Symbol;Acc:HGNC:22949]</t>
  </si>
  <si>
    <t>DEPDC1</t>
  </si>
  <si>
    <t>ENSG00000024526</t>
  </si>
  <si>
    <t>ubiquitin protein ligase E3 component n-recognin 2 [Source:HGNC Symbol;Acc:HGNC:21289]</t>
  </si>
  <si>
    <t>UBR2</t>
  </si>
  <si>
    <t>ENSG00000024048</t>
  </si>
  <si>
    <t>pleckstrin homology domain containing O1 [Source:HGNC Symbol;Acc:HGNC:24310]</t>
  </si>
  <si>
    <t>PLEKHO1</t>
  </si>
  <si>
    <t>ENSG00000023902</t>
  </si>
  <si>
    <t>ATP binding cassette subfamily C member 2 [Source:HGNC Symbol;Acc:HGNC:53]</t>
  </si>
  <si>
    <t>ABCC2</t>
  </si>
  <si>
    <t>ENSG00000023839</t>
  </si>
  <si>
    <t>baculoviral IAP repeat containing 3 [Source:HGNC Symbol;Acc:HGNC:591]</t>
  </si>
  <si>
    <t>BIRC3</t>
  </si>
  <si>
    <t>ENSG00000023445</t>
  </si>
  <si>
    <t>RB1 inducible coiled-coil 1 [Source:HGNC Symbol;Acc:HGNC:15574]</t>
  </si>
  <si>
    <t>RB1CC1</t>
  </si>
  <si>
    <t>ENSG00000023287</t>
  </si>
  <si>
    <t>NADH:ubiquinone oxidoreductase core subunit S1 [Source:HGNC Symbol;Acc:HGNC:7707]</t>
  </si>
  <si>
    <t>NDUFS1</t>
  </si>
  <si>
    <t>ENSG00000023228</t>
  </si>
  <si>
    <t>four and a half LIM domains 1 [Source:HGNC Symbol;Acc:HGNC:3702]</t>
  </si>
  <si>
    <t>FHL1</t>
  </si>
  <si>
    <t>ENSG00000022267</t>
  </si>
  <si>
    <t>spastin [Source:HGNC Symbol;Acc:HGNC:11233]</t>
  </si>
  <si>
    <t>SPAST</t>
  </si>
  <si>
    <t>ENSG00000021574</t>
  </si>
  <si>
    <t>snail family zinc finger 2 [Source:HGNC Symbol;Acc:HGNC:11094]</t>
  </si>
  <si>
    <t>SNAI2</t>
  </si>
  <si>
    <t>ENSG00000019549</t>
  </si>
  <si>
    <t>cytochrome P450 family 24 subfamily A member 1 [Source:HGNC Symbol;Acc:HGNC:2602]</t>
  </si>
  <si>
    <t>CYP24A1</t>
  </si>
  <si>
    <t>ENSG00000019186</t>
  </si>
  <si>
    <t>alkylglycerone phosphate synthase [Source:HGNC Symbol;Acc:HGNC:327]</t>
  </si>
  <si>
    <t>AGPS</t>
  </si>
  <si>
    <t>ENSG00000018510</t>
  </si>
  <si>
    <t>zinc finger, MYND-type containing 11 [Source:HGNC Symbol;Acc:HGNC:16966]</t>
  </si>
  <si>
    <t>ZMYND11</t>
  </si>
  <si>
    <t>ENSG00000015171</t>
  </si>
  <si>
    <t>solute carrier family 30 (zinc transporter), member 9 [Source:HGNC Symbol;Acc:HGNC:1329]</t>
  </si>
  <si>
    <t>SLC30A9</t>
  </si>
  <si>
    <t>ENSG00000014824</t>
  </si>
  <si>
    <t>malate dehydrogenase 1 [Source:HGNC Symbol;Acc:HGNC:6970]</t>
  </si>
  <si>
    <t>MDH1</t>
  </si>
  <si>
    <t>ENSG00000014641</t>
  </si>
  <si>
    <t>mastermind like domain containing 1 [Source:HGNC Symbol;Acc:HGNC:2568]</t>
  </si>
  <si>
    <t>MAMLD1</t>
  </si>
  <si>
    <t>ENSG00000013619</t>
  </si>
  <si>
    <t>G protein-coupled receptor, class C, group 5, member A [Source:HGNC Symbol;Acc:HGNC:9836]</t>
  </si>
  <si>
    <t>GPRC5A</t>
  </si>
  <si>
    <t>ENSG00000013588</t>
  </si>
  <si>
    <t>polymerase (RNA) III (DNA directed) polypeptide B [Source:HGNC Symbol;Acc:HGNC:30348]</t>
  </si>
  <si>
    <t>POLR3B</t>
  </si>
  <si>
    <t>ENSG00000013503</t>
  </si>
  <si>
    <t>CDC like kinase 1 [Source:HGNC Symbol;Acc:HGNC:2068]</t>
  </si>
  <si>
    <t>CLK1</t>
  </si>
  <si>
    <t>ENSG00000013441</t>
  </si>
  <si>
    <t>mitogen-activated protein kinase kinase kinase kinase 5 [Source:HGNC Symbol;Acc:HGNC:6867]</t>
  </si>
  <si>
    <t>MAP4K5</t>
  </si>
  <si>
    <t>ENSG00000012983</t>
  </si>
  <si>
    <t>membrane bound transcription factor peptidase, site 2 [Source:HGNC Symbol;Acc:HGNC:15455]</t>
  </si>
  <si>
    <t>MBTPS2</t>
  </si>
  <si>
    <t>ENSG00000012174</t>
  </si>
  <si>
    <t>sema domain, immunoglobulin domain (Ig), short basic domain, secreted, (semaphorin) 3B [Source:HGNC Symbol;Acc:HGNC:10724]</t>
  </si>
  <si>
    <t>SEMA3B</t>
  </si>
  <si>
    <t>ENSG00000012171</t>
  </si>
  <si>
    <t>anillin actin binding protein [Source:HGNC Symbol;Acc:HGNC:14082]</t>
  </si>
  <si>
    <t>ANLN</t>
  </si>
  <si>
    <t>ENSG00000011426</t>
  </si>
  <si>
    <t>plasminogen activator, urokinase receptor [Source:HGNC Symbol;Acc:HGNC:9053]</t>
  </si>
  <si>
    <t>PLAUR</t>
  </si>
  <si>
    <t>ENSG00000011422</t>
  </si>
  <si>
    <t>phosphatidylinositol-4-phosphate 3-kinase catalytic subunit type 2 alpha [Source:HGNC Symbol;Acc:HGNC:8971]</t>
  </si>
  <si>
    <t>PIK3C2A</t>
  </si>
  <si>
    <t>ENSG00000011405</t>
  </si>
  <si>
    <t>tetratricopeptide repeat domain 19 [Source:HGNC Symbol;Acc:HGNC:26006]</t>
  </si>
  <si>
    <t>TTC19</t>
  </si>
  <si>
    <t>ENSG00000011295</t>
  </si>
  <si>
    <t>mbt domain containing 1 [Source:HGNC Symbol;Acc:HGNC:19866]</t>
  </si>
  <si>
    <t>MBTD1</t>
  </si>
  <si>
    <t>ENSG00000011258</t>
  </si>
  <si>
    <t>BTB (POZ) domain containing 7 [Source:HGNC Symbol;Acc:HGNC:18269]</t>
  </si>
  <si>
    <t>BTBD7</t>
  </si>
  <si>
    <t>ENSG00000011114</t>
  </si>
  <si>
    <t>FYN proto-oncogene, Src family tyrosine kinase [Source:HGNC Symbol;Acc:HGNC:4037]</t>
  </si>
  <si>
    <t>FYN</t>
  </si>
  <si>
    <t>ENSG00000010810</t>
  </si>
  <si>
    <t>iduronate 2-sulfatase [Source:HGNC Symbol;Acc:HGNC:5389]</t>
  </si>
  <si>
    <t>IDS</t>
  </si>
  <si>
    <t>ENSG00000010404</t>
  </si>
  <si>
    <t>CD9 molecule [Source:HGNC Symbol;Acc:HGNC:1709]</t>
  </si>
  <si>
    <t>CD9</t>
  </si>
  <si>
    <t>ENSG00000010278</t>
  </si>
  <si>
    <t>RAN binding protein 9 [Source:HGNC Symbol;Acc:HGNC:13727]</t>
  </si>
  <si>
    <t>RANBP9</t>
  </si>
  <si>
    <t>ENSG00000010017</t>
  </si>
  <si>
    <t>SEC62 homolog, preprotein translocation factor [Source:HGNC Symbol;Acc:HGNC:11846]</t>
  </si>
  <si>
    <t>SEC62</t>
  </si>
  <si>
    <t>ENSG00000008952</t>
  </si>
  <si>
    <t>HEAT repeat containing 5B [Source:HGNC Symbol;Acc:HGNC:29273]</t>
  </si>
  <si>
    <t>HEATR5B</t>
  </si>
  <si>
    <t>ENSG00000008869</t>
  </si>
  <si>
    <t>ST3 beta-galactoside alpha-2,3-sialyltransferase 1 [Source:HGNC Symbol;Acc:HGNC:10862]</t>
  </si>
  <si>
    <t>ST3GAL1</t>
  </si>
  <si>
    <t>ENSG00000008513</t>
  </si>
  <si>
    <t>microsomal glutathione S-transferase 1 [Source:HGNC Symbol;Acc:HGNC:7061]</t>
  </si>
  <si>
    <t>MGST1</t>
  </si>
  <si>
    <t>ENSG00000008394</t>
  </si>
  <si>
    <t>aminoadipate-semialdehyde synthase [Source:HGNC Symbol;Acc:HGNC:17366]</t>
  </si>
  <si>
    <t>AASS</t>
  </si>
  <si>
    <t>ENSG00000008311</t>
  </si>
  <si>
    <t>sperm associated antigen 9 [Source:HGNC Symbol;Acc:HGNC:14524]</t>
  </si>
  <si>
    <t>SPAG9</t>
  </si>
  <si>
    <t>ENSG00000008294</t>
  </si>
  <si>
    <t>synaptophysin-like 1 [Source:HGNC Symbol;Acc:HGNC:11507]</t>
  </si>
  <si>
    <t>SYPL1</t>
  </si>
  <si>
    <t>ENSG00000008282</t>
  </si>
  <si>
    <t>TEA domain family member 3 [Source:HGNC Symbol;Acc:HGNC:11716]</t>
  </si>
  <si>
    <t>TEAD3</t>
  </si>
  <si>
    <t>ENSG00000007866</t>
  </si>
  <si>
    <t>platelet activating factor acetylhydrolase 1b regulatory subunit 1 [Source:HGNC Symbol;Acc:HGNC:8574]</t>
  </si>
  <si>
    <t>PAFAH1B1</t>
  </si>
  <si>
    <t>ENSG00000007168</t>
  </si>
  <si>
    <t>adiponectin receptor 2 [Source:HGNC Symbol;Acc:HGNC:24041]</t>
  </si>
  <si>
    <t>ADIPOR2</t>
  </si>
  <si>
    <t>ENSG00000006831</t>
  </si>
  <si>
    <t>COX10 heme A:farnesyltransferase cytochrome c oxidase assembly factor [Source:HGNC Symbol;Acc:HGNC:2260]</t>
  </si>
  <si>
    <t>COX10</t>
  </si>
  <si>
    <t>ENSG00000006695</t>
  </si>
  <si>
    <t>DBF4 zinc finger [Source:HGNC Symbol;Acc:HGNC:17364]</t>
  </si>
  <si>
    <t>DBF4</t>
  </si>
  <si>
    <t>ENSG00000006634</t>
  </si>
  <si>
    <t>ets variant 1 [Source:HGNC Symbol;Acc:HGNC:3490]</t>
  </si>
  <si>
    <t>ETV1</t>
  </si>
  <si>
    <t>ENSG00000006468</t>
  </si>
  <si>
    <t>lysine (K)-specific demethylase 7A [Source:HGNC Symbol;Acc:HGNC:22224]</t>
  </si>
  <si>
    <t>KDM7A</t>
  </si>
  <si>
    <t>ENSG00000006459</t>
  </si>
  <si>
    <t>transmembrane protein 132A [Source:HGNC Symbol;Acc:HGNC:31092]</t>
  </si>
  <si>
    <t>TMEM132A</t>
  </si>
  <si>
    <t>ENSG00000006118</t>
  </si>
  <si>
    <t>mitogen-activated protein kinase kinase kinase 14 [Source:HGNC Symbol;Acc:HGNC:6853]</t>
  </si>
  <si>
    <t>MAP3K14</t>
  </si>
  <si>
    <t>ENSG00000006062</t>
  </si>
  <si>
    <t>lysosomal-associated membrane protein 2 [Source:HGNC Symbol;Acc:HGNC:6501]</t>
  </si>
  <si>
    <t>LAMP2</t>
  </si>
  <si>
    <t>ENSG00000005893</t>
  </si>
  <si>
    <t>pyruvate dehydrogenase kinase, isozyme 2 [Source:HGNC Symbol;Acc:HGNC:8810]</t>
  </si>
  <si>
    <t>PDK2</t>
  </si>
  <si>
    <t>ENSG00000005882</t>
  </si>
  <si>
    <t>F-box and leucine-rich repeat protein 3 [Source:HGNC Symbol;Acc:HGNC:13599]</t>
  </si>
  <si>
    <t>FBXL3</t>
  </si>
  <si>
    <t>ENSG00000005812</t>
  </si>
  <si>
    <t>lysine (K)-specific methyltransferase 2E [Source:HGNC Symbol;Acc:HGNC:18541]</t>
  </si>
  <si>
    <t>KMT2E</t>
  </si>
  <si>
    <t>ENSG00000005483</t>
  </si>
  <si>
    <t>cytokine induced apoptosis inhibitor 1 [Source:HGNC Symbol;Acc:HGNC:28050]</t>
  </si>
  <si>
    <t>CIAPIN1</t>
  </si>
  <si>
    <t>ENSG00000005194</t>
  </si>
  <si>
    <t>Putative RNA exonuclease NEF-sp  [Source:UniProtKB/Swiss-Prot;Acc:Q96IC2]</t>
  </si>
  <si>
    <t>AC004381.6</t>
  </si>
  <si>
    <t>ENSG00000005189</t>
  </si>
  <si>
    <t>ligase III, DNA, ATP-dependent [Source:HGNC Symbol;Acc:HGNC:6600]</t>
  </si>
  <si>
    <t>LIG3</t>
  </si>
  <si>
    <t>ENSG00000005156</t>
  </si>
  <si>
    <t>solute carrier family 25 (aspartate/glutamate carrier), member 13 [Source:HGNC Symbol;Acc:HGNC:10983]</t>
  </si>
  <si>
    <t>SLC25A13</t>
  </si>
  <si>
    <t>ENSG00000004864</t>
  </si>
  <si>
    <t>RNA binding motif protein 6 [Source:HGNC Symbol;Acc:HGNC:9903]</t>
  </si>
  <si>
    <t>RBM6</t>
  </si>
  <si>
    <t>ENSG00000004534</t>
  </si>
  <si>
    <t>lysine (K)-specific demethylase 1A [Source:HGNC Symbol;Acc:HGNC:29079]</t>
  </si>
  <si>
    <t>KDM1A</t>
  </si>
  <si>
    <t>ENSG00000004487</t>
  </si>
  <si>
    <t>RNA binding motif protein 5 [Source:HGNC Symbol;Acc:HGNC:9902]</t>
  </si>
  <si>
    <t>RBM5</t>
  </si>
  <si>
    <t>ENSG00000003756</t>
  </si>
  <si>
    <t>tissue factor pathway inhibitor [Source:HGNC Symbol;Acc:HGNC:11760]</t>
  </si>
  <si>
    <t>TFPI</t>
  </si>
  <si>
    <t>ENSG00000003436</t>
  </si>
  <si>
    <t>NIPA-like domain containing 3 [Source:HGNC Symbol;Acc:HGNC:25233]</t>
  </si>
  <si>
    <t>NIPAL3</t>
  </si>
  <si>
    <t>ENSG00000001461</t>
  </si>
  <si>
    <t>glutamate-cysteine ligase, catalytic subunit [Source:HGNC Symbol;Acc:HGNC:4311]</t>
  </si>
  <si>
    <t>GCLC</t>
  </si>
  <si>
    <t>ENSG00000001084</t>
  </si>
  <si>
    <t>tetraspanin 6 [Source:HGNC Symbol;Acc:HGNC:11858]</t>
  </si>
  <si>
    <t>TSPAN6</t>
  </si>
  <si>
    <t>ENSG00000000003</t>
  </si>
  <si>
    <t>Description</t>
  </si>
  <si>
    <t>gene_biotype</t>
  </si>
  <si>
    <t>Associated Gene Name</t>
  </si>
  <si>
    <t>padj</t>
  </si>
  <si>
    <t>pval</t>
  </si>
  <si>
    <t>log2FoldChange</t>
  </si>
  <si>
    <t>readcount_LUC</t>
  </si>
  <si>
    <t>readcount_ND2</t>
  </si>
  <si>
    <t>Gene_id</t>
  </si>
  <si>
    <t>small nucleolar RNA host gene 4 [Source:HGNC Symbol;Acc:HGNC:32964]</t>
  </si>
  <si>
    <t>SNHG4</t>
  </si>
  <si>
    <t>ENSG00000281398</t>
  </si>
  <si>
    <t>SLFNL1 antisense RNA 1 [Source:HGNC Symbol;Acc:HGNC:44126]</t>
  </si>
  <si>
    <t>SLFNL1-AS1</t>
  </si>
  <si>
    <t>ENSG00000281207</t>
  </si>
  <si>
    <t>RP13-554M15.7</t>
  </si>
  <si>
    <t>ENSG00000280287</t>
  </si>
  <si>
    <t>AL589743.1</t>
  </si>
  <si>
    <t>ENSG00000279508</t>
  </si>
  <si>
    <t>RP11-521B24.4</t>
  </si>
  <si>
    <t>ENSG00000279495</t>
  </si>
  <si>
    <t>CTD-2562J17.6</t>
  </si>
  <si>
    <t>ENSG00000279117</t>
  </si>
  <si>
    <t>mitochondrial rRNA methyltransferase 1 [Source:HGNC Symbol;Acc:HGNC:26202]</t>
  </si>
  <si>
    <t>MRM1</t>
  </si>
  <si>
    <t>ENSG00000278619</t>
  </si>
  <si>
    <t>dehydrogenase/reductase (SDR family) member 11 [Source:HGNC Symbol;Acc:HGNC:28639]</t>
  </si>
  <si>
    <t>DHRS11</t>
  </si>
  <si>
    <t>ENSG00000278535</t>
  </si>
  <si>
    <t>zinc finger protein 229 [Source:HGNC Symbol;Acc:HGNC:13022]</t>
  </si>
  <si>
    <t>ZNF229</t>
  </si>
  <si>
    <t>ENSG00000278318</t>
  </si>
  <si>
    <t>RP1-267D11.6</t>
  </si>
  <si>
    <t>ENSG00000277283</t>
  </si>
  <si>
    <t>FSHD region gene 1 family member H, pseudogene [Source:HGNC Symbol;Acc:HGNC:51767]</t>
  </si>
  <si>
    <t>FRG1HP</t>
  </si>
  <si>
    <t>ENSG00000276291</t>
  </si>
  <si>
    <t>Rho GTPase activating protein 23 [Source:HGNC Symbol;Acc:HGNC:29293]</t>
  </si>
  <si>
    <t>ARHGAP23</t>
  </si>
  <si>
    <t>ENSG00000275832</t>
  </si>
  <si>
    <t>apoptosis antagonizing transcription factor [Source:HGNC Symbol;Acc:HGNC:19235]</t>
  </si>
  <si>
    <t>AATF</t>
  </si>
  <si>
    <t>ENSG00000275700</t>
  </si>
  <si>
    <t>RP11-54H7.4</t>
  </si>
  <si>
    <t>ENSG00000275216</t>
  </si>
  <si>
    <t>Williams-Beuren syndrome chromosome region 16 [Source:HGNC Symbol;Acc:HGNC:14948]</t>
  </si>
  <si>
    <t>WBSCR16</t>
  </si>
  <si>
    <t>ENSG00000274523</t>
  </si>
  <si>
    <t>RP5-908M14.9</t>
  </si>
  <si>
    <t>ENSG00000273619</t>
  </si>
  <si>
    <t>PAXIP1 antisense RNA 1 (head to head) [Source:HGNC Symbol;Acc:HGNC:27328]</t>
  </si>
  <si>
    <t>PAXIP1-AS1</t>
  </si>
  <si>
    <t>ENSG00000273344</t>
  </si>
  <si>
    <t>AC144652.1</t>
  </si>
  <si>
    <t>ENSG00000273117</t>
  </si>
  <si>
    <t>ADIRF antisense RNA 1 [Source:HGNC Symbol;Acc:HGNC:45127]</t>
  </si>
  <si>
    <t>ADIRF-AS1</t>
  </si>
  <si>
    <t>ENSG00000272734</t>
  </si>
  <si>
    <t>POM121 transmembrane nucleoporin C [Source:HGNC Symbol;Acc:HGNC:34005]</t>
  </si>
  <si>
    <t>POM121C</t>
  </si>
  <si>
    <t>ENSG00000272391</t>
  </si>
  <si>
    <t>lysine (K)-specific methyltransferase 2B [Source:HGNC Symbol;Acc:HGNC:15840]</t>
  </si>
  <si>
    <t>KMT2B</t>
  </si>
  <si>
    <t>ENSG00000272333</t>
  </si>
  <si>
    <t>nudix hydrolase 3 [Source:HGNC Symbol;Acc:HGNC:8050]</t>
  </si>
  <si>
    <t>NUDT3</t>
  </si>
  <si>
    <t>ENSG00000272325</t>
  </si>
  <si>
    <t>NCBP2 antisense RNA 2 (head to head) [Source:HGNC Symbol;Acc:HGNC:25121]</t>
  </si>
  <si>
    <t>NCBP2-AS2</t>
  </si>
  <si>
    <t>ENSG00000270170</t>
  </si>
  <si>
    <t>small nucleolar RNA host gene 8 [Source:HGNC Symbol;Acc:HGNC:33098]</t>
  </si>
  <si>
    <t>SNHG8</t>
  </si>
  <si>
    <t>ENSG00000269893</t>
  </si>
  <si>
    <t>zinc finger protein 587B [Source:HGNC Symbol;Acc:HGNC:37142]</t>
  </si>
  <si>
    <t>ZNF587B</t>
  </si>
  <si>
    <t>ENSG00000269343</t>
  </si>
  <si>
    <t>inhibitor of kappa light polypeptide gene enhancer in B-cells, kinase gamma [Source:HGNC Symbol;Acc:HGNC:5961]</t>
  </si>
  <si>
    <t>IKBKG</t>
  </si>
  <si>
    <t>ENSG00000269335</t>
  </si>
  <si>
    <t>RP4-591C20.9</t>
  </si>
  <si>
    <t>ENSG00000268858</t>
  </si>
  <si>
    <t>RP11-1094M14.11</t>
  </si>
  <si>
    <t>ENSG00000267321</t>
  </si>
  <si>
    <t>ILF3 antisense RNA 1 (head to head) [Source:HGNC Symbol;Acc:HGNC:27115]</t>
  </si>
  <si>
    <t>ILF3-AS1</t>
  </si>
  <si>
    <t>ENSG00000267100</t>
  </si>
  <si>
    <t>ASB16 antisense RNA 1 [Source:HGNC Symbol;Acc:HGNC:25442]</t>
  </si>
  <si>
    <t>ASB16-AS1</t>
  </si>
  <si>
    <t>ENSG00000267080</t>
  </si>
  <si>
    <t>CTB-171A8.1</t>
  </si>
  <si>
    <t>ENSG00000266903</t>
  </si>
  <si>
    <t>mitochondrial ribosomal protein S21 [Source:HGNC Symbol;Acc:HGNC:14046]</t>
  </si>
  <si>
    <t>MRPS21</t>
  </si>
  <si>
    <t>ENSG00000266472</t>
  </si>
  <si>
    <t>CTD-2267D19.3</t>
  </si>
  <si>
    <t>ENSG00000266208</t>
  </si>
  <si>
    <t>SLIT-ROBO Rho GTPase activating protein 2 [Source:HGNC Symbol;Acc:HGNC:19751]</t>
  </si>
  <si>
    <t>SRGAP2</t>
  </si>
  <si>
    <t>ENSG00000266028</t>
  </si>
  <si>
    <t>thioredoxin interacting protein [Source:HGNC Symbol;Acc:HGNC:16952]</t>
  </si>
  <si>
    <t>TXNIP</t>
  </si>
  <si>
    <t>ENSG00000265972</t>
  </si>
  <si>
    <t>long intergenic non-protein coding RNA 1029 [Source:HGNC Symbol;Acc:HGNC:49015]</t>
  </si>
  <si>
    <t>LINC01029</t>
  </si>
  <si>
    <t>ENSG00000265843</t>
  </si>
  <si>
    <t>dynein, light chain, LC8-type 2 [Source:HGNC Symbol;Acc:HGNC:24596]</t>
  </si>
  <si>
    <t>DYNLL2</t>
  </si>
  <si>
    <t>ENSG00000264364</t>
  </si>
  <si>
    <t>RP11-671C19.2</t>
  </si>
  <si>
    <t>ENSG00000264334</t>
  </si>
  <si>
    <t>mitochondrial ribosomal protein L12 [Source:HGNC Symbol;Acc:HGNC:10378]</t>
  </si>
  <si>
    <t>MRPL12</t>
  </si>
  <si>
    <t>ENSG00000262814</t>
  </si>
  <si>
    <t>DLGAP1 antisense RNA 2 [Source:HGNC Symbol;Acc:HGNC:28146]</t>
  </si>
  <si>
    <t>DLGAP1-AS2</t>
  </si>
  <si>
    <t>ENSG00000262001</t>
  </si>
  <si>
    <t>block of proliferation 1 [Source:HGNC Symbol;Acc:HGNC:15519]</t>
  </si>
  <si>
    <t>BOP1</t>
  </si>
  <si>
    <t>ENSG00000261236</t>
  </si>
  <si>
    <t>RP11-989E6.10</t>
  </si>
  <si>
    <t>ENSG00000261200</t>
  </si>
  <si>
    <t>long intergenic non-protein coding RNA 1311 [Source:HGNC Symbol;Acc:HGNC:50503]</t>
  </si>
  <si>
    <t>LINC01311</t>
  </si>
  <si>
    <t>ENSG00000260924</t>
  </si>
  <si>
    <t>RP11-412D9.4</t>
  </si>
  <si>
    <t>ENSG00000260329</t>
  </si>
  <si>
    <t>RNA binding motif protein 15B [Source:HGNC Symbol;Acc:HGNC:24303]</t>
  </si>
  <si>
    <t>RBM15B</t>
  </si>
  <si>
    <t>ENSG00000259956</t>
  </si>
  <si>
    <t>RP5-991G20.1</t>
  </si>
  <si>
    <t>ENSG00000259768</t>
  </si>
  <si>
    <t>thiamine triphosphatase [Source:HGNC Symbol;Acc:HGNC:18987]</t>
  </si>
  <si>
    <t>THTPA</t>
  </si>
  <si>
    <t>ENSG00000259431</t>
  </si>
  <si>
    <t>peptide deformylase (mitochondrial) [Source:HGNC Symbol;Acc:HGNC:30012]</t>
  </si>
  <si>
    <t>PDF</t>
  </si>
  <si>
    <t>ENSG00000258429</t>
  </si>
  <si>
    <t>RP11-588H23.3</t>
  </si>
  <si>
    <t>ENSG00000258168</t>
  </si>
  <si>
    <t>cut-like homeobox 1 [Source:HGNC Symbol;Acc:HGNC:2557]</t>
  </si>
  <si>
    <t>CUX1</t>
  </si>
  <si>
    <t>ENSG00000257923</t>
  </si>
  <si>
    <t>RP11-620J15.3</t>
  </si>
  <si>
    <t>ENSG00000257698</t>
  </si>
  <si>
    <t>RP11-983P16.4</t>
  </si>
  <si>
    <t>ENSG00000257337</t>
  </si>
  <si>
    <t>RP11-111M22.3</t>
  </si>
  <si>
    <t>ENSG00000255135</t>
  </si>
  <si>
    <t>BRICK1, SCAR/WAVE actin-nucleating complex subunit [Source:HGNC Symbol;Acc:HGNC:23057]</t>
  </si>
  <si>
    <t>BRK1</t>
  </si>
  <si>
    <t>ENSG00000254999</t>
  </si>
  <si>
    <t>dipeptidyl-peptidase 3 [Source:HGNC Symbol;Acc:HGNC:3008]</t>
  </si>
  <si>
    <t>DPP3</t>
  </si>
  <si>
    <t>ENSG00000254986</t>
  </si>
  <si>
    <t>mex-3 RNA binding family member A [Source:HGNC Symbol;Acc:HGNC:33482]</t>
  </si>
  <si>
    <t>MEX3A</t>
  </si>
  <si>
    <t>ENSG00000254726</t>
  </si>
  <si>
    <t>fucose-1-phosphate guanylyltransferase [Source:HGNC Symbol;Acc:HGNC:3825]</t>
  </si>
  <si>
    <t>FPGT</t>
  </si>
  <si>
    <t>ENSG00000254685</t>
  </si>
  <si>
    <t>uncharacterized LOC90024 [Source:EntrezGene;Acc:90024]</t>
  </si>
  <si>
    <t>FLJ20021</t>
  </si>
  <si>
    <t>ENSG00000254531</t>
  </si>
  <si>
    <t>long intergenic non-protein coding RNA 1419 [Source:HGNC Symbol;Acc:HGNC:50712]</t>
  </si>
  <si>
    <t>LINC01419</t>
  </si>
  <si>
    <t>ENSG00000253898</t>
  </si>
  <si>
    <t>MYC-induced long noncoding RNA [Source:HGNC Symbol;Acc:HGNC:51653]</t>
  </si>
  <si>
    <t>MINCR</t>
  </si>
  <si>
    <t>ENSG00000253716</t>
  </si>
  <si>
    <t>RP11-521B24.3</t>
  </si>
  <si>
    <t>ENSG00000251602</t>
  </si>
  <si>
    <t>small nucleolar RNA host gene 21 [Source:HGNC Symbol;Acc:HGNC:50284]</t>
  </si>
  <si>
    <t>SNHG21</t>
  </si>
  <si>
    <t>ENSG00000250988</t>
  </si>
  <si>
    <t>GLI family zinc finger 4 [Source:HGNC Symbol;Acc:HGNC:4320]</t>
  </si>
  <si>
    <t>GLI4</t>
  </si>
  <si>
    <t>ENSG00000250571</t>
  </si>
  <si>
    <t>coiled-coil-helix-coiled-coil-helix domain containing 10 [Source:HGNC Symbol;Acc:HGNC:15559]</t>
  </si>
  <si>
    <t>CHCHD10</t>
  </si>
  <si>
    <t>ENSG00000250479</t>
  </si>
  <si>
    <t>programmed cell death 6 [Source:HGNC Symbol;Acc:HGNC:8765]</t>
  </si>
  <si>
    <t>PDCD6</t>
  </si>
  <si>
    <t>ENSG00000249915</t>
  </si>
  <si>
    <t>long intergenic non-protein coding RNA 942 [Source:HGNC Symbol;Acc:HGNC:48636]</t>
  </si>
  <si>
    <t>LINC00942</t>
  </si>
  <si>
    <t>ENSG00000249628</t>
  </si>
  <si>
    <t>mitochondrially encoded ATP synthase 6 pseudogene 1 [Source:HGNC Symbol;Acc:HGNC:44575]</t>
  </si>
  <si>
    <t>MTATP6P1</t>
  </si>
  <si>
    <t>ENSG00000248527</t>
  </si>
  <si>
    <t>lung cancer associated transcript 1 (non-protein coding) [Source:HGNC Symbol;Acc:HGNC:48498]</t>
  </si>
  <si>
    <t>LUCAT1</t>
  </si>
  <si>
    <t>ENSG00000248323</t>
  </si>
  <si>
    <t>CKMT2 antisense RNA 1 [Source:HGNC Symbol;Acc:HGNC:48997]</t>
  </si>
  <si>
    <t>CKMT2-AS1</t>
  </si>
  <si>
    <t>ENSG00000247572</t>
  </si>
  <si>
    <t>zinc finger, CCHC domain containing 3 [Source:HGNC Symbol;Acc:HGNC:16230]</t>
  </si>
  <si>
    <t>ZCCHC3</t>
  </si>
  <si>
    <t>ENSG00000247315</t>
  </si>
  <si>
    <t>ZBED5 antisense RNA 1 [Source:HGNC Symbol;Acc:HGNC:48646]</t>
  </si>
  <si>
    <t>ZBED5-AS1</t>
  </si>
  <si>
    <t>ENSG00000247271</t>
  </si>
  <si>
    <t>small nucleolar RNA host gene 10 [Source:HGNC Symbol;Acc:HGNC:27510]</t>
  </si>
  <si>
    <t>SNHG10</t>
  </si>
  <si>
    <t>ENSG00000247092</t>
  </si>
  <si>
    <t>colorectal neoplasia differentially expressed (non-protein coding) [Source:HGNC Symbol;Acc:HGNC:37078]</t>
  </si>
  <si>
    <t>CRNDE</t>
  </si>
  <si>
    <t>ENSG00000245694</t>
  </si>
  <si>
    <t>SCAMP1 antisense RNA 1 [Source:HGNC Symbol;Acc:HGNC:50544]</t>
  </si>
  <si>
    <t>SCAMP1-AS1</t>
  </si>
  <si>
    <t>ENSG00000245556</t>
  </si>
  <si>
    <t>nuclear paraspeckle assembly transcript 1 (non-protein coding) [Source:HGNC Symbol;Acc:HGNC:30815]</t>
  </si>
  <si>
    <t>NEAT1</t>
  </si>
  <si>
    <t>ENSG00000245532</t>
  </si>
  <si>
    <t>GABPB1 antisense RNA 1 [Source:HGNC Symbol;Acc:HGNC:44157]</t>
  </si>
  <si>
    <t>GABPB1-AS1</t>
  </si>
  <si>
    <t>ENSG00000244879</t>
  </si>
  <si>
    <t>transmembrane protein 141 [Source:HGNC Symbol;Acc:HGNC:28211]</t>
  </si>
  <si>
    <t>TMEM141</t>
  </si>
  <si>
    <t>ENSG00000244187</t>
  </si>
  <si>
    <t>dolichyl-diphosphooligosaccharide--protein glycosyltransferase subunit (non-catalytic) [Source:HGNC Symbol;Acc:HGNC:2728]</t>
  </si>
  <si>
    <t>DDOST</t>
  </si>
  <si>
    <t>ENSG00000244038</t>
  </si>
  <si>
    <t>NFS1 cysteine desulfurase [Source:HGNC Symbol;Acc:HGNC:15910]</t>
  </si>
  <si>
    <t>NFS1</t>
  </si>
  <si>
    <t>ENSG00000244005</t>
  </si>
  <si>
    <t>mitochondrial ribosomal protein S6 [Source:HGNC Symbol;Acc:HGNC:14051]</t>
  </si>
  <si>
    <t>MRPS6</t>
  </si>
  <si>
    <t>ENSG00000243927</t>
  </si>
  <si>
    <t>interleukin 10 receptor subunit beta [Source:HGNC Symbol;Acc:HGNC:5965]</t>
  </si>
  <si>
    <t>IL10RB</t>
  </si>
  <si>
    <t>ENSG00000243646</t>
  </si>
  <si>
    <t>N-acetyltransferase 6 (GCN5-related) [Source:HGNC Symbol;Acc:HGNC:30252]</t>
  </si>
  <si>
    <t>NAT6</t>
  </si>
  <si>
    <t>ENSG00000243477</t>
  </si>
  <si>
    <t>chromosome 4 open reading frame 48 [Source:HGNC Symbol;Acc:HGNC:34437]</t>
  </si>
  <si>
    <t>C4orf48</t>
  </si>
  <si>
    <t>ENSG00000243449</t>
  </si>
  <si>
    <t>adaptor related protein complex 5, zeta 1 subunit [Source:HGNC Symbol;Acc:HGNC:22197]</t>
  </si>
  <si>
    <t>AP5Z1</t>
  </si>
  <si>
    <t>ENSG00000242802</t>
  </si>
  <si>
    <t>small nucleolar RNA host gene 3 [Source:HGNC Symbol;Acc:HGNC:10118]</t>
  </si>
  <si>
    <t>SNHG3</t>
  </si>
  <si>
    <t>ENSG00000242125</t>
  </si>
  <si>
    <t>phosphatidylserine decarboxylase [Source:HGNC Symbol;Acc:HGNC:8999]</t>
  </si>
  <si>
    <t>PISD</t>
  </si>
  <si>
    <t>ENSG00000241878</t>
  </si>
  <si>
    <t>actin related protein 2/3 complex subunit 1A [Source:HGNC Symbol;Acc:HGNC:703]</t>
  </si>
  <si>
    <t>ARPC1A</t>
  </si>
  <si>
    <t>ENSG00000241685</t>
  </si>
  <si>
    <t>actin related protein 2/3 complex subunit 4 [Source:HGNC Symbol;Acc:HGNC:707]</t>
  </si>
  <si>
    <t>ARPC4</t>
  </si>
  <si>
    <t>ENSG00000241553</t>
  </si>
  <si>
    <t>pyridoxal (pyridoxine, vitamin B6) phosphatase [Source:HGNC Symbol;Acc:HGNC:30259]</t>
  </si>
  <si>
    <t>PDXP</t>
  </si>
  <si>
    <t>ENSG00000241360</t>
  </si>
  <si>
    <t>ISY1 splicing factor homolog [Source:HGNC Symbol;Acc:HGNC:29201]</t>
  </si>
  <si>
    <t>ISY1</t>
  </si>
  <si>
    <t>ENSG00000240682</t>
  </si>
  <si>
    <t>zinc finger protein 542, pseudogene [Source:HGNC Symbol;Acc:HGNC:25393]</t>
  </si>
  <si>
    <t>ZNF542P</t>
  </si>
  <si>
    <t>ENSG00000240225</t>
  </si>
  <si>
    <t>tumor necrosis factor superfamily member 12 [Source:HGNC Symbol;Acc:HGNC:11927]</t>
  </si>
  <si>
    <t>TNFSF12</t>
  </si>
  <si>
    <t>ENSG00000239697</t>
  </si>
  <si>
    <t>BX470102.3</t>
  </si>
  <si>
    <t>ENSG00000238279</t>
  </si>
  <si>
    <t>chromosome 9 open reading frame 69 [Source:HGNC Symbol;Acc:HGNC:31009]</t>
  </si>
  <si>
    <t>C9orf69</t>
  </si>
  <si>
    <t>ENSG00000238227</t>
  </si>
  <si>
    <t>MT-CO1 pseudogene 12 [Source:HGNC Symbol;Acc:HGNC:52014]</t>
  </si>
  <si>
    <t>MTCO1P12</t>
  </si>
  <si>
    <t>ENSG00000237973</t>
  </si>
  <si>
    <t>ZEB1 antisense RNA 1 [Source:HGNC Symbol;Acc:HGNC:42354]</t>
  </si>
  <si>
    <t>ZEB1-AS1</t>
  </si>
  <si>
    <t>ENSG00000237036</t>
  </si>
  <si>
    <t>transcription elongation factor A (SII), 1 pseudogene 4 [Source:HGNC Symbol;Acc:HGNC:31091]</t>
  </si>
  <si>
    <t>TCEA1P4</t>
  </si>
  <si>
    <t>ENSG00000236184</t>
  </si>
  <si>
    <t>TMEM147 antisense RNA 1 [Source:HGNC Symbol;Acc:HGNC:51273]</t>
  </si>
  <si>
    <t>TMEM147-AS1</t>
  </si>
  <si>
    <t>ENSG00000236144</t>
  </si>
  <si>
    <t>oligodendrocyte maturation-associated long intergenic non-coding RNA [Source:HGNC Symbol;Acc:HGNC:28060]</t>
  </si>
  <si>
    <t>OLMALINC</t>
  </si>
  <si>
    <t>ENSG00000235823</t>
  </si>
  <si>
    <t>HGH1 homolog [Source:HGNC Symbol;Acc:HGNC:24161]</t>
  </si>
  <si>
    <t>HGH1</t>
  </si>
  <si>
    <t>ENSG00000235173</t>
  </si>
  <si>
    <t>zinc finger and SCAN domain containing 31 [Source:HGNC Symbol;Acc:HGNC:14097]</t>
  </si>
  <si>
    <t>ZSCAN31</t>
  </si>
  <si>
    <t>ENSG00000235109</t>
  </si>
  <si>
    <t>RP1-92O14.3</t>
  </si>
  <si>
    <t>ENSG00000234694</t>
  </si>
  <si>
    <t>Jrk helix-turn-helix protein [Source:HGNC Symbol;Acc:HGNC:6199]</t>
  </si>
  <si>
    <t>JRK</t>
  </si>
  <si>
    <t>ENSG00000234616</t>
  </si>
  <si>
    <t>MAPKAPK5 antisense RNA 1 [Source:HGNC Symbol;Acc:HGNC:24091]</t>
  </si>
  <si>
    <t>MAPKAPK5-AS1</t>
  </si>
  <si>
    <t>ENSG00000234608</t>
  </si>
  <si>
    <t>AC012146.7</t>
  </si>
  <si>
    <t>ENSG00000234327</t>
  </si>
  <si>
    <t>RNASEH1 antisense RNA 1 [Source:HGNC Symbol;Acc:HGNC:49289]</t>
  </si>
  <si>
    <t>RNASEH1-AS1</t>
  </si>
  <si>
    <t>ENSG00000234171</t>
  </si>
  <si>
    <t>tripartite motif containing 26 [Source:HGNC Symbol;Acc:HGNC:12962]</t>
  </si>
  <si>
    <t>TRIM26</t>
  </si>
  <si>
    <t>ENSG00000234127</t>
  </si>
  <si>
    <t>long intergenic non-protein coding RNA 472 [Source:HGNC Symbol;Acc:HGNC:21380]</t>
  </si>
  <si>
    <t>LINC00472</t>
  </si>
  <si>
    <t>ENSG00000233237</t>
  </si>
  <si>
    <t>CTD-2619J13.14</t>
  </si>
  <si>
    <t>ENSG00000232098</t>
  </si>
  <si>
    <t>PIK3CD antisense RNA 2 [Source:HGNC Symbol;Acc:HGNC:51334]</t>
  </si>
  <si>
    <t>PIK3CD-AS2</t>
  </si>
  <si>
    <t>ENSG00000231789</t>
  </si>
  <si>
    <t>tetraspanin 19 [Source:HGNC Symbol;Acc:HGNC:31886]</t>
  </si>
  <si>
    <t>TSPAN19</t>
  </si>
  <si>
    <t>Inf</t>
  </si>
  <si>
    <t>ENSG00000231738</t>
  </si>
  <si>
    <t>long intergenic non-protein coding RNA, p53 induced transcript [Source:HGNC Symbol;Acc:HGNC:26885]</t>
  </si>
  <si>
    <t>LINC-PINT</t>
  </si>
  <si>
    <t>ENSG00000231721</t>
  </si>
  <si>
    <t>APCDD1L antisense RNA 1 (head to head) [Source:HGNC Symbol;Acc:HGNC:27152]</t>
  </si>
  <si>
    <t>APCDD1L-AS1</t>
  </si>
  <si>
    <t>ENSG00000231290</t>
  </si>
  <si>
    <t>HLA complex group 18 (non-protein coding) [Source:HGNC Symbol;Acc:HGNC:31337]</t>
  </si>
  <si>
    <t>HCG18</t>
  </si>
  <si>
    <t>ENSG00000231074</t>
  </si>
  <si>
    <t>nuclear factor, erythroid 4 [Source:HGNC Symbol;Acc:HGNC:29902]</t>
  </si>
  <si>
    <t>NFE4</t>
  </si>
  <si>
    <t>ENSG00000230257</t>
  </si>
  <si>
    <t>zinc finger protein 688 [Source:HGNC Symbol;Acc:HGNC:30489]</t>
  </si>
  <si>
    <t>ZNF688</t>
  </si>
  <si>
    <t>ENSG00000229809</t>
  </si>
  <si>
    <t>GS1-124K5.11</t>
  </si>
  <si>
    <t>ENSG00000229180</t>
  </si>
  <si>
    <t>AC133528.2</t>
  </si>
  <si>
    <t>ENSG00000228989</t>
  </si>
  <si>
    <t>zinc finger protein 883 [Source:HGNC Symbol;Acc:HGNC:27271]</t>
  </si>
  <si>
    <t>ZNF883</t>
  </si>
  <si>
    <t>ENSG00000228623</t>
  </si>
  <si>
    <t>chromosome 1 open reading frame 233 [Source:HGNC Symbol;Acc:HGNC:42951]</t>
  </si>
  <si>
    <t>C1orf233</t>
  </si>
  <si>
    <t>ENSG00000228594</t>
  </si>
  <si>
    <t>chromosome 19 open reading frame 24 [Source:HGNC Symbol;Acc:HGNC:26073]</t>
  </si>
  <si>
    <t>C19orf24</t>
  </si>
  <si>
    <t>ENSG00000228300</t>
  </si>
  <si>
    <t>mitochondrially encoded ATP synthase 8 [Source:HGNC Symbol;Acc:HGNC:7415]</t>
  </si>
  <si>
    <t>MT-ATP8</t>
  </si>
  <si>
    <t>ENSG00000228253</t>
  </si>
  <si>
    <t>WD repeat domain 46 [Source:HGNC Symbol;Acc:HGNC:13923]</t>
  </si>
  <si>
    <t>WDR46</t>
  </si>
  <si>
    <t>ENSG00000227057</t>
  </si>
  <si>
    <t>differentiation antagonizing non-protein coding RNA [Source:HGNC Symbol;Acc:HGNC:28964]</t>
  </si>
  <si>
    <t>DANCR</t>
  </si>
  <si>
    <t>ENSG00000226950</t>
  </si>
  <si>
    <t>BAIAP2 antisense RNA 1 (head to head) [Source:HGNC Symbol;Acc:HGNC:44342]</t>
  </si>
  <si>
    <t>BAIAP2-AS1</t>
  </si>
  <si>
    <t>ENSG00000226137</t>
  </si>
  <si>
    <t>family with sequence similarity 195 member B [Source:HGNC Symbol;Acc:HGNC:28007]</t>
  </si>
  <si>
    <t>FAM195B</t>
  </si>
  <si>
    <t>ENSG00000225663</t>
  </si>
  <si>
    <t>Shwachman-Bodian-Diamond syndrome pseudogene 1 [Source:HGNC Symbol;Acc:HGNC:21646]</t>
  </si>
  <si>
    <t>SBDSP1</t>
  </si>
  <si>
    <t>ENSG00000225648</t>
  </si>
  <si>
    <t>mitochondrially encoded NADH:ubiquinone oxidoreductase core subunit 2 pseudogene 28 [Source:HGNC Symbol;Acc:HGNC:42129]</t>
  </si>
  <si>
    <t>MTND2P28</t>
  </si>
  <si>
    <t>ENSG00000225630</t>
  </si>
  <si>
    <t>zinc finger protein 469 [Source:HGNC Symbol;Acc:HGNC:23216]</t>
  </si>
  <si>
    <t>ZNF469</t>
  </si>
  <si>
    <t>ENSG00000225614</t>
  </si>
  <si>
    <t>pleckstrin homology and RUN domain containing M1 [Source:HGNC Symbol;Acc:HGNC:29017]</t>
  </si>
  <si>
    <t>PLEKHM1</t>
  </si>
  <si>
    <t>ENSG00000225190</t>
  </si>
  <si>
    <t>RP4-758J18.2</t>
  </si>
  <si>
    <t>ENSG00000224870</t>
  </si>
  <si>
    <t>ataxin 1-like [Source:HGNC Symbol;Acc:HGNC:33279]</t>
  </si>
  <si>
    <t>ATXN1L</t>
  </si>
  <si>
    <t>ENSG00000224470</t>
  </si>
  <si>
    <t>PRKAR2A antisense RNA 1 [Source:HGNC Symbol;Acc:HGNC:40471]</t>
  </si>
  <si>
    <t>PRKAR2A-AS1</t>
  </si>
  <si>
    <t>ENSG00000224424</t>
  </si>
  <si>
    <t>ceramide-1-phosphate transfer protein [Source:HGNC Symbol;Acc:HGNC:28116]</t>
  </si>
  <si>
    <t>CPTP</t>
  </si>
  <si>
    <t>ENSG00000224051</t>
  </si>
  <si>
    <t>RP11-197K6.1</t>
  </si>
  <si>
    <t>ENSG00000223812</t>
  </si>
  <si>
    <t>CCDC18 antisense RNA 1 [Source:HGNC Symbol;Acc:HGNC:52262]</t>
  </si>
  <si>
    <t>CCDC18-AS1</t>
  </si>
  <si>
    <t>ENSG00000223745</t>
  </si>
  <si>
    <t>BTB (POZ) domain containing 19 [Source:HGNC Symbol;Acc:HGNC:27145]</t>
  </si>
  <si>
    <t>BTBD19</t>
  </si>
  <si>
    <t>ENSG00000222009</t>
  </si>
  <si>
    <t>EXOC3 antisense RNA 1 [Source:HGNC Symbol;Acc:HGNC:25175]</t>
  </si>
  <si>
    <t>EXOC3-AS1</t>
  </si>
  <si>
    <t>ENSG00000221990</t>
  </si>
  <si>
    <t>protein phosphatase 2 regulatory subunit B, alpha [Source:HGNC Symbol;Acc:HGNC:9304]</t>
  </si>
  <si>
    <t>PPP2R2A</t>
  </si>
  <si>
    <t>ENSG00000221914</t>
  </si>
  <si>
    <t>CCAAT/enhancer binding protein (C/EBP), delta [Source:HGNC Symbol;Acc:HGNC:1835]</t>
  </si>
  <si>
    <t>CEBPD</t>
  </si>
  <si>
    <t>ENSG00000221869</t>
  </si>
  <si>
    <t>MAGE family member A3 [Source:HGNC Symbol;Acc:HGNC:6801]</t>
  </si>
  <si>
    <t>MAGEA3</t>
  </si>
  <si>
    <t>ENSG00000221867</t>
  </si>
  <si>
    <t>cytochrome b5 reductase-like [Source:HGNC Symbol;Acc:HGNC:32220]</t>
  </si>
  <si>
    <t>CYB5RL</t>
  </si>
  <si>
    <t>ENSG00000215883</t>
  </si>
  <si>
    <t>BX322557.10</t>
  </si>
  <si>
    <t>ENSG00000215447</t>
  </si>
  <si>
    <t>mir-99a-let-7c cluster host gene [Source:HGNC Symbol;Acc:HGNC:1274]</t>
  </si>
  <si>
    <t>MIR99AHG</t>
  </si>
  <si>
    <t>ENSG00000215386</t>
  </si>
  <si>
    <t>VPS16, CORVET/HOPS core subunit [Source:HGNC Symbol;Acc:HGNC:14584]</t>
  </si>
  <si>
    <t>VPS16</t>
  </si>
  <si>
    <t>ENSG00000215305</t>
  </si>
  <si>
    <t>neuralized E3 ubiquitin protein ligase 4 [Source:HGNC Symbol;Acc:HGNC:34410]</t>
  </si>
  <si>
    <t>NEURL4</t>
  </si>
  <si>
    <t>ENSG00000215041</t>
  </si>
  <si>
    <t>Rho guanine nucleotide exchange factor 28 [Source:HGNC Symbol;Acc:HGNC:30322]</t>
  </si>
  <si>
    <t>ARHGEF28</t>
  </si>
  <si>
    <t>ENSG00000214944</t>
  </si>
  <si>
    <t>interferon-related developmental regulator 2 [Source:HGNC Symbol;Acc:HGNC:5457]</t>
  </si>
  <si>
    <t>IFRD2</t>
  </si>
  <si>
    <t>ENSG00000214706</t>
  </si>
  <si>
    <t>neuralized E3 ubiquitin protein ligase 1B [Source:HGNC Symbol;Acc:HGNC:35422]</t>
  </si>
  <si>
    <t>NEURL1B</t>
  </si>
  <si>
    <t>ENSG00000214357</t>
  </si>
  <si>
    <t>long intergenic non-protein coding RNA 998 [Source:HGNC Symbol;Acc:HGNC:48953]</t>
  </si>
  <si>
    <t>LINC00998</t>
  </si>
  <si>
    <t>ENSG00000214194</t>
  </si>
  <si>
    <t>MYC binding protein [Source:HGNC Symbol;Acc:HGNC:7554]</t>
  </si>
  <si>
    <t>MYCBP</t>
  </si>
  <si>
    <t>ENSG00000214114</t>
  </si>
  <si>
    <t>zinc finger protein 726 [Source:HGNC Symbol;Acc:HGNC:32462]</t>
  </si>
  <si>
    <t>ZNF726</t>
  </si>
  <si>
    <t>ENSG00000213967</t>
  </si>
  <si>
    <t>nudix hydrolase 19 [Source:HGNC Symbol;Acc:HGNC:32036]</t>
  </si>
  <si>
    <t>NUDT19</t>
  </si>
  <si>
    <t>ENSG00000213965</t>
  </si>
  <si>
    <t>integrin subunit alpha 1 [Source:HGNC Symbol;Acc:HGNC:6134]</t>
  </si>
  <si>
    <t>ITGA1</t>
  </si>
  <si>
    <t>ENSG00000213949</t>
  </si>
  <si>
    <t>hemoglobin subunit epsilon 1 [Source:HGNC Symbol;Acc:HGNC:4830]</t>
  </si>
  <si>
    <t>HBE1</t>
  </si>
  <si>
    <t>ENSG00000213931</t>
  </si>
  <si>
    <t>casein kinase 1, epsilon [Source:HGNC Symbol;Acc:HGNC:2453]</t>
  </si>
  <si>
    <t>CSNK1E</t>
  </si>
  <si>
    <t>ENSG00000213923</t>
  </si>
  <si>
    <t>zinc finger protein 134 [Source:HGNC Symbol;Acc:HGNC:12918]</t>
  </si>
  <si>
    <t>ZNF134</t>
  </si>
  <si>
    <t>ENSG00000213762</t>
  </si>
  <si>
    <t>CENPB DNA-binding domains containing 1 pseudogene 1 [Source:HGNC Symbol;Acc:HGNC:28421]</t>
  </si>
  <si>
    <t>CENPBD1P1</t>
  </si>
  <si>
    <t>ENSG00000213753</t>
  </si>
  <si>
    <t>solute carrier family 35 member F6 [Source:HGNC Symbol;Acc:HGNC:26055]</t>
  </si>
  <si>
    <t>SLC35F6</t>
  </si>
  <si>
    <t>ENSG00000213699</t>
  </si>
  <si>
    <t>activating transcription factor 6 beta [Source:HGNC Symbol;Acc:HGNC:2349]</t>
  </si>
  <si>
    <t>ATF6B</t>
  </si>
  <si>
    <t>ENSG00000213676</t>
  </si>
  <si>
    <t>chromosome 8 open reading frame 82 [Source:HGNC Symbol;Acc:HGNC:33826]</t>
  </si>
  <si>
    <t>C8orf82</t>
  </si>
  <si>
    <t>ENSG00000213563</t>
  </si>
  <si>
    <t>synaptojanin 2 binding protein [Source:HGNC Symbol;Acc:HGNC:18955]</t>
  </si>
  <si>
    <t>SYNJ2BP</t>
  </si>
  <si>
    <t>ENSG00000213463</t>
  </si>
  <si>
    <t>signal-induced proliferation-associated 1 [Source:HGNC Symbol;Acc:HGNC:10885]</t>
  </si>
  <si>
    <t>SIPA1</t>
  </si>
  <si>
    <t>ENSG00000213445</t>
  </si>
  <si>
    <t>MAGE family member A12 [Source:HGNC Symbol;Acc:HGNC:6799]</t>
  </si>
  <si>
    <t>MAGEA12</t>
  </si>
  <si>
    <t>ENSG00000213401</t>
  </si>
  <si>
    <t>Rho GTPase activating protein 19 [Source:HGNC Symbol;Acc:HGNC:23724]</t>
  </si>
  <si>
    <t>ARHGAP19</t>
  </si>
  <si>
    <t>ENSG00000213390</t>
  </si>
  <si>
    <t>component of oligomeric golgi complex 8 [Source:HGNC Symbol;Acc:HGNC:18623]</t>
  </si>
  <si>
    <t>COG8</t>
  </si>
  <si>
    <t>ENSG00000213380</t>
  </si>
  <si>
    <t>zinc finger protein 254 [Source:HGNC Symbol;Acc:HGNC:13047]</t>
  </si>
  <si>
    <t>ZNF254</t>
  </si>
  <si>
    <t>ENSG00000213096</t>
  </si>
  <si>
    <t>solute carrier family 48 (heme transporter), member 1 [Source:HGNC Symbol;Acc:HGNC:26035]</t>
  </si>
  <si>
    <t>SLC48A1</t>
  </si>
  <si>
    <t>ENSG00000211584</t>
  </si>
  <si>
    <t>deiodinase, iodothyronine, type II [Source:HGNC Symbol;Acc:HGNC:2884]</t>
  </si>
  <si>
    <t>DIO2</t>
  </si>
  <si>
    <t>ENSG00000211448</t>
  </si>
  <si>
    <t>hematological and neurological expressed 1-like [Source:HGNC Symbol;Acc:HGNC:14137]</t>
  </si>
  <si>
    <t>HN1L</t>
  </si>
  <si>
    <t>ENSG00000206053</t>
  </si>
  <si>
    <t>RNA binding protein S1, serine-rich domain [Source:HGNC Symbol;Acc:HGNC:10080]</t>
  </si>
  <si>
    <t>RNPS1</t>
  </si>
  <si>
    <t>ENSG00000205937</t>
  </si>
  <si>
    <t>zinc finger protein 316 [Source:HGNC Symbol;Acc:HGNC:13843]</t>
  </si>
  <si>
    <t>ZNF316</t>
  </si>
  <si>
    <t>ENSG00000205903</t>
  </si>
  <si>
    <t>importin 7 [Source:HGNC Symbol;Acc:HGNC:9852]</t>
  </si>
  <si>
    <t>IPO7</t>
  </si>
  <si>
    <t>ENSG00000205339</t>
  </si>
  <si>
    <t>phosphodiesterase 7A [Source:HGNC Symbol;Acc:HGNC:8791]</t>
  </si>
  <si>
    <t>PDE7A</t>
  </si>
  <si>
    <t>ENSG00000205268</t>
  </si>
  <si>
    <t>E2F transcription factor 4, p107/p130-binding [Source:HGNC Symbol;Acc:HGNC:3118]</t>
  </si>
  <si>
    <t>E2F4</t>
  </si>
  <si>
    <t>ENSG00000205250</t>
  </si>
  <si>
    <t>transmembrane protein 231 [Source:HGNC Symbol;Acc:HGNC:37234]</t>
  </si>
  <si>
    <t>TMEM231</t>
  </si>
  <si>
    <t>ENSG00000205084</t>
  </si>
  <si>
    <t>ubiquinol-cytochrome c reductase complex assembly factor 3 [Source:HGNC Symbol;Acc:HGNC:34399]</t>
  </si>
  <si>
    <t>UQCC3</t>
  </si>
  <si>
    <t>ENSG00000204922</t>
  </si>
  <si>
    <t>AKT1 substrate 1 (proline rich) [Source:HGNC Symbol;Acc:HGNC:28426]</t>
  </si>
  <si>
    <t>AKT1S1</t>
  </si>
  <si>
    <t>ENSG00000204673</t>
  </si>
  <si>
    <t>protein phosphatase 1 regulatory inhibitor subunit 11 [Source:HGNC Symbol;Acc:HGNC:9285]</t>
  </si>
  <si>
    <t>PPP1R11</t>
  </si>
  <si>
    <t>ENSG00000204619</t>
  </si>
  <si>
    <t>zinc finger protein 468 [Source:HGNC Symbol;Acc:HGNC:33105]</t>
  </si>
  <si>
    <t>ZNF468</t>
  </si>
  <si>
    <t>ENSG00000204604</t>
  </si>
  <si>
    <t>guanine nucleotide binding protein-like 1 [Source:HGNC Symbol;Acc:HGNC:4413]</t>
  </si>
  <si>
    <t>GNL1</t>
  </si>
  <si>
    <t>ENSG00000204590</t>
  </si>
  <si>
    <t>mitochondrial ribosomal protein S18B [Source:HGNC Symbol;Acc:HGNC:14516]</t>
  </si>
  <si>
    <t>MRPS18B</t>
  </si>
  <si>
    <t>ENSG00000204568</t>
  </si>
  <si>
    <t>DEAH (Asp-Glu-Ala-His) box polypeptide 16 [Source:HGNC Symbol;Acc:HGNC:2739]</t>
  </si>
  <si>
    <t>DHX16</t>
  </si>
  <si>
    <t>ENSG00000204560</t>
  </si>
  <si>
    <t>zinc finger protein 551 [Source:HGNC Symbol;Acc:HGNC:25108]</t>
  </si>
  <si>
    <t>ZNF551</t>
  </si>
  <si>
    <t>ENSG00000204519</t>
  </si>
  <si>
    <t>nuclear factor of kappa light polypeptide gene enhancer in B-cells inhibitor-like 1 [Source:HGNC Symbol;Acc:HGNC:7800]</t>
  </si>
  <si>
    <t>NFKBIL1</t>
  </si>
  <si>
    <t>ENSG00000204498</t>
  </si>
  <si>
    <t>proline-rich coiled-coil 2A [Source:HGNC Symbol;Acc:HGNC:13918]</t>
  </si>
  <si>
    <t>PRRC2A</t>
  </si>
  <si>
    <t>ENSG00000204469</t>
  </si>
  <si>
    <t>chromosome 6 open reading frame 47 [Source:HGNC Symbol;Acc:HGNC:19076]</t>
  </si>
  <si>
    <t>C6orf47</t>
  </si>
  <si>
    <t>ENSG00000204439</t>
  </si>
  <si>
    <t>G-patch domain and ankyrin repeats 1 [Source:HGNC Symbol;Acc:HGNC:13920]</t>
  </si>
  <si>
    <t>GPANK1</t>
  </si>
  <si>
    <t>ENSG00000204438</t>
  </si>
  <si>
    <t>valyl-tRNA synthetase [Source:HGNC Symbol;Acc:HGNC:12651]</t>
  </si>
  <si>
    <t>VARS</t>
  </si>
  <si>
    <t>ENSG00000204394</t>
  </si>
  <si>
    <t>succinate dehydrogenase complex subunit D, integral membrane protein [Source:HGNC Symbol;Acc:HGNC:10683]</t>
  </si>
  <si>
    <t>SDHD</t>
  </si>
  <si>
    <t>ENSG00000204370</t>
  </si>
  <si>
    <t>zinc finger and BTB domain containing 12 [Source:HGNC Symbol;Acc:HGNC:19066]</t>
  </si>
  <si>
    <t>ZBTB12</t>
  </si>
  <si>
    <t>ENSG00000204366</t>
  </si>
  <si>
    <t>SKI2 homolog, superkiller viralicidic activity 2-like [Source:HGNC Symbol;Acc:HGNC:10898]</t>
  </si>
  <si>
    <t>SKIV2L</t>
  </si>
  <si>
    <t>ENSG00000204351</t>
  </si>
  <si>
    <t>collagen, type V, alpha 2 [Source:HGNC Symbol;Acc:HGNC:2210]</t>
  </si>
  <si>
    <t>COL5A2</t>
  </si>
  <si>
    <t>ENSG00000204262</t>
  </si>
  <si>
    <t>oxidoreductase-like domain containing 1 [Source:HGNC Symbol;Acc:HGNC:27901]</t>
  </si>
  <si>
    <t>OXLD1</t>
  </si>
  <si>
    <t>ENSG00000204237</t>
  </si>
  <si>
    <t>ring finger protein 1 [Source:HGNC Symbol;Acc:HGNC:10018]</t>
  </si>
  <si>
    <t>RING1</t>
  </si>
  <si>
    <t>ENSG00000204227</t>
  </si>
  <si>
    <t>zinc finger, DHHC-type containing 18 [Source:HGNC Symbol;Acc:HGNC:20712]</t>
  </si>
  <si>
    <t>ZDHHC18</t>
  </si>
  <si>
    <t>ENSG00000204160</t>
  </si>
  <si>
    <t>TRAF3 interacting protein 1 [Source:HGNC Symbol;Acc:HGNC:17861]</t>
  </si>
  <si>
    <t>TRAF3IP1</t>
  </si>
  <si>
    <t>ENSG00000204104</t>
  </si>
  <si>
    <t>cancer/testis antigen 83 [Source:HGNC Symbol;Acc:HGNC:33494]</t>
  </si>
  <si>
    <t>CT83</t>
  </si>
  <si>
    <t>ENSG00000204019</t>
  </si>
  <si>
    <t>ARRDC1 antisense RNA 1 [Source:HGNC Symbol;Acc:HGNC:23395]</t>
  </si>
  <si>
    <t>ARRDC1-AS1</t>
  </si>
  <si>
    <t>ENSG00000203993</t>
  </si>
  <si>
    <t>family with sequence similarity 127 member B [Source:HGNC Symbol;Acc:HGNC:24514]</t>
  </si>
  <si>
    <t>FAM127B</t>
  </si>
  <si>
    <t>ENSG00000203950</t>
  </si>
  <si>
    <t>inverted formin, FH2 and WH2 domain containing [Source:HGNC Symbol;Acc:HGNC:23791]</t>
  </si>
  <si>
    <t>INF2</t>
  </si>
  <si>
    <t>ENSG00000203485</t>
  </si>
  <si>
    <t>SMG5 nonsense mediated mRNA decay factor [Source:HGNC Symbol;Acc:HGNC:24644]</t>
  </si>
  <si>
    <t>SMG5</t>
  </si>
  <si>
    <t>ENSG00000198952</t>
  </si>
  <si>
    <t>N-acetylgalactosaminidase, alpha- [Source:HGNC Symbol;Acc:HGNC:7631]</t>
  </si>
  <si>
    <t>NAGA</t>
  </si>
  <si>
    <t>ENSG00000198951</t>
  </si>
  <si>
    <t>mitochondrially encoded cytochrome c oxidase III [Source:HGNC Symbol;Acc:HGNC:7422]</t>
  </si>
  <si>
    <t>MT-CO3</t>
  </si>
  <si>
    <t>ENSG00000198938</t>
  </si>
  <si>
    <t>coiled-coil domain containing 167 [Source:HGNC Symbol;Acc:HGNC:21239]</t>
  </si>
  <si>
    <t>CCDC167</t>
  </si>
  <si>
    <t>ENSG00000198937</t>
  </si>
  <si>
    <t>adenine phosphoribosyltransferase [Source:HGNC Symbol;Acc:HGNC:626]</t>
  </si>
  <si>
    <t>APRT</t>
  </si>
  <si>
    <t>ENSG00000198931</t>
  </si>
  <si>
    <t>topoisomerase (DNA) I [Source:HGNC Symbol;Acc:HGNC:11986]</t>
  </si>
  <si>
    <t>TOP1</t>
  </si>
  <si>
    <t>ENSG00000198900</t>
  </si>
  <si>
    <t>mitochondrially encoded ATP synthase 6 [Source:HGNC Symbol;Acc:HGNC:7414]</t>
  </si>
  <si>
    <t>MT-ATP6</t>
  </si>
  <si>
    <t>ENSG00000198899</t>
  </si>
  <si>
    <t>protein arginine methyltransferase 6 [Source:HGNC Symbol;Acc:HGNC:18241]</t>
  </si>
  <si>
    <t>PRMT6</t>
  </si>
  <si>
    <t>ENSG00000198890</t>
  </si>
  <si>
    <t>mitochondrially encoded NADH:ubiquinone oxidoreductase core subunit 1 [Source:HGNC Symbol;Acc:HGNC:7455]</t>
  </si>
  <si>
    <t>MT-ND1</t>
  </si>
  <si>
    <t>ENSG00000198888</t>
  </si>
  <si>
    <t>FIC domain containing [Source:HGNC Symbol;Acc:HGNC:18416]</t>
  </si>
  <si>
    <t>FICD</t>
  </si>
  <si>
    <t>ENSG00000198855</t>
  </si>
  <si>
    <t>mitochondrially encoded cytochrome c oxidase I [Source:HGNC Symbol;Acc:HGNC:7419]</t>
  </si>
  <si>
    <t>MT-CO1</t>
  </si>
  <si>
    <t>ENSG00000198804</t>
  </si>
  <si>
    <t>mitochondrially encoded NADH:ubiquinone oxidoreductase core subunit 2 [Source:HGNC Symbol;Acc:HGNC:7456]</t>
  </si>
  <si>
    <t>MT-ND2</t>
  </si>
  <si>
    <t>ENSG00000198763</t>
  </si>
  <si>
    <t>CDC42 binding protein kinase beta (DMPK-like) [Source:HGNC Symbol;Acc:HGNC:1738]</t>
  </si>
  <si>
    <t>CDC42BPB</t>
  </si>
  <si>
    <t>ENSG00000198752</t>
  </si>
  <si>
    <t>G-patch domain containing 3 [Source:HGNC Symbol;Acc:HGNC:25720]</t>
  </si>
  <si>
    <t>GPATCH3</t>
  </si>
  <si>
    <t>ENSG00000198746</t>
  </si>
  <si>
    <t>CTR9 homolog, Paf1/RNA polymerase II complex component [Source:HGNC Symbol;Acc:HGNC:16850]</t>
  </si>
  <si>
    <t>CTR9</t>
  </si>
  <si>
    <t>ENSG00000198730</t>
  </si>
  <si>
    <t>LIM domain binding 1 [Source:HGNC Symbol;Acc:HGNC:6532]</t>
  </si>
  <si>
    <t>LDB1</t>
  </si>
  <si>
    <t>ENSG00000198728</t>
  </si>
  <si>
    <t>unc-13 homolog B (C. elegans) [Source:HGNC Symbol;Acc:HGNC:12566]</t>
  </si>
  <si>
    <t>UNC13B</t>
  </si>
  <si>
    <t>ENSG00000198722</t>
  </si>
  <si>
    <t>ankyrin repeat domain 13B [Source:HGNC Symbol;Acc:HGNC:26363]</t>
  </si>
  <si>
    <t>ANKRD13B</t>
  </si>
  <si>
    <t>ENSG00000198720</t>
  </si>
  <si>
    <t>mitochondrially encoded cytochrome c oxidase II [Source:HGNC Symbol;Acc:HGNC:7421]</t>
  </si>
  <si>
    <t>MT-CO2</t>
  </si>
  <si>
    <t>ENSG00000198712</t>
  </si>
  <si>
    <t>nudix hydrolase 16 [Source:HGNC Symbol;Acc:HGNC:26442]</t>
  </si>
  <si>
    <t>NUDT16</t>
  </si>
  <si>
    <t>ENSG00000198585</t>
  </si>
  <si>
    <t>zinc finger protein 789 [Source:HGNC Symbol;Acc:HGNC:27801]</t>
  </si>
  <si>
    <t>ZNF789</t>
  </si>
  <si>
    <t>ENSG00000198556</t>
  </si>
  <si>
    <t>v-maf avian musculoaponeurotic fibrosarcoma oncogene homolog K [Source:HGNC Symbol;Acc:HGNC:6782]</t>
  </si>
  <si>
    <t>MAFK</t>
  </si>
  <si>
    <t>ENSG00000198517</t>
  </si>
  <si>
    <t>meningioma expressed antigen 5 (hyaluronidase) [Source:HGNC Symbol;Acc:HGNC:7056]</t>
  </si>
  <si>
    <t>MGEA5</t>
  </si>
  <si>
    <t>ENSG00000198408</t>
  </si>
  <si>
    <t>zinc finger protein 26 [Source:HGNC Symbol;Acc:HGNC:13053]</t>
  </si>
  <si>
    <t>ZNF26</t>
  </si>
  <si>
    <t>ENSG00000198393</t>
  </si>
  <si>
    <t>WW domain containing E3 ubiquitin protein ligase 2 [Source:HGNC Symbol;Acc:HGNC:16804]</t>
  </si>
  <si>
    <t>WWP2</t>
  </si>
  <si>
    <t>ENSG00000198373</t>
  </si>
  <si>
    <t>zinc finger protein 813 [Source:HGNC Symbol;Acc:HGNC:33257]</t>
  </si>
  <si>
    <t>ZNF813</t>
  </si>
  <si>
    <t>ENSG00000198346</t>
  </si>
  <si>
    <t>family with sequence similarity 109 member A [Source:HGNC Symbol;Acc:HGNC:26509]</t>
  </si>
  <si>
    <t>FAM109A</t>
  </si>
  <si>
    <t>ENSG00000198324</t>
  </si>
  <si>
    <t>ubiquitin like 5 [Source:HGNC Symbol;Acc:HGNC:13736]</t>
  </si>
  <si>
    <t>UBL5</t>
  </si>
  <si>
    <t>ENSG00000198258</t>
  </si>
  <si>
    <t>seizure threshold 2 homolog (mouse) [Source:HGNC Symbol;Acc:HGNC:29040]</t>
  </si>
  <si>
    <t>SZT2</t>
  </si>
  <si>
    <t>ENSG00000198198</t>
  </si>
  <si>
    <t>transcription factor Dp-1 [Source:HGNC Symbol;Acc:HGNC:11749]</t>
  </si>
  <si>
    <t>TFDP1</t>
  </si>
  <si>
    <t>ENSG00000198176</t>
  </si>
  <si>
    <t>zinc finger protein 544 [Source:HGNC Symbol;Acc:HGNC:16759]</t>
  </si>
  <si>
    <t>ZNF544</t>
  </si>
  <si>
    <t>ENSG00000198131</t>
  </si>
  <si>
    <t>MAK16 homolog [Source:HGNC Symbol;Acc:HGNC:13703]</t>
  </si>
  <si>
    <t>MAK16</t>
  </si>
  <si>
    <t>ENSG00000198042</t>
  </si>
  <si>
    <t>zinc finger protein 273 [Source:HGNC Symbol;Acc:HGNC:13067]</t>
  </si>
  <si>
    <t>ZNF273</t>
  </si>
  <si>
    <t>ENSG00000198039</t>
  </si>
  <si>
    <t>small nucleolar RNA host gene 12 [Source:HGNC Symbol;Acc:HGNC:30062]</t>
  </si>
  <si>
    <t>SNHG12</t>
  </si>
  <si>
    <t>ENSG00000197989</t>
  </si>
  <si>
    <t>chromosome 1 open reading frame 122 [Source:HGNC Symbol;Acc:HGNC:24789]</t>
  </si>
  <si>
    <t>C1orf122</t>
  </si>
  <si>
    <t>ENSG00000197982</t>
  </si>
  <si>
    <t>A-kinase anchoring protein 17A [Source:HGNC Symbol;Acc:HGNC:18783]</t>
  </si>
  <si>
    <t>AKAP17A</t>
  </si>
  <si>
    <t>ENSG00000197976</t>
  </si>
  <si>
    <t>zinc finger protein 71 [Source:HGNC Symbol;Acc:HGNC:13141]</t>
  </si>
  <si>
    <t>ZNF71</t>
  </si>
  <si>
    <t>ENSG00000197951</t>
  </si>
  <si>
    <t>endoplasmic reticulum oxidoreductase alpha [Source:HGNC Symbol;Acc:HGNC:13280]</t>
  </si>
  <si>
    <t>ERO1A</t>
  </si>
  <si>
    <t>ENSG00000197930</t>
  </si>
  <si>
    <t>myosin IC [Source:HGNC Symbol;Acc:HGNC:7597]</t>
  </si>
  <si>
    <t>MYO1C</t>
  </si>
  <si>
    <t>ENSG00000197879</t>
  </si>
  <si>
    <t>glycosylphosphatidylinositol anchor attachment 1 [Source:HGNC Symbol;Acc:HGNC:4446]</t>
  </si>
  <si>
    <t>GPAA1</t>
  </si>
  <si>
    <t>ENSG00000197858</t>
  </si>
  <si>
    <t>signal-induced proliferation-associated 1 like 1 [Source:HGNC Symbol;Acc:HGNC:20284]</t>
  </si>
  <si>
    <t>SIPA1L1</t>
  </si>
  <si>
    <t>ENSG00000197555</t>
  </si>
  <si>
    <t>ribosome production factor 2 homolog [Source:HGNC Symbol;Acc:HGNC:20870]</t>
  </si>
  <si>
    <t>RPF2</t>
  </si>
  <si>
    <t>ENSG00000197498</t>
  </si>
  <si>
    <t>solute carrier family 2 (facilitated glucose transporter), member 10 [Source:HGNC Symbol;Acc:HGNC:13444]</t>
  </si>
  <si>
    <t>SLC2A10</t>
  </si>
  <si>
    <t>ENSG00000197496</t>
  </si>
  <si>
    <t>glutathione S-transferase kappa 1 [Source:HGNC Symbol;Acc:HGNC:16906]</t>
  </si>
  <si>
    <t>GSTK1</t>
  </si>
  <si>
    <t>ENSG00000197448</t>
  </si>
  <si>
    <t>huntingtin [Source:HGNC Symbol;Acc:HGNC:4851]</t>
  </si>
  <si>
    <t>HTT</t>
  </si>
  <si>
    <t>ENSG00000197386</t>
  </si>
  <si>
    <t>supervillin [Source:HGNC Symbol;Acc:HGNC:11480]</t>
  </si>
  <si>
    <t>SVIL</t>
  </si>
  <si>
    <t>ENSG00000197321</t>
  </si>
  <si>
    <t>zinc finger protein 720 [Source:HGNC Symbol;Acc:HGNC:26987]</t>
  </si>
  <si>
    <t>ZNF720</t>
  </si>
  <si>
    <t>ENSG00000197302</t>
  </si>
  <si>
    <t>TBC1 domain family member 9B [Source:HGNC Symbol;Acc:HGNC:29097]</t>
  </si>
  <si>
    <t>TBC1D9B</t>
  </si>
  <si>
    <t>ENSG00000197226</t>
  </si>
  <si>
    <t>pecanex-like 3 (Drosophila) [Source:HGNC Symbol;Acc:HGNC:18760]</t>
  </si>
  <si>
    <t>PCNXL3</t>
  </si>
  <si>
    <t>ENSG00000197136</t>
  </si>
  <si>
    <t>zinc finger protein 772 [Source:HGNC Symbol;Acc:HGNC:33106]</t>
  </si>
  <si>
    <t>ZNF772</t>
  </si>
  <si>
    <t>ENSG00000197128</t>
  </si>
  <si>
    <t>insulin like growth factor 2 receptor [Source:HGNC Symbol;Acc:HGNC:5467]</t>
  </si>
  <si>
    <t>IGF2R</t>
  </si>
  <si>
    <t>ENSG00000197081</t>
  </si>
  <si>
    <t>KIAA1671 [Source:HGNC Symbol;Acc:HGNC:29345]</t>
  </si>
  <si>
    <t>KIAA1671</t>
  </si>
  <si>
    <t>ENSG00000197077</t>
  </si>
  <si>
    <t>zinc finger protein 100 [Source:HGNC Symbol;Acc:HGNC:12880]</t>
  </si>
  <si>
    <t>ZNF100</t>
  </si>
  <si>
    <t>ENSG00000197020</t>
  </si>
  <si>
    <t>methyltransferase like 9 [Source:HGNC Symbol;Acc:HGNC:24586]</t>
  </si>
  <si>
    <t>METTL9</t>
  </si>
  <si>
    <t>ENSG00000197006</t>
  </si>
  <si>
    <t>adaptor related protein complex 2, alpha 1 subunit [Source:HGNC Symbol;Acc:HGNC:561]</t>
  </si>
  <si>
    <t>AP2A1</t>
  </si>
  <si>
    <t>ENSG00000196961</t>
  </si>
  <si>
    <t>chromosome 6 open reading frame 106 [Source:HGNC Symbol;Acc:HGNC:21215]</t>
  </si>
  <si>
    <t>C6orf106</t>
  </si>
  <si>
    <t>ENSG00000196821</t>
  </si>
  <si>
    <t>zinc finger protein 239 [Source:HGNC Symbol;Acc:HGNC:13031]</t>
  </si>
  <si>
    <t>ZNF239</t>
  </si>
  <si>
    <t>ENSG00000196793</t>
  </si>
  <si>
    <t>vitamin K epoxide reductase complex subunit 1 like 1 [Source:HGNC Symbol;Acc:HGNC:21492]</t>
  </si>
  <si>
    <t>VKORC1L1</t>
  </si>
  <si>
    <t>ENSG00000196715</t>
  </si>
  <si>
    <t>archaelysin family metallopeptidase 2 [Source:HGNC Symbol;Acc:HGNC:28041]</t>
  </si>
  <si>
    <t>AMZ2</t>
  </si>
  <si>
    <t>ENSG00000196704</t>
  </si>
  <si>
    <t>zinc finger protein 512B [Source:HGNC Symbol;Acc:HGNC:29212]</t>
  </si>
  <si>
    <t>ZNF512B</t>
  </si>
  <si>
    <t>ENSG00000196700</t>
  </si>
  <si>
    <t>ERI1 exoribonuclease family member 2 [Source:HGNC Symbol;Acc:HGNC:30541]</t>
  </si>
  <si>
    <t>ERI2</t>
  </si>
  <si>
    <t>ENSG00000196678</t>
  </si>
  <si>
    <t>tectonin beta-propeller repeat containing 2 [Source:HGNC Symbol;Acc:HGNC:19957]</t>
  </si>
  <si>
    <t>TECPR2</t>
  </si>
  <si>
    <t>ENSG00000196663</t>
  </si>
  <si>
    <t>zinc finger with KRAB and SCAN domains 5 [Source:HGNC Symbol;Acc:HGNC:12867]</t>
  </si>
  <si>
    <t>ZKSCAN5</t>
  </si>
  <si>
    <t>ENSG00000196652</t>
  </si>
  <si>
    <t>RAB, member RAS oncogene family-like 6 [Source:HGNC Symbol;Acc:HGNC:24703]</t>
  </si>
  <si>
    <t>RABL6</t>
  </si>
  <si>
    <t>ENSG00000196642</t>
  </si>
  <si>
    <t>megakaryoblastic leukemia (translocation) 1 [Source:HGNC Symbol;Acc:HGNC:14334]</t>
  </si>
  <si>
    <t>MKL1</t>
  </si>
  <si>
    <t>ENSG00000196588</t>
  </si>
  <si>
    <t>plexin B2 [Source:HGNC Symbol;Acc:HGNC:9104]</t>
  </si>
  <si>
    <t>PLXNB2</t>
  </si>
  <si>
    <t>ENSG00000196576</t>
  </si>
  <si>
    <t>myosin XVIIIA [Source:HGNC Symbol;Acc:HGNC:31104]</t>
  </si>
  <si>
    <t>MYO18A</t>
  </si>
  <si>
    <t>ENSG00000196535</t>
  </si>
  <si>
    <t>zinc finger protein 775 [Source:HGNC Symbol;Acc:HGNC:28501]</t>
  </si>
  <si>
    <t>ZNF775</t>
  </si>
  <si>
    <t>ENSG00000196456</t>
  </si>
  <si>
    <t>TSC22 domain family member 2 [Source:HGNC Symbol;Acc:HGNC:29095]</t>
  </si>
  <si>
    <t>TSC22D2</t>
  </si>
  <si>
    <t>ENSG00000196428</t>
  </si>
  <si>
    <t>zinc finger protein 765 [Source:HGNC Symbol;Acc:HGNC:25092]</t>
  </si>
  <si>
    <t>ZNF765</t>
  </si>
  <si>
    <t>ENSG00000196417</t>
  </si>
  <si>
    <t>EPH receptor B4 [Source:HGNC Symbol;Acc:HGNC:3395]</t>
  </si>
  <si>
    <t>EPHB4</t>
  </si>
  <si>
    <t>ENSG00000196411</t>
  </si>
  <si>
    <t>inhibitor of CDK, cyclin A1 interacting protein 1 [Source:HGNC Symbol;Acc:HGNC:32224]</t>
  </si>
  <si>
    <t>INCA1</t>
  </si>
  <si>
    <t>ENSG00000196388</t>
  </si>
  <si>
    <t>transformation/transcription domain-associated protein [Source:HGNC Symbol;Acc:HGNC:12347]</t>
  </si>
  <si>
    <t>TRRAP</t>
  </si>
  <si>
    <t>ENSG00000196367</t>
  </si>
  <si>
    <t>lon peptidase 1, mitochondrial [Source:HGNC Symbol;Acc:HGNC:9479]</t>
  </si>
  <si>
    <t>LONP1</t>
  </si>
  <si>
    <t>ENSG00000196365</t>
  </si>
  <si>
    <t>WD repeat domain 5 [Source:HGNC Symbol;Acc:HGNC:12757]</t>
  </si>
  <si>
    <t>WDR5</t>
  </si>
  <si>
    <t>ENSG00000196363</t>
  </si>
  <si>
    <t>POM121 transmembrane nucleoporin [Source:HGNC Symbol;Acc:HGNC:19702]</t>
  </si>
  <si>
    <t>POM121</t>
  </si>
  <si>
    <t>ENSG00000196313</t>
  </si>
  <si>
    <t>zinc finger protein 493 [Source:HGNC Symbol;Acc:HGNC:23708]</t>
  </si>
  <si>
    <t>ZNF493</t>
  </si>
  <si>
    <t>ENSG00000196268</t>
  </si>
  <si>
    <t>X-prolyl aminopeptidase 3, mitochondrial [Source:HGNC Symbol;Acc:HGNC:28052]</t>
  </si>
  <si>
    <t>XPNPEP3</t>
  </si>
  <si>
    <t>ENSG00000196236</t>
  </si>
  <si>
    <t>family with sequence similarity 217 member B [Source:HGNC Symbol;Acc:HGNC:16170]</t>
  </si>
  <si>
    <t>FAM217B</t>
  </si>
  <si>
    <t>ENSG00000196227</t>
  </si>
  <si>
    <t>zinc finger protein 766 [Source:HGNC Symbol;Acc:HGNC:28063]</t>
  </si>
  <si>
    <t>ZNF766</t>
  </si>
  <si>
    <t>ENSG00000196214</t>
  </si>
  <si>
    <t>transmembrane protein 63A [Source:HGNC Symbol;Acc:HGNC:29118]</t>
  </si>
  <si>
    <t>TMEM63A</t>
  </si>
  <si>
    <t>ENSG00000196187</t>
  </si>
  <si>
    <t>serine/threonine kinase 40 [Source:HGNC Symbol;Acc:HGNC:21373]</t>
  </si>
  <si>
    <t>STK40</t>
  </si>
  <si>
    <t>ENSG00000196182</t>
  </si>
  <si>
    <t>aldo-keto reductase family 1, member C3 [Source:HGNC Symbol;Acc:HGNC:386]</t>
  </si>
  <si>
    <t>AKR1C3</t>
  </si>
  <si>
    <t>ENSG00000196139</t>
  </si>
  <si>
    <t>TSPY-like 1 [Source:HGNC Symbol;Acc:HGNC:12382]</t>
  </si>
  <si>
    <t>TSPYL1</t>
  </si>
  <si>
    <t>ENSG00000189241</t>
  </si>
  <si>
    <t>protocadherin 18 [Source:HGNC Symbol;Acc:HGNC:14268]</t>
  </si>
  <si>
    <t>PCDH18</t>
  </si>
  <si>
    <t>ENSG00000189184</t>
  </si>
  <si>
    <t>alkB homolog 2, alpha-ketoglutarate-dependent dioxygenase [Source:HGNC Symbol;Acc:HGNC:32487]</t>
  </si>
  <si>
    <t>ALKBH2</t>
  </si>
  <si>
    <t>ENSG00000189046</t>
  </si>
  <si>
    <t>negative elongation factor complex member B [Source:HGNC Symbol;Acc:HGNC:24324]</t>
  </si>
  <si>
    <t>NELFB</t>
  </si>
  <si>
    <t>ENSG00000188986</t>
  </si>
  <si>
    <t>NOC2-like nucleolar associated transcriptional repressor [Source:HGNC Symbol;Acc:HGNC:24517]</t>
  </si>
  <si>
    <t>NOC2L</t>
  </si>
  <si>
    <t>ENSG00000188976</t>
  </si>
  <si>
    <t>male-specific lethal 1 homolog (Drosophila) [Source:HGNC Symbol;Acc:HGNC:27905]</t>
  </si>
  <si>
    <t>MSL1</t>
  </si>
  <si>
    <t>ENSG00000188895</t>
  </si>
  <si>
    <t>Fas (TNFRSF6) binding factor 1 [Source:HGNC Symbol;Acc:HGNC:24674]</t>
  </si>
  <si>
    <t>FBF1</t>
  </si>
  <si>
    <t>ENSG00000188878</t>
  </si>
  <si>
    <t>SLX4 structure-specific endonuclease subunit [Source:HGNC Symbol;Acc:HGNC:23845]</t>
  </si>
  <si>
    <t>SLX4</t>
  </si>
  <si>
    <t>ENSG00000188827</t>
  </si>
  <si>
    <t>long intergenic non-protein coding RNA 910 [Source:HGNC Symbol;Acc:HGNC:44361]</t>
  </si>
  <si>
    <t>LINC00910</t>
  </si>
  <si>
    <t>ENSG00000188825</t>
  </si>
  <si>
    <t>metal-regulatory transcription factor 1 [Source:HGNC Symbol;Acc:HGNC:7428]</t>
  </si>
  <si>
    <t>MTF1</t>
  </si>
  <si>
    <t>ENSG00000188786</t>
  </si>
  <si>
    <t>small integral membrane protein 15 [Source:HGNC Symbol;Acc:HGNC:33861]</t>
  </si>
  <si>
    <t>SMIM15</t>
  </si>
  <si>
    <t>ENSG00000188725</t>
  </si>
  <si>
    <t>zinc finger, DHHC-type containing 9 [Source:HGNC Symbol;Acc:HGNC:18475]</t>
  </si>
  <si>
    <t>ZDHHC9</t>
  </si>
  <si>
    <t>ENSG00000188706</t>
  </si>
  <si>
    <t>NADPH dependent diflavin oxidoreductase 1 [Source:HGNC Symbol;Acc:HGNC:29838]</t>
  </si>
  <si>
    <t>NDOR1</t>
  </si>
  <si>
    <t>ENSG00000188566</t>
  </si>
  <si>
    <t>zinc finger protein 559 [Source:HGNC Symbol;Acc:HGNC:28197]</t>
  </si>
  <si>
    <t>ZNF559</t>
  </si>
  <si>
    <t>ENSG00000188321</t>
  </si>
  <si>
    <t>COMM domain containing 6 [Source:HGNC Symbol;Acc:HGNC:24015]</t>
  </si>
  <si>
    <t>COMMD6</t>
  </si>
  <si>
    <t>ENSG00000188243</t>
  </si>
  <si>
    <t>tubulin beta 4B class IVb [Source:HGNC Symbol;Acc:HGNC:20771]</t>
  </si>
  <si>
    <t>TUBB4B</t>
  </si>
  <si>
    <t>ENSG00000188229</t>
  </si>
  <si>
    <t>collagen, type IV, alpha 5 [Source:HGNC Symbol;Acc:HGNC:2207]</t>
  </si>
  <si>
    <t>COL4A5</t>
  </si>
  <si>
    <t>ENSG00000188153</t>
  </si>
  <si>
    <t>microspherule protein 1 [Source:HGNC Symbol;Acc:HGNC:6960]</t>
  </si>
  <si>
    <t>MCRS1</t>
  </si>
  <si>
    <t>ENSG00000187778</t>
  </si>
  <si>
    <t>collagen, type IV, alpha 1 [Source:HGNC Symbol;Acc:HGNC:2202]</t>
  </si>
  <si>
    <t>COL4A1</t>
  </si>
  <si>
    <t>ENSG00000187498</t>
  </si>
  <si>
    <t>formin binding protein 1 [Source:HGNC Symbol;Acc:HGNC:17069]</t>
  </si>
  <si>
    <t>FNBP1</t>
  </si>
  <si>
    <t>ENSG00000187239</t>
  </si>
  <si>
    <t>TSPY-like 4 [Source:HGNC Symbol;Acc:HGNC:21559]</t>
  </si>
  <si>
    <t>TSPYL4</t>
  </si>
  <si>
    <t>ENSG00000187189</t>
  </si>
  <si>
    <t>shootin 1 [Source:HGNC Symbol;Acc:HGNC:29319]</t>
  </si>
  <si>
    <t>SHTN1</t>
  </si>
  <si>
    <t>ENSG00000187164</t>
  </si>
  <si>
    <t>nucleosome assembly protein 1-like 1 [Source:HGNC Symbol;Acc:HGNC:7637]</t>
  </si>
  <si>
    <t>NAP1L1</t>
  </si>
  <si>
    <t>ENSG00000187109</t>
  </si>
  <si>
    <t>transmembrane protein 216 [Source:HGNC Symbol;Acc:HGNC:25018]</t>
  </si>
  <si>
    <t>TMEM216</t>
  </si>
  <si>
    <t>ENSG00000187049</t>
  </si>
  <si>
    <t>peroxisome proliferator-activated receptor alpha [Source:HGNC Symbol;Acc:HGNC:9232]</t>
  </si>
  <si>
    <t>PPARA</t>
  </si>
  <si>
    <t>ENSG00000186951</t>
  </si>
  <si>
    <t>zinc finger protein 395 [Source:HGNC Symbol;Acc:HGNC:18737]</t>
  </si>
  <si>
    <t>ZNF395</t>
  </si>
  <si>
    <t>ENSG00000186918</t>
  </si>
  <si>
    <t>LYR motif containing 7 [Source:HGNC Symbol;Acc:HGNC:28072]</t>
  </si>
  <si>
    <t>LYRM7</t>
  </si>
  <si>
    <t>ENSG00000186687</t>
  </si>
  <si>
    <t>ArfGAP with RhoGAP domain, ankyrin repeat and PH domain 1 [Source:HGNC Symbol;Acc:HGNC:16925]</t>
  </si>
  <si>
    <t>ARAP1</t>
  </si>
  <si>
    <t>ENSG00000186635</t>
  </si>
  <si>
    <t>neurofibromin 2 (merlin) [Source:HGNC Symbol;Acc:HGNC:7773]</t>
  </si>
  <si>
    <t>NF2</t>
  </si>
  <si>
    <t>ENSG00000186575</t>
  </si>
  <si>
    <t>gliomedin [Source:HGNC Symbol;Acc:HGNC:29514]</t>
  </si>
  <si>
    <t>GLDN</t>
  </si>
  <si>
    <t>ENSG00000186417</t>
  </si>
  <si>
    <t>beta-site APP-cleaving enzyme 1 [Source:HGNC Symbol;Acc:HGNC:933]</t>
  </si>
  <si>
    <t>BACE1</t>
  </si>
  <si>
    <t>ENSG00000186318</t>
  </si>
  <si>
    <t>torsin family 3, member A [Source:HGNC Symbol;Acc:HGNC:11997]</t>
  </si>
  <si>
    <t>TOR3A</t>
  </si>
  <si>
    <t>ENSG00000186283</t>
  </si>
  <si>
    <t>polymerase (RNA) I polypeptide D [Source:HGNC Symbol;Acc:HGNC:20422]</t>
  </si>
  <si>
    <t>POLR1D</t>
  </si>
  <si>
    <t>ENSG00000186184</t>
  </si>
  <si>
    <t>B-cell CLL/lymphoma 9-like [Source:HGNC Symbol;Acc:HGNC:23688]</t>
  </si>
  <si>
    <t>BCL9L</t>
  </si>
  <si>
    <t>ENSG00000186174</t>
  </si>
  <si>
    <t>phosphatidylinositol-4-phosphate 5-kinase, type I, gamma [Source:HGNC Symbol;Acc:HGNC:8996]</t>
  </si>
  <si>
    <t>PIP5K1C</t>
  </si>
  <si>
    <t>ENSG00000186111</t>
  </si>
  <si>
    <t>RAS p21 protein activator 3 [Source:HGNC Symbol;Acc:HGNC:20331]</t>
  </si>
  <si>
    <t>RASA3</t>
  </si>
  <si>
    <t>ENSG00000185989</t>
  </si>
  <si>
    <t>bicaudal D homolog 2 (Drosophila) [Source:HGNC Symbol;Acc:HGNC:17208]</t>
  </si>
  <si>
    <t>BICD2</t>
  </si>
  <si>
    <t>ENSG00000185963</t>
  </si>
  <si>
    <t>zinc finger protein 267 [Source:HGNC Symbol;Acc:HGNC:13060]</t>
  </si>
  <si>
    <t>ZNF267</t>
  </si>
  <si>
    <t>ENSG00000185947</t>
  </si>
  <si>
    <t>kelch domain containing 8B [Source:HGNC Symbol;Acc:HGNC:28557]</t>
  </si>
  <si>
    <t>KLHDC8B</t>
  </si>
  <si>
    <t>ENSG00000185909</t>
  </si>
  <si>
    <t>ADP ribosylation factor like GTPase 17A [Source:HGNC Symbol;Acc:HGNC:24096]</t>
  </si>
  <si>
    <t>ARL17A</t>
  </si>
  <si>
    <t>ENSG00000185829</t>
  </si>
  <si>
    <t>solute carrier family 52 (riboflavin transporter), member 2 [Source:HGNC Symbol;Acc:HGNC:30224]</t>
  </si>
  <si>
    <t>SLC52A2</t>
  </si>
  <si>
    <t>ENSG00000185803</t>
  </si>
  <si>
    <t>ZFP36 ring finger protein-like 1 [Source:HGNC Symbol;Acc:HGNC:1107]</t>
  </si>
  <si>
    <t>ZFP36L1</t>
  </si>
  <si>
    <t>ENSG00000185650</t>
  </si>
  <si>
    <t>SHC (Src homology 2 domain containing) family member 4 [Source:HGNC Symbol;Acc:HGNC:16743]</t>
  </si>
  <si>
    <t>SHC4</t>
  </si>
  <si>
    <t>ENSG00000185634</t>
  </si>
  <si>
    <t>proteasome 26S subunit, non-ATPase 13 [Source:HGNC Symbol;Acc:HGNC:9558]</t>
  </si>
  <si>
    <t>PSMD13</t>
  </si>
  <si>
    <t>ENSG00000185627</t>
  </si>
  <si>
    <t>TLC domain containing 2 [Source:HGNC Symbol;Acc:HGNC:33522]</t>
  </si>
  <si>
    <t>TLCD2</t>
  </si>
  <si>
    <t>ENSG00000185561</t>
  </si>
  <si>
    <t>chromosome 19 open reading frame 68 [Source:HGNC Symbol;Acc:HGNC:34495]</t>
  </si>
  <si>
    <t>C19orf68</t>
  </si>
  <si>
    <t>ENSG00000185453</t>
  </si>
  <si>
    <t>hepatocyte growth factor-regulated tyrosine kinase substrate [Source:HGNC Symbol;Acc:HGNC:4897]</t>
  </si>
  <si>
    <t>HGS</t>
  </si>
  <si>
    <t>ENSG00000185359</t>
  </si>
  <si>
    <t>coiled-coil domain containing 137 [Source:HGNC Symbol;Acc:HGNC:33451]</t>
  </si>
  <si>
    <t>CCDC137</t>
  </si>
  <si>
    <t>ENSG00000185298</t>
  </si>
  <si>
    <t>zinc finger protein 74 [Source:HGNC Symbol;Acc:HGNC:13144]</t>
  </si>
  <si>
    <t>ZNF74</t>
  </si>
  <si>
    <t>ENSG00000185252</t>
  </si>
  <si>
    <t>MAGE family member A11 [Source:HGNC Symbol;Acc:HGNC:6798]</t>
  </si>
  <si>
    <t>MAGEA11</t>
  </si>
  <si>
    <t>ENSG00000185247</t>
  </si>
  <si>
    <t>protein arginine methyltransferase 3 [Source:HGNC Symbol;Acc:HGNC:30163]</t>
  </si>
  <si>
    <t>PRMT3</t>
  </si>
  <si>
    <t>ENSG00000185238</t>
  </si>
  <si>
    <t>TNF alpha induced protein 2 [Source:HGNC Symbol;Acc:HGNC:11895]</t>
  </si>
  <si>
    <t>TNFAIP2</t>
  </si>
  <si>
    <t>ENSG00000185215</t>
  </si>
  <si>
    <t>nuclear receptor binding protein 2 [Source:HGNC Symbol;Acc:HGNC:19339]</t>
  </si>
  <si>
    <t>NRBP2</t>
  </si>
  <si>
    <t>ENSG00000185189</t>
  </si>
  <si>
    <t>heat shock transcription factor 1 [Source:HGNC Symbol;Acc:HGNC:5224]</t>
  </si>
  <si>
    <t>HSF1</t>
  </si>
  <si>
    <t>ENSG00000185122</t>
  </si>
  <si>
    <t>negative elongation factor complex member A [Source:HGNC Symbol;Acc:HGNC:12768]</t>
  </si>
  <si>
    <t>NELFA</t>
  </si>
  <si>
    <t>ENSG00000185049</t>
  </si>
  <si>
    <t>calcium and integrin binding 1 [Source:HGNC Symbol;Acc:HGNC:16920]</t>
  </si>
  <si>
    <t>CIB1</t>
  </si>
  <si>
    <t>ENSG00000185043</t>
  </si>
  <si>
    <t>U-box domain containing 5 [Source:HGNC Symbol;Acc:HGNC:17777]</t>
  </si>
  <si>
    <t>UBOX5</t>
  </si>
  <si>
    <t>ENSG00000185019</t>
  </si>
  <si>
    <t>adaptor related protein complex 3, mu 1 subunit [Source:HGNC Symbol;Acc:HGNC:569]</t>
  </si>
  <si>
    <t>AP3M1</t>
  </si>
  <si>
    <t>ENSG00000185009</t>
  </si>
  <si>
    <t>family with sequence similarity 227 member A [Source:HGNC Symbol;Acc:HGNC:44197]</t>
  </si>
  <si>
    <t>FAM227A</t>
  </si>
  <si>
    <t>ENSG00000184949</t>
  </si>
  <si>
    <t>ZFP90 zinc finger protein [Source:HGNC Symbol;Acc:HGNC:23329]</t>
  </si>
  <si>
    <t>ZFP90</t>
  </si>
  <si>
    <t>ENSG00000184939</t>
  </si>
  <si>
    <t>BTB (POZ) domain containing 6 [Source:HGNC Symbol;Acc:HGNC:19897]</t>
  </si>
  <si>
    <t>BTBD6</t>
  </si>
  <si>
    <t>ENSG00000184887</t>
  </si>
  <si>
    <t>transmembrane protein 186 [Source:HGNC Symbol;Acc:HGNC:24530]</t>
  </si>
  <si>
    <t>TMEM186</t>
  </si>
  <si>
    <t>ENSG00000184857</t>
  </si>
  <si>
    <t>transmembrane p24 trafficking protein 9 [Source:HGNC Symbol;Acc:HGNC:24878]</t>
  </si>
  <si>
    <t>TMED9</t>
  </si>
  <si>
    <t>ENSG00000184840</t>
  </si>
  <si>
    <t>septin 9 [Source:HGNC Symbol;Acc:HGNC:7323]</t>
  </si>
  <si>
    <t>ENSG00000184640</t>
  </si>
  <si>
    <t>topoisomerase (DNA) I, mitochondrial [Source:HGNC Symbol;Acc:HGNC:29787]</t>
  </si>
  <si>
    <t>TOP1MT</t>
  </si>
  <si>
    <t>ENSG00000184428</t>
  </si>
  <si>
    <t>synovial sarcoma translocation gene on chromosome 18-like 1 [Source:HGNC Symbol;Acc:HGNC:15592]</t>
  </si>
  <si>
    <t>SS18L1</t>
  </si>
  <si>
    <t>ENSG00000184402</t>
  </si>
  <si>
    <t>colony stimulating factor 1 (macrophage) [Source:HGNC Symbol;Acc:HGNC:2432]</t>
  </si>
  <si>
    <t>CSF1</t>
  </si>
  <si>
    <t>ENSG00000184371</t>
  </si>
  <si>
    <t>tumor suppressing subtransferable candidate 4 [Source:HGNC Symbol;Acc:HGNC:12386]</t>
  </si>
  <si>
    <t>TSSC4</t>
  </si>
  <si>
    <t>ENSG00000184281</t>
  </si>
  <si>
    <t>interleukin 1 receptor associated kinase 1 [Source:HGNC Symbol;Acc:HGNC:6112]</t>
  </si>
  <si>
    <t>IRAK1</t>
  </si>
  <si>
    <t>ENSG00000184216</t>
  </si>
  <si>
    <t>chromosome 22 open reading frame 46 [Source:HGNC Symbol;Acc:HGNC:26294]</t>
  </si>
  <si>
    <t>C22orf46</t>
  </si>
  <si>
    <t>ENSG00000184208</t>
  </si>
  <si>
    <t>sec1 family domain containing 2 [Source:HGNC Symbol;Acc:HGNC:30676]</t>
  </si>
  <si>
    <t>SCFD2</t>
  </si>
  <si>
    <t>ENSG00000184178</t>
  </si>
  <si>
    <t>leucine rich transmembrane and O-methyltransferase domain containing [Source:HGNC Symbol;Acc:HGNC:25033]</t>
  </si>
  <si>
    <t>LRTOMT</t>
  </si>
  <si>
    <t>ENSG00000184154</t>
  </si>
  <si>
    <t>nipsnap homolog 1 (C. elegans) [Source:HGNC Symbol;Acc:HGNC:7827]</t>
  </si>
  <si>
    <t>NIPSNAP1</t>
  </si>
  <si>
    <t>ENSG00000184117</t>
  </si>
  <si>
    <t>DENN/MADD domain containing 5A [Source:HGNC Symbol;Acc:HGNC:19344]</t>
  </si>
  <si>
    <t>DENND5A</t>
  </si>
  <si>
    <t>ENSG00000184014</t>
  </si>
  <si>
    <t>transducer of ERBB2, 2 [Source:HGNC Symbol;Acc:HGNC:11980]</t>
  </si>
  <si>
    <t>TOB2</t>
  </si>
  <si>
    <t>ENSG00000183864</t>
  </si>
  <si>
    <t>BTB (POZ) domain containing 9 [Source:HGNC Symbol;Acc:HGNC:21228]</t>
  </si>
  <si>
    <t>BTBD9</t>
  </si>
  <si>
    <t>ENSG00000183826</t>
  </si>
  <si>
    <t>kringle containing transmembrane protein 1 [Source:HGNC Symbol;Acc:HGNC:17550]</t>
  </si>
  <si>
    <t>KREMEN1</t>
  </si>
  <si>
    <t>ENSG00000183762</t>
  </si>
  <si>
    <t>transducin (beta)-like 3 [Source:HGNC Symbol;Acc:HGNC:11587]</t>
  </si>
  <si>
    <t>TBL3</t>
  </si>
  <si>
    <t>ENSG00000183751</t>
  </si>
  <si>
    <t>metastasis associated in colon cancer 1 [Source:HGNC Symbol;Acc:HGNC:30215]</t>
  </si>
  <si>
    <t>MACC1</t>
  </si>
  <si>
    <t>ENSG00000183742</t>
  </si>
  <si>
    <t>chromobox 6 [Source:HGNC Symbol;Acc:HGNC:1556]</t>
  </si>
  <si>
    <t>CBX6</t>
  </si>
  <si>
    <t>ENSG00000183741</t>
  </si>
  <si>
    <t>proline rich 14-like [Source:HGNC Symbol;Acc:HGNC:28738]</t>
  </si>
  <si>
    <t>PRR14L</t>
  </si>
  <si>
    <t>ENSG00000183530</t>
  </si>
  <si>
    <t>family with sequence similarity 46 member C [Source:HGNC Symbol;Acc:HGNC:24712]</t>
  </si>
  <si>
    <t>FAM46C</t>
  </si>
  <si>
    <t>ENSG00000183508</t>
  </si>
  <si>
    <t>RuvB-like AAA ATPase 2 [Source:HGNC Symbol;Acc:HGNC:10475]</t>
  </si>
  <si>
    <t>RUVBL2</t>
  </si>
  <si>
    <t>ENSG00000183207</t>
  </si>
  <si>
    <t>pyrroline-5-carboxylate reductase 1 [Source:HGNC Symbol;Acc:HGNC:9721]</t>
  </si>
  <si>
    <t>PYCR1</t>
  </si>
  <si>
    <t>ENSG00000183010</t>
  </si>
  <si>
    <t>metastasis associated 1 [Source:HGNC Symbol;Acc:HGNC:7410]</t>
  </si>
  <si>
    <t>MTA1</t>
  </si>
  <si>
    <t>ENSG00000182979</t>
  </si>
  <si>
    <t>SRP receptor alpha subunit [Source:HGNC Symbol;Acc:HGNC:11307]</t>
  </si>
  <si>
    <t>SRPRA</t>
  </si>
  <si>
    <t>ENSG00000182934</t>
  </si>
  <si>
    <t>zinc finger protein 721 [Source:HGNC Symbol;Acc:HGNC:29425]</t>
  </si>
  <si>
    <t>ZNF721</t>
  </si>
  <si>
    <t>ENSG00000182903</t>
  </si>
  <si>
    <t>RNA binding motif protein 10 [Source:HGNC Symbol;Acc:HGNC:9896]</t>
  </si>
  <si>
    <t>RBM10</t>
  </si>
  <si>
    <t>ENSG00000182872</t>
  </si>
  <si>
    <t>collagen, type XVIII, alpha 1 [Source:HGNC Symbol;Acc:HGNC:2195]</t>
  </si>
  <si>
    <t>COL18A1</t>
  </si>
  <si>
    <t>ENSG00000182871</t>
  </si>
  <si>
    <t>DEAD (Asp-Glu-Ala-Asp) box polypeptide 28 [Source:HGNC Symbol;Acc:HGNC:17330]</t>
  </si>
  <si>
    <t>DDX28</t>
  </si>
  <si>
    <t>ENSG00000182810</t>
  </si>
  <si>
    <t>tsukushi, small leucine rich proteoglycan [Source:HGNC Symbol;Acc:HGNC:28850]</t>
  </si>
  <si>
    <t>TSKU</t>
  </si>
  <si>
    <t>ENSG00000182704</t>
  </si>
  <si>
    <t>spindle and kinetochore associated complex subunit 2 [Source:HGNC Symbol;Acc:HGNC:28006]</t>
  </si>
  <si>
    <t>SKA2</t>
  </si>
  <si>
    <t>ENSG00000182628</t>
  </si>
  <si>
    <t>exocyst complex component 7 [Source:HGNC Symbol;Acc:HGNC:23214]</t>
  </si>
  <si>
    <t>EXOC7</t>
  </si>
  <si>
    <t>ENSG00000182473</t>
  </si>
  <si>
    <t>ubiquitin conjugating enzyme E2E 2 [Source:HGNC Symbol;Acc:HGNC:12478]</t>
  </si>
  <si>
    <t>UBE2E2</t>
  </si>
  <si>
    <t>ENSG00000182247</t>
  </si>
  <si>
    <t>leucine zipper, down-regulated in cancer 1 [Source:HGNC Symbol;Acc:HGNC:6548]</t>
  </si>
  <si>
    <t>LDOC1</t>
  </si>
  <si>
    <t>ENSG00000182195</t>
  </si>
  <si>
    <t>TP53 target 1 (non-protein coding) [Source:HGNC Symbol;Acc:HGNC:17026]</t>
  </si>
  <si>
    <t>TP53TG1</t>
  </si>
  <si>
    <t>ENSG00000182165</t>
  </si>
  <si>
    <t>NOP10 ribonucleoprotein [Source:HGNC Symbol;Acc:HGNC:14378]</t>
  </si>
  <si>
    <t>NOP10</t>
  </si>
  <si>
    <t>ENSG00000182117</t>
  </si>
  <si>
    <t>trinucleotide repeat containing 18 [Source:HGNC Symbol;Acc:HGNC:11962]</t>
  </si>
  <si>
    <t>TNRC18</t>
  </si>
  <si>
    <t>ENSG00000182095</t>
  </si>
  <si>
    <t>transmembrane protein 259 [Source:HGNC Symbol;Acc:HGNC:17039]</t>
  </si>
  <si>
    <t>TMEM259</t>
  </si>
  <si>
    <t>ENSG00000182087</t>
  </si>
  <si>
    <t>cytochrome c oxidase assembly factor 4 homolog [Source:HGNC Symbol;Acc:HGNC:24604]</t>
  </si>
  <si>
    <t>COA4</t>
  </si>
  <si>
    <t>ENSG00000181924</t>
  </si>
  <si>
    <t>LSM10, U7 small nuclear RNA associated [Source:HGNC Symbol;Acc:HGNC:17562]</t>
  </si>
  <si>
    <t>LSM10</t>
  </si>
  <si>
    <t>ENSG00000181817</t>
  </si>
  <si>
    <t>siah E3 ubiquitin protein ligase 2 [Source:HGNC Symbol;Acc:HGNC:10858]</t>
  </si>
  <si>
    <t>SIAH2</t>
  </si>
  <si>
    <t>ENSG00000181788</t>
  </si>
  <si>
    <t>G protein-coupled receptor 3 [Source:HGNC Symbol;Acc:HGNC:4484]</t>
  </si>
  <si>
    <t>GPR3</t>
  </si>
  <si>
    <t>ENSG00000181773</t>
  </si>
  <si>
    <t>HKR1, GLI-Kruppel zinc finger family member [Source:HGNC Symbol;Acc:HGNC:4928]</t>
  </si>
  <si>
    <t>HKR1</t>
  </si>
  <si>
    <t>ENSG00000181666</t>
  </si>
  <si>
    <t>ZFP41 zinc finger protein [Source:HGNC Symbol;Acc:HGNC:26786]</t>
  </si>
  <si>
    <t>ZFP41</t>
  </si>
  <si>
    <t>ENSG00000181638</t>
  </si>
  <si>
    <t>mitochondrial ribosomal protein S23 [Source:HGNC Symbol;Acc:HGNC:14509]</t>
  </si>
  <si>
    <t>MRPS23</t>
  </si>
  <si>
    <t>ENSG00000181610</t>
  </si>
  <si>
    <t>mex-3 RNA binding family member D [Source:HGNC Symbol;Acc:HGNC:16734]</t>
  </si>
  <si>
    <t>MEX3D</t>
  </si>
  <si>
    <t>ENSG00000181588</t>
  </si>
  <si>
    <t>euchromatic histone-lysine N-methyltransferase 1 [Source:HGNC Symbol;Acc:HGNC:24650]</t>
  </si>
  <si>
    <t>EHMT1</t>
  </si>
  <si>
    <t>ENSG00000181090</t>
  </si>
  <si>
    <t>fukutin related protein [Source:HGNC Symbol;Acc:HGNC:17997]</t>
  </si>
  <si>
    <t>FKRP</t>
  </si>
  <si>
    <t>ENSG00000181027</t>
  </si>
  <si>
    <t>NAD(P)H dehydrogenase, quinone 1 [Source:HGNC Symbol;Acc:HGNC:2874]</t>
  </si>
  <si>
    <t>NQO1</t>
  </si>
  <si>
    <t>ENSG00000181019</t>
  </si>
  <si>
    <t>mitochondrial ribosomal protein L14 [Source:HGNC Symbol;Acc:HGNC:14279]</t>
  </si>
  <si>
    <t>MRPL14</t>
  </si>
  <si>
    <t>ENSG00000180992</t>
  </si>
  <si>
    <t>leucine rich repeat containing 57 [Source:HGNC Symbol;Acc:HGNC:26719]</t>
  </si>
  <si>
    <t>LRRC57</t>
  </si>
  <si>
    <t>ENSG00000180979</t>
  </si>
  <si>
    <t>D-2-hydroxyglutarate dehydrogenase [Source:HGNC Symbol;Acc:HGNC:28358]</t>
  </si>
  <si>
    <t>D2HGDH</t>
  </si>
  <si>
    <t>ENSG00000180902</t>
  </si>
  <si>
    <t>scribbled planar cell polarity protein [Source:HGNC Symbol;Acc:HGNC:30377]</t>
  </si>
  <si>
    <t>SCRIB</t>
  </si>
  <si>
    <t>ENSG00000180900</t>
  </si>
  <si>
    <t>proteasome (prosome, macropain) assembly chaperone 4 [Source:HGNC Symbol;Acc:HGNC:21108]</t>
  </si>
  <si>
    <t>PSMG4</t>
  </si>
  <si>
    <t>ENSG00000180822</t>
  </si>
  <si>
    <t>zinc finger protein 594 [Source:HGNC Symbol;Acc:HGNC:29392]</t>
  </si>
  <si>
    <t>ZNF594</t>
  </si>
  <si>
    <t>ENSG00000180626</t>
  </si>
  <si>
    <t>histone cluster 1, H2ac [Source:HGNC Symbol;Acc:HGNC:4733]</t>
  </si>
  <si>
    <t>HIST1H2AC</t>
  </si>
  <si>
    <t>ENSG00000180573</t>
  </si>
  <si>
    <t>EMC3 antisense RNA 1 [Source:HGNC Symbol;Acc:HGNC:49223]</t>
  </si>
  <si>
    <t>EMC3-AS1</t>
  </si>
  <si>
    <t>ENSG00000180385</t>
  </si>
  <si>
    <t>regulator of chromosome condensation 1 [Source:HGNC Symbol;Acc:HGNC:1913]</t>
  </si>
  <si>
    <t>RCC1</t>
  </si>
  <si>
    <t>ENSG00000180198</t>
  </si>
  <si>
    <t>fumarylacetoacetate hydrolase domain containing 1 [Source:HGNC Symbol;Acc:HGNC:14169]</t>
  </si>
  <si>
    <t>FAHD1</t>
  </si>
  <si>
    <t>ENSG00000180185</t>
  </si>
  <si>
    <t>exocyst complex component 3 [Source:HGNC Symbol;Acc:HGNC:30378]</t>
  </si>
  <si>
    <t>EXOC3</t>
  </si>
  <si>
    <t>ENSG00000180104</t>
  </si>
  <si>
    <t>zinc finger protein 48 [Source:HGNC Symbol;Acc:HGNC:13114]</t>
  </si>
  <si>
    <t>ZNF48</t>
  </si>
  <si>
    <t>ENSG00000180035</t>
  </si>
  <si>
    <t>zinc binding alcohol dehydrogenase domain containing 2 [Source:HGNC Symbol;Acc:HGNC:28697]</t>
  </si>
  <si>
    <t>ZADH2</t>
  </si>
  <si>
    <t>ENSG00000180011</t>
  </si>
  <si>
    <t>chromosome 14 open reading frame 119 [Source:HGNC Symbol;Acc:HGNC:20270]</t>
  </si>
  <si>
    <t>C14orf119</t>
  </si>
  <si>
    <t>ENSG00000179933</t>
  </si>
  <si>
    <t>R3H domain containing 2 [Source:HGNC Symbol;Acc:HGNC:29167]</t>
  </si>
  <si>
    <t>R3HDM2</t>
  </si>
  <si>
    <t>ENSG00000179912</t>
  </si>
  <si>
    <t>MAF1 homolog, negative regulator of RNA polymerase III [Source:HGNC Symbol;Acc:HGNC:24966]</t>
  </si>
  <si>
    <t>MAF1</t>
  </si>
  <si>
    <t>ENSG00000179632</t>
  </si>
  <si>
    <t>GRIP and coiled-coil domain containing 1 [Source:HGNC Symbol;Acc:HGNC:19095]</t>
  </si>
  <si>
    <t>GCC1</t>
  </si>
  <si>
    <t>ENSG00000179562</t>
  </si>
  <si>
    <t>dynein heavy chain domain 1 [Source:HGNC Symbol;Acc:HGNC:26532]</t>
  </si>
  <si>
    <t>DNHD1</t>
  </si>
  <si>
    <t>ENSG00000179532</t>
  </si>
  <si>
    <t>SHANK associated RH domain interactor [Source:HGNC Symbol;Acc:HGNC:25321]</t>
  </si>
  <si>
    <t>SHARPIN</t>
  </si>
  <si>
    <t>ENSG00000179526</t>
  </si>
  <si>
    <t>gem nuclear organelle associated protein 4 [Source:HGNC Symbol;Acc:HGNC:15717]</t>
  </si>
  <si>
    <t>GEMIN4</t>
  </si>
  <si>
    <t>ENSG00000179409</t>
  </si>
  <si>
    <t>protein tyrosine phosphatase, non-receptor type 11 [Source:HGNC Symbol;Acc:HGNC:9644]</t>
  </si>
  <si>
    <t>PTPN11</t>
  </si>
  <si>
    <t>ENSG00000179295</t>
  </si>
  <si>
    <t>RAD23 homolog A, nucleotide excision repair protein [Source:HGNC Symbol;Acc:HGNC:9812]</t>
  </si>
  <si>
    <t>RAD23A</t>
  </si>
  <si>
    <t>ENSG00000179262</t>
  </si>
  <si>
    <t>RP11-111M22.2</t>
  </si>
  <si>
    <t>ENSG00000179240</t>
  </si>
  <si>
    <t>calreticulin [Source:HGNC Symbol;Acc:HGNC:1455]</t>
  </si>
  <si>
    <t>CALR</t>
  </si>
  <si>
    <t>ENSG00000179218</t>
  </si>
  <si>
    <t>zinc finger protein 664 [Source:HGNC Symbol;Acc:HGNC:25406]</t>
  </si>
  <si>
    <t>ZNF664</t>
  </si>
  <si>
    <t>ENSG00000179195</t>
  </si>
  <si>
    <t>enhancer of mRNA decapping 3 [Source:HGNC Symbol;Acc:HGNC:26114]</t>
  </si>
  <si>
    <t>EDC3</t>
  </si>
  <si>
    <t>ENSG00000179151</t>
  </si>
  <si>
    <t>sterile alpha motif domain containing 4B [Source:HGNC Symbol;Acc:HGNC:25492]</t>
  </si>
  <si>
    <t>SAMD4B</t>
  </si>
  <si>
    <t>ENSG00000179134</t>
  </si>
  <si>
    <t>dolichyl-phosphate mannosyltransferase polypeptide 3 [Source:HGNC Symbol;Acc:HGNC:3007]</t>
  </si>
  <si>
    <t>DPM3</t>
  </si>
  <si>
    <t>ENSG00000179085</t>
  </si>
  <si>
    <t>family with sequence similarity 133 member A [Source:HGNC Symbol;Acc:HGNC:26748]</t>
  </si>
  <si>
    <t>FAM133A</t>
  </si>
  <si>
    <t>ENSG00000179083</t>
  </si>
  <si>
    <t>regulator of chromosome condensation 2 [Source:HGNC Symbol;Acc:HGNC:30297]</t>
  </si>
  <si>
    <t>RCC2</t>
  </si>
  <si>
    <t>ENSG00000179051</t>
  </si>
  <si>
    <t>transmembrane protein 107 [Source:HGNC Symbol;Acc:HGNC:28128]</t>
  </si>
  <si>
    <t>TMEM107</t>
  </si>
  <si>
    <t>ENSG00000179029</t>
  </si>
  <si>
    <t>Morf4 family associated protein 1 [Source:HGNC Symbol;Acc:HGNC:24549]</t>
  </si>
  <si>
    <t>MRFAP1</t>
  </si>
  <si>
    <t>ENSG00000179010</t>
  </si>
  <si>
    <t>Morf4 family associated protein 1-like 1 [Source:HGNC Symbol;Acc:HGNC:28796]</t>
  </si>
  <si>
    <t>MRFAP1L1</t>
  </si>
  <si>
    <t>ENSG00000178988</t>
  </si>
  <si>
    <t>Tu translation elongation factor, mitochondrial [Source:HGNC Symbol;Acc:HGNC:12420]</t>
  </si>
  <si>
    <t>TUFM</t>
  </si>
  <si>
    <t>ENSG00000178952</t>
  </si>
  <si>
    <t>zinc finger and BTB domain containing 7A [Source:HGNC Symbol;Acc:HGNC:18078]</t>
  </si>
  <si>
    <t>ZBTB7A</t>
  </si>
  <si>
    <t>ENSG00000178951</t>
  </si>
  <si>
    <t>cyclin G associated kinase [Source:HGNC Symbol;Acc:HGNC:4113]</t>
  </si>
  <si>
    <t>GAK</t>
  </si>
  <si>
    <t>ENSG00000178950</t>
  </si>
  <si>
    <t>chromosome 17 open reading frame 62 [Source:HGNC Symbol;Acc:HGNC:28672]</t>
  </si>
  <si>
    <t>C17orf62</t>
  </si>
  <si>
    <t>ENSG00000178927</t>
  </si>
  <si>
    <t>phosphoribosylformylglycinamidine synthase [Source:HGNC Symbol;Acc:HGNC:8863]</t>
  </si>
  <si>
    <t>PFAS</t>
  </si>
  <si>
    <t>ENSG00000178921</t>
  </si>
  <si>
    <t>TATA-box binding protein associated factor 7 [Source:HGNC Symbol;Acc:HGNC:11541]</t>
  </si>
  <si>
    <t>TAF7</t>
  </si>
  <si>
    <t>ENSG00000178913</t>
  </si>
  <si>
    <t>exosome component 4 [Source:HGNC Symbol;Acc:HGNC:18189]</t>
  </si>
  <si>
    <t>EXOSC4</t>
  </si>
  <si>
    <t>ENSG00000178896</t>
  </si>
  <si>
    <t>poly(ADP-ribose) polymerase family member 10 [Source:HGNC Symbol;Acc:HGNC:25895]</t>
  </si>
  <si>
    <t>PARP10</t>
  </si>
  <si>
    <t>ENSG00000178685</t>
  </si>
  <si>
    <t>catenin beta interacting protein 1 [Source:HGNC Symbol;Acc:HGNC:16913]</t>
  </si>
  <si>
    <t>CTNNBIP1</t>
  </si>
  <si>
    <t>ENSG00000178585</t>
  </si>
  <si>
    <t>cortexin 1 [Source:HGNC Symbol;Acc:HGNC:31108]</t>
  </si>
  <si>
    <t>CTXN1</t>
  </si>
  <si>
    <t>ENSG00000178531</t>
  </si>
  <si>
    <t>WD repeat domain 6 [Source:HGNC Symbol;Acc:HGNC:12758]</t>
  </si>
  <si>
    <t>WDR6</t>
  </si>
  <si>
    <t>ENSG00000178252</t>
  </si>
  <si>
    <t>polypeptide N-acetylgalactosaminyltransferase 11 [Source:HGNC Symbol;Acc:HGNC:19875]</t>
  </si>
  <si>
    <t>GALNT11</t>
  </si>
  <si>
    <t>ENSG00000178234</t>
  </si>
  <si>
    <t>plectin [Source:HGNC Symbol;Acc:HGNC:9069]</t>
  </si>
  <si>
    <t>PLEC</t>
  </si>
  <si>
    <t>ENSG00000178209</t>
  </si>
  <si>
    <t>SH2B adaptor protein 1 [Source:HGNC Symbol;Acc:HGNC:30417]</t>
  </si>
  <si>
    <t>SH2B1</t>
  </si>
  <si>
    <t>ENSG00000178188</t>
  </si>
  <si>
    <t>IMP (inosine 5'-monophosphate) dehydrogenase 2 [Source:HGNC Symbol;Acc:HGNC:6053]</t>
  </si>
  <si>
    <t>IMPDH2</t>
  </si>
  <si>
    <t>ENSG00000178035</t>
  </si>
  <si>
    <t>RIC8 guanine nucleotide exchange factor A [Source:HGNC Symbol;Acc:HGNC:29550]</t>
  </si>
  <si>
    <t>RIC8A</t>
  </si>
  <si>
    <t>ENSG00000177963</t>
  </si>
  <si>
    <t>Bet1 golgi vesicular membrane trafficking protein like [Source:HGNC Symbol;Acc:HGNC:19348]</t>
  </si>
  <si>
    <t>BET1L</t>
  </si>
  <si>
    <t>ENSG00000177951</t>
  </si>
  <si>
    <t>CENPB DNA-binding domain containing 1 [Source:HGNC Symbol;Acc:HGNC:28272]</t>
  </si>
  <si>
    <t>CENPBD1</t>
  </si>
  <si>
    <t>ENSG00000177946</t>
  </si>
  <si>
    <t>ADP ribosylation factor like GTPase 6 interacting protein 6 [Source:HGNC Symbol;Acc:HGNC:24048]</t>
  </si>
  <si>
    <t>ARL6IP6</t>
  </si>
  <si>
    <t>ENSG00000177917</t>
  </si>
  <si>
    <t>chitinase domain containing 1 [Source:HGNC Symbol;Acc:HGNC:28474]</t>
  </si>
  <si>
    <t>CHID1</t>
  </si>
  <si>
    <t>ENSG00000177830</t>
  </si>
  <si>
    <t>heterogeneous nuclear ribonucleoprotein A0 [Source:HGNC Symbol;Acc:HGNC:5030]</t>
  </si>
  <si>
    <t>HNRNPA0</t>
  </si>
  <si>
    <t>ENSG00000177733</t>
  </si>
  <si>
    <t>SRY-box 12 [Source:HGNC Symbol;Acc:HGNC:11198]</t>
  </si>
  <si>
    <t>SOX12</t>
  </si>
  <si>
    <t>ENSG00000177732</t>
  </si>
  <si>
    <t>flightless I actin binding protein [Source:HGNC Symbol;Acc:HGNC:3750]</t>
  </si>
  <si>
    <t>FLII</t>
  </si>
  <si>
    <t>ENSG00000177731</t>
  </si>
  <si>
    <t>transmembrane protein 94 [Source:HGNC Symbol;Acc:HGNC:28983]</t>
  </si>
  <si>
    <t>TMEM94</t>
  </si>
  <si>
    <t>ENSG00000177728</t>
  </si>
  <si>
    <t>family with sequence similarity 20 member C [Source:HGNC Symbol;Acc:HGNC:22140]</t>
  </si>
  <si>
    <t>FAM20C</t>
  </si>
  <si>
    <t>ENSG00000177706</t>
  </si>
  <si>
    <t>polymerase (RNA) II (DNA directed) polypeptide L, 7.6kDa [Source:HGNC Symbol;Acc:HGNC:9199]</t>
  </si>
  <si>
    <t>POLR2L</t>
  </si>
  <si>
    <t>ENSG00000177700</t>
  </si>
  <si>
    <t>CD163 molecule like 1 [Source:HGNC Symbol;Acc:HGNC:30375]</t>
  </si>
  <si>
    <t>CD163L1</t>
  </si>
  <si>
    <t>ENSG00000177675</t>
  </si>
  <si>
    <t>jun proto-oncogene [Source:HGNC Symbol;Acc:HGNC:6204]</t>
  </si>
  <si>
    <t>JUN</t>
  </si>
  <si>
    <t>ENSG00000177606</t>
  </si>
  <si>
    <t>germ cell associated 2 (haspin) [Source:HGNC Symbol;Acc:HGNC:19682]</t>
  </si>
  <si>
    <t>GSG2</t>
  </si>
  <si>
    <t>ENSG00000177602</t>
  </si>
  <si>
    <t>p53-induced death domain protein 1 [Source:HGNC Symbol;Acc:HGNC:16491]</t>
  </si>
  <si>
    <t>PIDD1</t>
  </si>
  <si>
    <t>ENSG00000177595</t>
  </si>
  <si>
    <t>rabaptin, RAB GTPase binding effector protein 2 [Source:HGNC Symbol;Acc:HGNC:24817]</t>
  </si>
  <si>
    <t>RABEP2</t>
  </si>
  <si>
    <t>ENSG00000177548</t>
  </si>
  <si>
    <t>topoisomerase (DNA) III alpha [Source:HGNC Symbol;Acc:HGNC:11992]</t>
  </si>
  <si>
    <t>TOP3A</t>
  </si>
  <si>
    <t>ENSG00000177302</t>
  </si>
  <si>
    <t>mannosidase, alpha, class 1B, member 1 [Source:HGNC Symbol;Acc:HGNC:6823]</t>
  </si>
  <si>
    <t>MAN1B1</t>
  </si>
  <si>
    <t>ENSG00000177239</t>
  </si>
  <si>
    <t>Parkinson disease 7 domain containing 1 [Source:HGNC Symbol;Acc:HGNC:26616]</t>
  </si>
  <si>
    <t>PDDC1</t>
  </si>
  <si>
    <t>ENSG00000177225</t>
  </si>
  <si>
    <t>pseudouridylate synthase 1 [Source:HGNC Symbol;Acc:HGNC:15508]</t>
  </si>
  <si>
    <t>PUS1</t>
  </si>
  <si>
    <t>ENSG00000177192</t>
  </si>
  <si>
    <t>ribosomal protein S6 kinase, 90kDa, polypeptide 3 [Source:HGNC Symbol;Acc:HGNC:10432]</t>
  </si>
  <si>
    <t>RPS6KA3</t>
  </si>
  <si>
    <t>ENSG00000177189</t>
  </si>
  <si>
    <t>polymerase (DNA directed), epsilon, catalytic subunit [Source:HGNC Symbol;Acc:HGNC:9177]</t>
  </si>
  <si>
    <t>POLE</t>
  </si>
  <si>
    <t>ENSG00000177084</t>
  </si>
  <si>
    <t>Smith-Magenis syndrome chromosome region, candidate 8 [Source:HGNC Symbol;Acc:HGNC:17921]</t>
  </si>
  <si>
    <t>SMCR8</t>
  </si>
  <si>
    <t>ENSG00000176994</t>
  </si>
  <si>
    <t>THAP domain containing 4 [Source:HGNC Symbol;Acc:HGNC:23187]</t>
  </si>
  <si>
    <t>THAP4</t>
  </si>
  <si>
    <t>ENSG00000176946</t>
  </si>
  <si>
    <t>NCK-associated protein 5 [Source:HGNC Symbol;Acc:HGNC:29847]</t>
  </si>
  <si>
    <t>NCKAP5</t>
  </si>
  <si>
    <t>ENSG00000176771</t>
  </si>
  <si>
    <t>BCL2-related ovarian killer [Source:HGNC Symbol;Acc:HGNC:1087]</t>
  </si>
  <si>
    <t>BOK</t>
  </si>
  <si>
    <t>ENSG00000176720</t>
  </si>
  <si>
    <t>lamin B2 [Source:HGNC Symbol;Acc:HGNC:6638]</t>
  </si>
  <si>
    <t>LMNB2</t>
  </si>
  <si>
    <t>ENSG00000176619</t>
  </si>
  <si>
    <t>lysophosphatidylcholine acyltransferase 4 [Source:HGNC Symbol;Acc:HGNC:30059]</t>
  </si>
  <si>
    <t>LPCAT4</t>
  </si>
  <si>
    <t>ENSG00000176454</t>
  </si>
  <si>
    <t>SPRY domain containing 4 [Source:HGNC Symbol;Acc:HGNC:27468]</t>
  </si>
  <si>
    <t>SPRYD4</t>
  </si>
  <si>
    <t>ENSG00000176422</t>
  </si>
  <si>
    <t>zinc finger and SCAN domain containing 2 [Source:HGNC Symbol;Acc:HGNC:20994]</t>
  </si>
  <si>
    <t>ZSCAN2</t>
  </si>
  <si>
    <t>ENSG00000176371</t>
  </si>
  <si>
    <t>Myb-related transcription factor, partner of profilin [Source:HGNC Symbol;Acc:HGNC:20178]</t>
  </si>
  <si>
    <t>MYPOP</t>
  </si>
  <si>
    <t>ENSG00000176182</t>
  </si>
  <si>
    <t>transmembrane protein 39A [Source:HGNC Symbol;Acc:HGNC:25600]</t>
  </si>
  <si>
    <t>TMEM39A</t>
  </si>
  <si>
    <t>ENSG00000176142</t>
  </si>
  <si>
    <t>cleavage stimulation factor, 3' pre-RNA, subunit 3 [Source:HGNC Symbol;Acc:HGNC:2485]</t>
  </si>
  <si>
    <t>CSTF3</t>
  </si>
  <si>
    <t>ENSG00000176102</t>
  </si>
  <si>
    <t>Sjogren syndrome nuclear autoantigen 1 [Source:HGNC Symbol;Acc:HGNC:11321]</t>
  </si>
  <si>
    <t>SSNA1</t>
  </si>
  <si>
    <t>ENSG00000176101</t>
  </si>
  <si>
    <t>solute carrier family 35 member A4 [Source:HGNC Symbol;Acc:HGNC:20753]</t>
  </si>
  <si>
    <t>SLC35A4</t>
  </si>
  <si>
    <t>ENSG00000176087</t>
  </si>
  <si>
    <t>unc-119 lipid binding chaperone B [Source:HGNC Symbol;Acc:HGNC:16488]</t>
  </si>
  <si>
    <t>UNC119B</t>
  </si>
  <si>
    <t>ENSG00000175970</t>
  </si>
  <si>
    <t>ubiquitin conjugating enzyme E2O [Source:HGNC Symbol;Acc:HGNC:29554]</t>
  </si>
  <si>
    <t>UBE2O</t>
  </si>
  <si>
    <t>ENSG00000175931</t>
  </si>
  <si>
    <t>ADP ribosylation factor like GTPase 4D [Source:HGNC Symbol;Acc:HGNC:656]</t>
  </si>
  <si>
    <t>ARL4D</t>
  </si>
  <si>
    <t>ENSG00000175906</t>
  </si>
  <si>
    <t>CTD nuclear envelope phosphatase 1 [Source:HGNC Symbol;Acc:HGNC:19085]</t>
  </si>
  <si>
    <t>CTDNEP1</t>
  </si>
  <si>
    <t>ENSG00000175826</t>
  </si>
  <si>
    <t>RuvB-like AAA ATPase 1 [Source:HGNC Symbol;Acc:HGNC:10474]</t>
  </si>
  <si>
    <t>RUVBL1</t>
  </si>
  <si>
    <t>ENSG00000175792</t>
  </si>
  <si>
    <t>nuclear receptor subfamily 2 group F member 1 [Source:HGNC Symbol;Acc:HGNC:7975]</t>
  </si>
  <si>
    <t>NR2F1</t>
  </si>
  <si>
    <t>ENSG00000175745</t>
  </si>
  <si>
    <t>coiled-coil domain containing 85B [Source:HGNC Symbol;Acc:HGNC:24926]</t>
  </si>
  <si>
    <t>CCDC85B</t>
  </si>
  <si>
    <t>ENSG00000175602</t>
  </si>
  <si>
    <t>polymerase (DNA-directed), delta 4, accessory subunit [Source:HGNC Symbol;Acc:HGNC:14106]</t>
  </si>
  <si>
    <t>POLD4</t>
  </si>
  <si>
    <t>ENSG00000175482</t>
  </si>
  <si>
    <t>squamous cell carcinoma antigen recognized by T-cells 1 [Source:HGNC Symbol;Acc:HGNC:10538]</t>
  </si>
  <si>
    <t>SART1</t>
  </si>
  <si>
    <t>ENSG00000175467</t>
  </si>
  <si>
    <t>clathrin, light chain B [Source:HGNC Symbol;Acc:HGNC:2091]</t>
  </si>
  <si>
    <t>CLTB</t>
  </si>
  <si>
    <t>ENSG00000175416</t>
  </si>
  <si>
    <t>eukaryotic translation initiation factor 3 subunit F [Source:HGNC Symbol;Acc:HGNC:3275]</t>
  </si>
  <si>
    <t>EIF3F</t>
  </si>
  <si>
    <t>ENSG00000175390</t>
  </si>
  <si>
    <t>CTD small phosphatase 2 [Source:HGNC Symbol;Acc:HGNC:17077]</t>
  </si>
  <si>
    <t>CTDSP2</t>
  </si>
  <si>
    <t>ENSG00000175215</t>
  </si>
  <si>
    <t>SH3-binding domain protein 5-like [Source:HGNC Symbol;Acc:HGNC:29360]</t>
  </si>
  <si>
    <t>SH3BP5L</t>
  </si>
  <si>
    <t>ENSG00000175137</t>
  </si>
  <si>
    <t>glycerol kinase 5 (putative) [Source:HGNC Symbol;Acc:HGNC:28635]</t>
  </si>
  <si>
    <t>GK5</t>
  </si>
  <si>
    <t>ENSG00000175066</t>
  </si>
  <si>
    <t>potassium channel tetramerization domain containing 13 [Source:HGNC Symbol;Acc:HGNC:22234]</t>
  </si>
  <si>
    <t>KCTD13</t>
  </si>
  <si>
    <t>ENSG00000174943</t>
  </si>
  <si>
    <t>chromosome 19 open reading frame 70 [Source:HGNC Symbol;Acc:HGNC:33702]</t>
  </si>
  <si>
    <t>C19orf70</t>
  </si>
  <si>
    <t>ENSG00000174917</t>
  </si>
  <si>
    <t>RAB1B, member RAS oncogene family [Source:HGNC Symbol;Acc:HGNC:18370]</t>
  </si>
  <si>
    <t>RAB1B</t>
  </si>
  <si>
    <t>ENSG00000174903</t>
  </si>
  <si>
    <t>breast cancer metastasis suppressor 1 [Source:HGNC Symbol;Acc:HGNC:17262]</t>
  </si>
  <si>
    <t>BRMS1</t>
  </si>
  <si>
    <t>ENSG00000174744</t>
  </si>
  <si>
    <t>transmembrane protein 167A [Source:HGNC Symbol;Acc:HGNC:28330]</t>
  </si>
  <si>
    <t>TMEM167A</t>
  </si>
  <si>
    <t>ENSG00000174695</t>
  </si>
  <si>
    <t>zinc finger protein 266 [Source:HGNC Symbol;Acc:HGNC:13059]</t>
  </si>
  <si>
    <t>ZNF266</t>
  </si>
  <si>
    <t>ENSG00000174652</t>
  </si>
  <si>
    <t>akirin 1 [Source:HGNC Symbol;Acc:HGNC:25744]</t>
  </si>
  <si>
    <t>AKIRIN1</t>
  </si>
  <si>
    <t>ENSG00000174574</t>
  </si>
  <si>
    <t>DENN/MADD domain containing 4A [Source:HGNC Symbol;Acc:HGNC:24321]</t>
  </si>
  <si>
    <t>DENND4A</t>
  </si>
  <si>
    <t>ENSG00000174485</t>
  </si>
  <si>
    <t>ribosomal protein L4 [Source:HGNC Symbol;Acc:HGNC:10353]</t>
  </si>
  <si>
    <t>RPL4</t>
  </si>
  <si>
    <t>ENSG00000174444</t>
  </si>
  <si>
    <t>exonuclease 1 [Source:HGNC Symbol;Acc:HGNC:3511]</t>
  </si>
  <si>
    <t>EXO1</t>
  </si>
  <si>
    <t>ENSG00000174371</t>
  </si>
  <si>
    <t>zinc finger, HIT-type containing 2 [Source:HGNC Symbol;Acc:HGNC:1177]</t>
  </si>
  <si>
    <t>ZNHIT2</t>
  </si>
  <si>
    <t>ENSG00000174276</t>
  </si>
  <si>
    <t>DEAD (Asp-Glu-Ala-Asp) box polypeptide 23 [Source:HGNC Symbol;Acc:HGNC:17347]</t>
  </si>
  <si>
    <t>DDX23</t>
  </si>
  <si>
    <t>ENSG00000174243</t>
  </si>
  <si>
    <t>cytosolic thiouridylase subunit 2 homolog (S. pombe) [Source:HGNC Symbol;Acc:HGNC:28005]</t>
  </si>
  <si>
    <t>CTU2</t>
  </si>
  <si>
    <t>ENSG00000174177</t>
  </si>
  <si>
    <t>zinc finger, DHHC-type containing 24 [Source:HGNC Symbol;Acc:HGNC:27387]</t>
  </si>
  <si>
    <t>ZDHHC24</t>
  </si>
  <si>
    <t>ENSG00000174165</t>
  </si>
  <si>
    <t>cytochrome b561 family member D1 [Source:HGNC Symbol;Acc:HGNC:26804]</t>
  </si>
  <si>
    <t>CYB561D1</t>
  </si>
  <si>
    <t>ENSG00000174151</t>
  </si>
  <si>
    <t>F-box protein 45 [Source:HGNC Symbol;Acc:HGNC:29148]</t>
  </si>
  <si>
    <t>FBXO45</t>
  </si>
  <si>
    <t>ENSG00000174013</t>
  </si>
  <si>
    <t>spectrin, beta, non-erythrocytic 2 [Source:HGNC Symbol;Acc:HGNC:11276]</t>
  </si>
  <si>
    <t>SPTBN2</t>
  </si>
  <si>
    <t>ENSG00000173898</t>
  </si>
  <si>
    <t>chromobox 2 [Source:HGNC Symbol;Acc:HGNC:1552]</t>
  </si>
  <si>
    <t>CBX2</t>
  </si>
  <si>
    <t>ENSG00000173894</t>
  </si>
  <si>
    <t>endonuclease V [Source:HGNC Symbol;Acc:HGNC:26640]</t>
  </si>
  <si>
    <t>ENDOV</t>
  </si>
  <si>
    <t>ENSG00000173818</t>
  </si>
  <si>
    <t>junction plakoglobin [Source:HGNC Symbol;Acc:HGNC:6207]</t>
  </si>
  <si>
    <t>JUP</t>
  </si>
  <si>
    <t>ENSG00000173801</t>
  </si>
  <si>
    <t>2',3'-cyclic nucleotide 3' phosphodiesterase [Source:HGNC Symbol;Acc:HGNC:2158]</t>
  </si>
  <si>
    <t>CNP</t>
  </si>
  <si>
    <t>ENSG00000173786</t>
  </si>
  <si>
    <t>signal transducer and activator of transcription 5B [Source:HGNC Symbol;Acc:HGNC:11367]</t>
  </si>
  <si>
    <t>STAT5B</t>
  </si>
  <si>
    <t>ENSG00000173757</t>
  </si>
  <si>
    <t>solute carrier family 19 (folate transporter), member 1 [Source:HGNC Symbol;Acc:HGNC:10937]</t>
  </si>
  <si>
    <t>SLC19A1</t>
  </si>
  <si>
    <t>ENSG00000173638</t>
  </si>
  <si>
    <t>pyruvate carboxylase [Source:HGNC Symbol;Acc:HGNC:8636]</t>
  </si>
  <si>
    <t>PC</t>
  </si>
  <si>
    <t>ENSG00000173599</t>
  </si>
  <si>
    <t>sorting nexin 33 [Source:HGNC Symbol;Acc:HGNC:28468]</t>
  </si>
  <si>
    <t>SNX33</t>
  </si>
  <si>
    <t>ENSG00000173548</t>
  </si>
  <si>
    <t>zinc finger protein 622 [Source:HGNC Symbol;Acc:HGNC:30958]</t>
  </si>
  <si>
    <t>ZNF622</t>
  </si>
  <si>
    <t>ENSG00000173545</t>
  </si>
  <si>
    <t>SWI/SNF related, matrix associated, actin dependent regulator of chromatin, subfamily c, member 1 [Source:HGNC Symbol;Acc:HGNC:11104]</t>
  </si>
  <si>
    <t>SMARCC1</t>
  </si>
  <si>
    <t>ENSG00000173473</t>
  </si>
  <si>
    <t>Sjogren syndrome/scleroderma autoantigen 1 [Source:HGNC Symbol;Acc:HGNC:11328]</t>
  </si>
  <si>
    <t>SSSCA1</t>
  </si>
  <si>
    <t>ENSG00000173465</t>
  </si>
  <si>
    <t>protein phosphatase 1 regulatory inhibitor subunit 14B [Source:HGNC Symbol;Acc:HGNC:9057]</t>
  </si>
  <si>
    <t>PPP1R14B</t>
  </si>
  <si>
    <t>ENSG00000173457</t>
  </si>
  <si>
    <t>ring finger protein 26 [Source:HGNC Symbol;Acc:HGNC:14646]</t>
  </si>
  <si>
    <t>RNF26</t>
  </si>
  <si>
    <t>ENSG00000173456</t>
  </si>
  <si>
    <t>dystroglycan 1 [Source:HGNC Symbol;Acc:HGNC:2666]</t>
  </si>
  <si>
    <t>DAG1</t>
  </si>
  <si>
    <t>ENSG00000173402</t>
  </si>
  <si>
    <t>AHA1, activator of heat shock 90kDa protein ATPase homolog 2 (yeast) [Source:HGNC Symbol;Acc:HGNC:20437]</t>
  </si>
  <si>
    <t>AHSA2</t>
  </si>
  <si>
    <t>ENSG00000173209</t>
  </si>
  <si>
    <t>lysine (K)-specific demethylase 2A [Source:HGNC Symbol;Acc:HGNC:13606]</t>
  </si>
  <si>
    <t>KDM2A</t>
  </si>
  <si>
    <t>ENSG00000173120</t>
  </si>
  <si>
    <t>zinc finger protein 680 [Source:HGNC Symbol;Acc:HGNC:26897]</t>
  </si>
  <si>
    <t>ZNF680</t>
  </si>
  <si>
    <t>ENSG00000173041</t>
  </si>
  <si>
    <t>transcriptional adaptor 2B [Source:HGNC Symbol;Acc:HGNC:30781]</t>
  </si>
  <si>
    <t>TADA2B</t>
  </si>
  <si>
    <t>ENSG00000173011</t>
  </si>
  <si>
    <t>ribonuclease H2 subunit C [Source:HGNC Symbol;Acc:HGNC:24116]</t>
  </si>
  <si>
    <t>RNASEH2C</t>
  </si>
  <si>
    <t>ENSG00000172922</t>
  </si>
  <si>
    <t>NAD synthetase 1 [Source:HGNC Symbol;Acc:HGNC:29832]</t>
  </si>
  <si>
    <t>NADSYN1</t>
  </si>
  <si>
    <t>ENSG00000172890</t>
  </si>
  <si>
    <t>carboxylesterase 2 [Source:HGNC Symbol;Acc:HGNC:1864]</t>
  </si>
  <si>
    <t>CES2</t>
  </si>
  <si>
    <t>ENSG00000172831</t>
  </si>
  <si>
    <t>slingshot protein phosphatase 3 [Source:HGNC Symbol;Acc:HGNC:30581]</t>
  </si>
  <si>
    <t>SSH3</t>
  </si>
  <si>
    <t>ENSG00000172830</t>
  </si>
  <si>
    <t>coronin, actin binding protein, 1B [Source:HGNC Symbol;Acc:HGNC:2253]</t>
  </si>
  <si>
    <t>CORO1B</t>
  </si>
  <si>
    <t>ENSG00000172725</t>
  </si>
  <si>
    <t>coiled-coil-helix-coiled-coil-helix domain containing 1 [Source:HGNC Symbol;Acc:HGNC:23518]</t>
  </si>
  <si>
    <t>CHCHD1</t>
  </si>
  <si>
    <t>ENSG00000172586</t>
  </si>
  <si>
    <t>host cell factor C1 [Source:HGNC Symbol;Acc:HGNC:4839]</t>
  </si>
  <si>
    <t>HCFC1</t>
  </si>
  <si>
    <t>ENSG00000172534</t>
  </si>
  <si>
    <t>family with sequence similarity 195 member A [Source:HGNC Symbol;Acc:HGNC:14142]</t>
  </si>
  <si>
    <t>FAM195A</t>
  </si>
  <si>
    <t>ENSG00000172366</t>
  </si>
  <si>
    <t>succinate-CoA ligase, GDP-forming, beta subunit [Source:HGNC Symbol;Acc:HGNC:11450]</t>
  </si>
  <si>
    <t>SUCLG2</t>
  </si>
  <si>
    <t>ENSG00000172340</t>
  </si>
  <si>
    <t>coordinator of PRMT5, differentiation stimulator [Source:HGNC Symbol;Acc:HGNC:28848]</t>
  </si>
  <si>
    <t>COPRS</t>
  </si>
  <si>
    <t>ENSG00000172301</t>
  </si>
  <si>
    <t>transcription elongation factor, mitochondrial [Source:HGNC Symbol;Acc:HGNC:26223]</t>
  </si>
  <si>
    <t>TEFM</t>
  </si>
  <si>
    <t>ENSG00000172171</t>
  </si>
  <si>
    <t>calbindin 2 [Source:HGNC Symbol;Acc:HGNC:1435]</t>
  </si>
  <si>
    <t>CALB2</t>
  </si>
  <si>
    <t>ENSG00000172137</t>
  </si>
  <si>
    <t>cytochrome c, somatic [Source:HGNC Symbol;Acc:HGNC:19986]</t>
  </si>
  <si>
    <t>CYCS</t>
  </si>
  <si>
    <t>ENSG00000172115</t>
  </si>
  <si>
    <t>ORMDL sphingolipid biosynthesis regulator 3 [Source:HGNC Symbol;Acc:HGNC:16038]</t>
  </si>
  <si>
    <t>ORMDL3</t>
  </si>
  <si>
    <t>ENSG00000172057</t>
  </si>
  <si>
    <t>glutaminyl-tRNA synthetase [Source:HGNC Symbol;Acc:HGNC:9751]</t>
  </si>
  <si>
    <t>QARS</t>
  </si>
  <si>
    <t>ENSG00000172053</t>
  </si>
  <si>
    <t>ubiquitin specific peptidase 19 [Source:HGNC Symbol;Acc:HGNC:12617]</t>
  </si>
  <si>
    <t>USP19</t>
  </si>
  <si>
    <t>ENSG00000172046</t>
  </si>
  <si>
    <t>thimet oligopeptidase 1 [Source:HGNC Symbol;Acc:HGNC:11793]</t>
  </si>
  <si>
    <t>THOP1</t>
  </si>
  <si>
    <t>ENSG00000172009</t>
  </si>
  <si>
    <t>synaptopodin [Source:HGNC Symbol;Acc:HGNC:30672]</t>
  </si>
  <si>
    <t>SYNPO</t>
  </si>
  <si>
    <t>ENSG00000171992</t>
  </si>
  <si>
    <t>ribonuclease H1 [Source:HGNC Symbol;Acc:HGNC:18466]</t>
  </si>
  <si>
    <t>RNASEH1</t>
  </si>
  <si>
    <t>ENSG00000171865</t>
  </si>
  <si>
    <t>RNA methyltransferase like 1 [Source:HGNC Symbol;Acc:HGNC:18485]</t>
  </si>
  <si>
    <t>RNMTL1</t>
  </si>
  <si>
    <t>ENSG00000171861</t>
  </si>
  <si>
    <t>trafficking protein particle complex 12 [Source:HGNC Symbol;Acc:HGNC:24284]</t>
  </si>
  <si>
    <t>TRAPPC12</t>
  </si>
  <si>
    <t>ENSG00000171853</t>
  </si>
  <si>
    <t>histone deacetylase 3 [Source:HGNC Symbol;Acc:HGNC:4854]</t>
  </si>
  <si>
    <t>HDAC3</t>
  </si>
  <si>
    <t>ENSG00000171720</t>
  </si>
  <si>
    <t>regulator of G-protein signaling 19 [Source:HGNC Symbol;Acc:HGNC:13735]</t>
  </si>
  <si>
    <t>RGS19</t>
  </si>
  <si>
    <t>ENSG00000171700</t>
  </si>
  <si>
    <t>calsyntenin 1 [Source:HGNC Symbol;Acc:HGNC:17447]</t>
  </si>
  <si>
    <t>CLSTN1</t>
  </si>
  <si>
    <t>ENSG00000171603</t>
  </si>
  <si>
    <t>BCL2-like 1 [Source:HGNC Symbol;Acc:HGNC:992]</t>
  </si>
  <si>
    <t>BCL2L1</t>
  </si>
  <si>
    <t>ENSG00000171552</t>
  </si>
  <si>
    <t>ribosomal L1 domain containing 1 [Source:HGNC Symbol;Acc:HGNC:24534]</t>
  </si>
  <si>
    <t>RSL1D1</t>
  </si>
  <si>
    <t>ENSG00000171490</t>
  </si>
  <si>
    <t>delta-like 2 homolog (Drosophila) [Source:HGNC Symbol;Acc:HGNC:21113]</t>
  </si>
  <si>
    <t>DLK2</t>
  </si>
  <si>
    <t>ENSG00000171462</t>
  </si>
  <si>
    <t>mitochondrial ribosomal protein L36 [Source:HGNC Symbol;Acc:HGNC:14490]</t>
  </si>
  <si>
    <t>MRPL36</t>
  </si>
  <si>
    <t>ENSG00000171421</t>
  </si>
  <si>
    <t>chromodomain helicase DNA binding protein 7 [Source:HGNC Symbol;Acc:HGNC:20626]</t>
  </si>
  <si>
    <t>CHD7</t>
  </si>
  <si>
    <t>ENSG00000171316</t>
  </si>
  <si>
    <t>zinc finger, DHHC-type containing 16 [Source:HGNC Symbol;Acc:HGNC:20714]</t>
  </si>
  <si>
    <t>ZDHHC16</t>
  </si>
  <si>
    <t>ENSG00000171307</t>
  </si>
  <si>
    <t>calcium activated nucleotidase 1 [Source:HGNC Symbol;Acc:HGNC:19721]</t>
  </si>
  <si>
    <t>CANT1</t>
  </si>
  <si>
    <t>ENSG00000171302</t>
  </si>
  <si>
    <t>glucosidase, alpha; acid [Source:HGNC Symbol;Acc:HGNC:4065]</t>
  </si>
  <si>
    <t>GAA</t>
  </si>
  <si>
    <t>ENSG00000171298</t>
  </si>
  <si>
    <t>SCAN domain containing 1 [Source:HGNC Symbol;Acc:HGNC:10566]</t>
  </si>
  <si>
    <t>SCAND1</t>
  </si>
  <si>
    <t>ENSG00000171222</t>
  </si>
  <si>
    <t>neuropilin and tolloid like 2 [Source:HGNC Symbol;Acc:HGNC:14644]</t>
  </si>
  <si>
    <t>NETO2</t>
  </si>
  <si>
    <t>ENSG00000171208</t>
  </si>
  <si>
    <t>transcriptional adaptor 3 [Source:HGNC Symbol;Acc:HGNC:19422]</t>
  </si>
  <si>
    <t>TADA3</t>
  </si>
  <si>
    <t>ENSG00000171148</t>
  </si>
  <si>
    <t>mitofusin 1 [Source:HGNC Symbol;Acc:HGNC:18262]</t>
  </si>
  <si>
    <t>MFN1</t>
  </si>
  <si>
    <t>ENSG00000171109</t>
  </si>
  <si>
    <t>hyaluronan synthase 2 [Source:HGNC Symbol;Acc:HGNC:4819]</t>
  </si>
  <si>
    <t>HAS2</t>
  </si>
  <si>
    <t>ENSG00000170961</t>
  </si>
  <si>
    <t>HtrA serine peptidase 3 [Source:HGNC Symbol;Acc:HGNC:30406]</t>
  </si>
  <si>
    <t>HTRA3</t>
  </si>
  <si>
    <t>ENSG00000170801</t>
  </si>
  <si>
    <t>cell division cycle associated 4 [Source:HGNC Symbol;Acc:HGNC:14625]</t>
  </si>
  <si>
    <t>CDCA4</t>
  </si>
  <si>
    <t>ENSG00000170779</t>
  </si>
  <si>
    <t>TraB domain containing [Source:HGNC Symbol;Acc:HGNC:28805]</t>
  </si>
  <si>
    <t>TRABD</t>
  </si>
  <si>
    <t>ENSG00000170638</t>
  </si>
  <si>
    <t>COMM domain containing 5 [Source:HGNC Symbol;Acc:HGNC:17902]</t>
  </si>
  <si>
    <t>COMMD5</t>
  </si>
  <si>
    <t>ENSG00000170619</t>
  </si>
  <si>
    <t>cadherin 2, type 1, N-cadherin (neuronal) [Source:HGNC Symbol;Acc:HGNC:1759]</t>
  </si>
  <si>
    <t>CDH2</t>
  </si>
  <si>
    <t>ENSG00000170558</t>
  </si>
  <si>
    <t>neuronal PAS domain protein 2 [Source:HGNC Symbol;Acc:HGNC:7895]</t>
  </si>
  <si>
    <t>NPAS2</t>
  </si>
  <si>
    <t>ENSG00000170485</t>
  </si>
  <si>
    <t>histidyl-tRNA synthetase [Source:HGNC Symbol;Acc:HGNC:4816]</t>
  </si>
  <si>
    <t>HARS</t>
  </si>
  <si>
    <t>ENSG00000170445</t>
  </si>
  <si>
    <t>syntaxin 8 [Source:HGNC Symbol;Acc:HGNC:11443]</t>
  </si>
  <si>
    <t>STX8</t>
  </si>
  <si>
    <t>ENSG00000170310</t>
  </si>
  <si>
    <t>chromosome 14 open reading frame 142 [Source:HGNC Symbol;Acc:HGNC:20356]</t>
  </si>
  <si>
    <t>C14orf142</t>
  </si>
  <si>
    <t>ENSG00000170270</t>
  </si>
  <si>
    <t>trafficking protein particle complex 1 [Source:HGNC Symbol;Acc:HGNC:19894]</t>
  </si>
  <si>
    <t>TRAPPC1</t>
  </si>
  <si>
    <t>ENSG00000170043</t>
  </si>
  <si>
    <t>splicing factor 3b subunit 5 [Source:HGNC Symbol;Acc:HGNC:21083]</t>
  </si>
  <si>
    <t>SF3B5</t>
  </si>
  <si>
    <t>ENSG00000169976</t>
  </si>
  <si>
    <t>zinc finger protein 768 [Source:HGNC Symbol;Acc:HGNC:26273]</t>
  </si>
  <si>
    <t>ZNF768</t>
  </si>
  <si>
    <t>ENSG00000169957</t>
  </si>
  <si>
    <t>transmembrane 4 L six family member 1 [Source:HGNC Symbol;Acc:HGNC:11853]</t>
  </si>
  <si>
    <t>TM4SF1</t>
  </si>
  <si>
    <t>ENSG00000169908</t>
  </si>
  <si>
    <t>tripartite motif containing 56 [Source:HGNC Symbol;Acc:HGNC:19028]</t>
  </si>
  <si>
    <t>TRIM56</t>
  </si>
  <si>
    <t>ENSG00000169871</t>
  </si>
  <si>
    <t>heterogeneous nuclear ribonucleoprotein F [Source:HGNC Symbol;Acc:HGNC:5039]</t>
  </si>
  <si>
    <t>HNRNPF</t>
  </si>
  <si>
    <t>ENSG00000169813</t>
  </si>
  <si>
    <t>LIM domain binding 2 [Source:HGNC Symbol;Acc:HGNC:6533]</t>
  </si>
  <si>
    <t>LDB2</t>
  </si>
  <si>
    <t>ENSG00000169744</t>
  </si>
  <si>
    <t>G protein pathway suppressor 1 [Source:HGNC Symbol;Acc:HGNC:4549]</t>
  </si>
  <si>
    <t>GPS1</t>
  </si>
  <si>
    <t>ENSG00000169727</t>
  </si>
  <si>
    <t>dihydrouridine synthase 1-like [Source:HGNC Symbol;Acc:HGNC:30086]</t>
  </si>
  <si>
    <t>DUS1L</t>
  </si>
  <si>
    <t>ENSG00000169718</t>
  </si>
  <si>
    <t>stimulated by retinoic acid 13 [Source:HGNC Symbol;Acc:HGNC:11422]</t>
  </si>
  <si>
    <t>STRA13</t>
  </si>
  <si>
    <t>ENSG00000169689</t>
  </si>
  <si>
    <t>leucine rich repeat containing 45 [Source:HGNC Symbol;Acc:HGNC:28302]</t>
  </si>
  <si>
    <t>LRRC45</t>
  </si>
  <si>
    <t>ENSG00000169683</t>
  </si>
  <si>
    <t>solute carrier family 33 (acetyl-CoA transporter), member 1 [Source:HGNC Symbol;Acc:HGNC:95]</t>
  </si>
  <si>
    <t>SLC33A1</t>
  </si>
  <si>
    <t>ENSG00000169359</t>
  </si>
  <si>
    <t>solute carrier family 50 (sugar efflux transporter), member 1 [Source:HGNC Symbol;Acc:HGNC:30657]</t>
  </si>
  <si>
    <t>SLC50A1</t>
  </si>
  <si>
    <t>ENSG00000169241</t>
  </si>
  <si>
    <t>PRELI domain containing 1 [Source:HGNC Symbol;Acc:HGNC:30255]</t>
  </si>
  <si>
    <t>PRELID1</t>
  </si>
  <si>
    <t>ENSG00000169230</t>
  </si>
  <si>
    <t>lectin, mannose-binding 2 [Source:HGNC Symbol;Acc:HGNC:16986]</t>
  </si>
  <si>
    <t>LMAN2</t>
  </si>
  <si>
    <t>ENSG00000169223</t>
  </si>
  <si>
    <t>TBC1 domain family member 10B [Source:HGNC Symbol;Acc:HGNC:24510]</t>
  </si>
  <si>
    <t>TBC1D10B</t>
  </si>
  <si>
    <t>ENSG00000169221</t>
  </si>
  <si>
    <t>CD2 (cytoplasmic tail) binding protein 2 [Source:HGNC Symbol;Acc:HGNC:1656]</t>
  </si>
  <si>
    <t>CD2BP2</t>
  </si>
  <si>
    <t>ENSG00000169217</t>
  </si>
  <si>
    <t>APEX nuclease (apurinic/apyrimidinic endonuclease) 2 [Source:HGNC Symbol;Acc:HGNC:17889]</t>
  </si>
  <si>
    <t>APEX2</t>
  </si>
  <si>
    <t>ENSG00000169188</t>
  </si>
  <si>
    <t>exportin 6 [Source:HGNC Symbol;Acc:HGNC:19733]</t>
  </si>
  <si>
    <t>XPO6</t>
  </si>
  <si>
    <t>ENSG00000169180</t>
  </si>
  <si>
    <t>carbohydrate (N-acetylgalactosamine 4-0) sulfotransferase 14 [Source:HGNC Symbol;Acc:HGNC:24464]</t>
  </si>
  <si>
    <t>CHST14</t>
  </si>
  <si>
    <t>ENSG00000169105</t>
  </si>
  <si>
    <t>solute carrier family 25 (mitochondrial carrier; adenine nucleotide translocator), member 6 [Source:HGNC Symbol;Acc:HGNC:10992]</t>
  </si>
  <si>
    <t>SLC25A6</t>
  </si>
  <si>
    <t>ENSG00000169100</t>
  </si>
  <si>
    <t>transmembrane protein 129 [Source:HGNC Symbol;Acc:HGNC:25137]</t>
  </si>
  <si>
    <t>TMEM129</t>
  </si>
  <si>
    <t>ENSG00000168936</t>
  </si>
  <si>
    <t>leucine zipper-EF-hand containing transmembrane protein 1 [Source:HGNC Symbol;Acc:HGNC:6556]</t>
  </si>
  <si>
    <t>LETM1</t>
  </si>
  <si>
    <t>ENSG00000168924</t>
  </si>
  <si>
    <t>chromosome 2 open reading frame 68 [Source:HGNC Symbol;Acc:HGNC:34353]</t>
  </si>
  <si>
    <t>C2orf68</t>
  </si>
  <si>
    <t>ENSG00000168887</t>
  </si>
  <si>
    <t>TNFAIP3 interacting protein 2 [Source:HGNC Symbol;Acc:HGNC:19118]</t>
  </si>
  <si>
    <t>TNIP2</t>
  </si>
  <si>
    <t>ENSG00000168884</t>
  </si>
  <si>
    <t>chromosome transmission fidelity factor 8 [Source:HGNC Symbol;Acc:HGNC:24353]</t>
  </si>
  <si>
    <t>CHTF8</t>
  </si>
  <si>
    <t>ENSG00000168802</t>
  </si>
  <si>
    <t>zinc finger and BTB domain containing 5 [Source:HGNC Symbol;Acc:HGNC:23836]</t>
  </si>
  <si>
    <t>ZBTB5</t>
  </si>
  <si>
    <t>ENSG00000168795</t>
  </si>
  <si>
    <t>abhydrolase domain containing 15 [Source:HGNC Symbol;Acc:HGNC:26971]</t>
  </si>
  <si>
    <t>ABHD15</t>
  </si>
  <si>
    <t>ENSG00000168792</t>
  </si>
  <si>
    <t>tectonic family member 2 [Source:HGNC Symbol;Acc:HGNC:25774]</t>
  </si>
  <si>
    <t>TCTN2</t>
  </si>
  <si>
    <t>ENSG00000168778</t>
  </si>
  <si>
    <t>protein kinase (cAMP-dependent, catalytic) inhibitor gamma [Source:HGNC Symbol;Acc:HGNC:9019]</t>
  </si>
  <si>
    <t>PKIG</t>
  </si>
  <si>
    <t>ENSG00000168734</t>
  </si>
  <si>
    <t>DnaJ heat shock protein family (Hsp40) member C21 [Source:HGNC Symbol;Acc:HGNC:27030]</t>
  </si>
  <si>
    <t>DNAJC21</t>
  </si>
  <si>
    <t>ENSG00000168724</t>
  </si>
  <si>
    <t>signal transducer and activator of transcription 3 (acute-phase response factor) [Source:HGNC Symbol;Acc:HGNC:11364]</t>
  </si>
  <si>
    <t>STAT3</t>
  </si>
  <si>
    <t>ENSG00000168610</t>
  </si>
  <si>
    <t>collagen, type III, alpha 1 [Source:HGNC Symbol;Acc:HGNC:2201]</t>
  </si>
  <si>
    <t>COL3A1</t>
  </si>
  <si>
    <t>ENSG00000168542</t>
  </si>
  <si>
    <t>ataxin 2-like [Source:HGNC Symbol;Acc:HGNC:31326]</t>
  </si>
  <si>
    <t>ATXN2L</t>
  </si>
  <si>
    <t>ENSG00000168488</t>
  </si>
  <si>
    <t>M-phase specific PLK1 interacting protein [Source:HGNC Symbol;Acc:HGNC:16002]</t>
  </si>
  <si>
    <t>MPLKIP</t>
  </si>
  <si>
    <t>ENSG00000168303</t>
  </si>
  <si>
    <t>cytochrome c oxidase assembly factor 6 [Source:HGNC Symbol;Acc:HGNC:18025]</t>
  </si>
  <si>
    <t>COA6</t>
  </si>
  <si>
    <t>ENSG00000168275</t>
  </si>
  <si>
    <t>glycerate kinase [Source:HGNC Symbol;Acc:HGNC:24247]</t>
  </si>
  <si>
    <t>GLYCTK</t>
  </si>
  <si>
    <t>ENSG00000168237</t>
  </si>
  <si>
    <t>SET domain containing 5 [Source:HGNC Symbol;Acc:HGNC:25566]</t>
  </si>
  <si>
    <t>SETD5</t>
  </si>
  <si>
    <t>ENSG00000168137</t>
  </si>
  <si>
    <t>platelet activating factor acetylhydrolase 1b catalytic subunit 2 [Source:HGNC Symbol;Acc:HGNC:8575]</t>
  </si>
  <si>
    <t>PAFAH1B2</t>
  </si>
  <si>
    <t>ENSG00000168092</t>
  </si>
  <si>
    <t>SAC3 domain containing 1 [Source:HGNC Symbol;Acc:HGNC:30179]</t>
  </si>
  <si>
    <t>SAC3D1</t>
  </si>
  <si>
    <t>ENSG00000168061</t>
  </si>
  <si>
    <t>unc-51 like kinase 4 [Source:HGNC Symbol;Acc:HGNC:15784]</t>
  </si>
  <si>
    <t>ULK4</t>
  </si>
  <si>
    <t>ENSG00000168038</t>
  </si>
  <si>
    <t>chromosome 11 open reading frame 84 [Source:HGNC Symbol;Acc:HGNC:25115]</t>
  </si>
  <si>
    <t>C11orf84</t>
  </si>
  <si>
    <t>ENSG00000168005</t>
  </si>
  <si>
    <t>ferritin, heavy polypeptide 1 [Source:HGNC Symbol;Acc:HGNC:3976]</t>
  </si>
  <si>
    <t>FTH1</t>
  </si>
  <si>
    <t>ENSG00000167996</t>
  </si>
  <si>
    <t>potassium channel tetramerization domain containing 5 [Source:HGNC Symbol;Acc:HGNC:21423]</t>
  </si>
  <si>
    <t>KCTD5</t>
  </si>
  <si>
    <t>ENSG00000167977</t>
  </si>
  <si>
    <t>enoyl-CoA delta isomerase 1 [Source:HGNC Symbol;Acc:HGNC:2703]</t>
  </si>
  <si>
    <t>ECI1</t>
  </si>
  <si>
    <t>ENSG00000167969</t>
  </si>
  <si>
    <t>MTOR associated protein, LST8 homolog [Source:HGNC Symbol;Acc:HGNC:24825]</t>
  </si>
  <si>
    <t>MLST8</t>
  </si>
  <si>
    <t>ENSG00000167965</t>
  </si>
  <si>
    <t>zinc finger protein 598 [Source:HGNC Symbol;Acc:HGNC:28079]</t>
  </si>
  <si>
    <t>ZNF598</t>
  </si>
  <si>
    <t>ENSG00000167962</t>
  </si>
  <si>
    <t>family with sequence similarity 234 member A [Source:HGNC Symbol;Acc:HGNC:14163]</t>
  </si>
  <si>
    <t>FAM234A</t>
  </si>
  <si>
    <t>ENSG00000167930</t>
  </si>
  <si>
    <t>zinc finger protein 232 [Source:HGNC Symbol;Acc:HGNC:13026]</t>
  </si>
  <si>
    <t>ZNF232</t>
  </si>
  <si>
    <t>ENSG00000167840</t>
  </si>
  <si>
    <t>NADH:ubiquinone oxidoreductase core subunit V1 [Source:HGNC Symbol;Acc:HGNC:7716]</t>
  </si>
  <si>
    <t>NDUFV1</t>
  </si>
  <si>
    <t>ENSG00000167792</t>
  </si>
  <si>
    <t>zinc finger protein 558 [Source:HGNC Symbol;Acc:HGNC:26422]</t>
  </si>
  <si>
    <t>ZNF558</t>
  </si>
  <si>
    <t>ENSG00000167785</t>
  </si>
  <si>
    <t>SPRY domain containing 3 [Source:HGNC Symbol;Acc:HGNC:25920]</t>
  </si>
  <si>
    <t>SPRYD3</t>
  </si>
  <si>
    <t>ENSG00000167778</t>
  </si>
  <si>
    <t>CD320 molecule [Source:HGNC Symbol;Acc:HGNC:16692]</t>
  </si>
  <si>
    <t>CD320</t>
  </si>
  <si>
    <t>ENSG00000167775</t>
  </si>
  <si>
    <t>chromosome 19 open reading frame 48 [Source:HGNC Symbol;Acc:HGNC:29667]</t>
  </si>
  <si>
    <t>C19orf48</t>
  </si>
  <si>
    <t>ENSG00000167747</t>
  </si>
  <si>
    <t>Hepatoma-derived growth factor-related protein 2  [Source:UniProtKB/Swiss-Prot;Acc:Q7Z4V5]</t>
  </si>
  <si>
    <t>CTB-50L17.10</t>
  </si>
  <si>
    <t>ENSG00000167674</t>
  </si>
  <si>
    <t>chromatin assembly factor 1 subunit A [Source:HGNC Symbol;Acc:HGNC:1910]</t>
  </si>
  <si>
    <t>CHAF1A</t>
  </si>
  <si>
    <t>ENSG00000167670</t>
  </si>
  <si>
    <t>eukaryotic translation elongation factor 2 [Source:HGNC Symbol;Acc:HGNC:3214]</t>
  </si>
  <si>
    <t>EEF2</t>
  </si>
  <si>
    <t>ENSG00000167658</t>
  </si>
  <si>
    <t>death-associated protein kinase 3 [Source:HGNC Symbol;Acc:HGNC:2676]</t>
  </si>
  <si>
    <t>DAPK3</t>
  </si>
  <si>
    <t>ENSG00000167657</t>
  </si>
  <si>
    <t>leukocyte receptor cluster (LRC) member 8 [Source:HGNC Symbol;Acc:HGNC:15500]</t>
  </si>
  <si>
    <t>LENG8</t>
  </si>
  <si>
    <t>ENSG00000167615</t>
  </si>
  <si>
    <t>proline and serine rich 3 [Source:HGNC Symbol;Acc:HGNC:25204]</t>
  </si>
  <si>
    <t>PROSER3</t>
  </si>
  <si>
    <t>ENSG00000167595</t>
  </si>
  <si>
    <t>NCK-associated protein 5-like [Source:HGNC Symbol;Acc:HGNC:29321]</t>
  </si>
  <si>
    <t>NCKAP5L</t>
  </si>
  <si>
    <t>ENSG00000167566</t>
  </si>
  <si>
    <t>tumor protein p53 inducible protein 13 [Source:HGNC Symbol;Acc:HGNC:25102]</t>
  </si>
  <si>
    <t>TP53I13</t>
  </si>
  <si>
    <t>ENSG00000167543</t>
  </si>
  <si>
    <t>ribosomal protein L13 [Source:HGNC Symbol;Acc:HGNC:10303]</t>
  </si>
  <si>
    <t>RPL13</t>
  </si>
  <si>
    <t>ENSG00000167526</t>
  </si>
  <si>
    <t>spermatogenesis associated 33 [Source:HGNC Symbol;Acc:HGNC:26463]</t>
  </si>
  <si>
    <t>SPATA33</t>
  </si>
  <si>
    <t>ENSG00000167523</t>
  </si>
  <si>
    <t>ankyrin repeat domain 11 [Source:HGNC Symbol;Acc:HGNC:21316]</t>
  </si>
  <si>
    <t>ANKRD11</t>
  </si>
  <si>
    <t>ENSG00000167522</t>
  </si>
  <si>
    <t>chromatin licensing and DNA replication factor 1 [Source:HGNC Symbol;Acc:HGNC:24576]</t>
  </si>
  <si>
    <t>CDT1</t>
  </si>
  <si>
    <t>ENSG00000167513</t>
  </si>
  <si>
    <t>mevalonate diphosphate decarboxylase [Source:HGNC Symbol;Acc:HGNC:7529]</t>
  </si>
  <si>
    <t>MVD</t>
  </si>
  <si>
    <t>ENSG00000167508</t>
  </si>
  <si>
    <t>GATA zinc finger domain containing 2A [Source:HGNC Symbol;Acc:HGNC:29989]</t>
  </si>
  <si>
    <t>GATAD2A</t>
  </si>
  <si>
    <t>ENSG00000167491</t>
  </si>
  <si>
    <t>midnolin [Source:HGNC Symbol;Acc:HGNC:16298]</t>
  </si>
  <si>
    <t>MIDN</t>
  </si>
  <si>
    <t>ENSG00000167470</t>
  </si>
  <si>
    <t>tropomyosin 4 [Source:HGNC Symbol;Acc:HGNC:12013]</t>
  </si>
  <si>
    <t>TPM4</t>
  </si>
  <si>
    <t>ENSG00000167460</t>
  </si>
  <si>
    <t>TBC1 domain family member 16 [Source:HGNC Symbol;Acc:HGNC:28356]</t>
  </si>
  <si>
    <t>TBC1D16</t>
  </si>
  <si>
    <t>ENSG00000167291</t>
  </si>
  <si>
    <t>endo-beta-N-acetylglucosaminidase [Source:HGNC Symbol;Acc:HGNC:24622]</t>
  </si>
  <si>
    <t>ENGASE</t>
  </si>
  <si>
    <t>ENSG00000167280</t>
  </si>
  <si>
    <t>POP5 homolog, ribonuclease P/MRP subunit [Source:HGNC Symbol;Acc:HGNC:17689]</t>
  </si>
  <si>
    <t>POP5</t>
  </si>
  <si>
    <t>ENSG00000167272</t>
  </si>
  <si>
    <t>dihydrouridine synthase 2 [Source:HGNC Symbol;Acc:HGNC:26014]</t>
  </si>
  <si>
    <t>DUS2</t>
  </si>
  <si>
    <t>ENSG00000167264</t>
  </si>
  <si>
    <t>cyclin-dependent kinase 12 [Source:HGNC Symbol;Acc:HGNC:24224]</t>
  </si>
  <si>
    <t>CDK12</t>
  </si>
  <si>
    <t>ENSG00000167258</t>
  </si>
  <si>
    <t>TBC1 domain family member 2B [Source:HGNC Symbol;Acc:HGNC:29183]</t>
  </si>
  <si>
    <t>TBC1D2B</t>
  </si>
  <si>
    <t>ENSG00000167202</t>
  </si>
  <si>
    <t>F-box protein 22 [Source:HGNC Symbol;Acc:HGNC:13593]</t>
  </si>
  <si>
    <t>FBXO22</t>
  </si>
  <si>
    <t>ENSG00000167196</t>
  </si>
  <si>
    <t>v-crk avian sarcoma virus CT10 oncogene homolog [Source:HGNC Symbol;Acc:HGNC:2362]</t>
  </si>
  <si>
    <t>CRK</t>
  </si>
  <si>
    <t>ENSG00000167193</t>
  </si>
  <si>
    <t>endonuclease G [Source:HGNC Symbol;Acc:HGNC:3346]</t>
  </si>
  <si>
    <t>ENDOG</t>
  </si>
  <si>
    <t>ENSG00000167136</t>
  </si>
  <si>
    <t>ubiquitin related modifier 1 [Source:HGNC Symbol;Acc:HGNC:28378]</t>
  </si>
  <si>
    <t>URM1</t>
  </si>
  <si>
    <t>ENSG00000167118</t>
  </si>
  <si>
    <t>solute carrier family 27 (fatty acid transporter), member 4 [Source:HGNC Symbol;Acc:HGNC:10998]</t>
  </si>
  <si>
    <t>SLC27A4</t>
  </si>
  <si>
    <t>ENSG00000167114</t>
  </si>
  <si>
    <t>coenzyme Q4 [Source:HGNC Symbol;Acc:HGNC:19693]</t>
  </si>
  <si>
    <t>COQ4</t>
  </si>
  <si>
    <t>ENSG00000167113</t>
  </si>
  <si>
    <t>golgin A2 [Source:HGNC Symbol;Acc:HGNC:4425]</t>
  </si>
  <si>
    <t>GOLGA2</t>
  </si>
  <si>
    <t>ENSG00000167110</t>
  </si>
  <si>
    <t>nudix hydrolase 21 [Source:HGNC Symbol;Acc:HGNC:13870]</t>
  </si>
  <si>
    <t>NUDT21</t>
  </si>
  <si>
    <t>ENSG00000167005</t>
  </si>
  <si>
    <t>RCC1 domain containing 1 [Source:HGNC Symbol;Acc:HGNC:30457]</t>
  </si>
  <si>
    <t>RCCD1</t>
  </si>
  <si>
    <t>ENSG00000166965</t>
  </si>
  <si>
    <t>TSC22 domain family member 4 [Source:HGNC Symbol;Acc:HGNC:21696]</t>
  </si>
  <si>
    <t>TSC22D4</t>
  </si>
  <si>
    <t>ENSG00000166925</t>
  </si>
  <si>
    <t>tyrosine 3-monooxygenase/tryptophan 5-monooxygenase activation protein, beta [Source:HGNC Symbol;Acc:HGNC:12849]</t>
  </si>
  <si>
    <t>YWHAB</t>
  </si>
  <si>
    <t>ENSG00000166913</t>
  </si>
  <si>
    <t>mitochondrial ribosomal protein L16 [Source:HGNC Symbol;Acc:HGNC:14476]</t>
  </si>
  <si>
    <t>MRPL16</t>
  </si>
  <si>
    <t>ENSG00000166902</t>
  </si>
  <si>
    <t>extracellular leucine-rich repeat and fibronectin type III domain containing 2 [Source:HGNC Symbol;Acc:HGNC:29396]</t>
  </si>
  <si>
    <t>ELFN2</t>
  </si>
  <si>
    <t>ENSG00000166897</t>
  </si>
  <si>
    <t>VPS39 HOPS complex subunit [Source:HGNC Symbol;Acc:HGNC:20593]</t>
  </si>
  <si>
    <t>VPS39</t>
  </si>
  <si>
    <t>ENSG00000166887</t>
  </si>
  <si>
    <t>zinc finger protein 592 [Source:HGNC Symbol;Acc:HGNC:28986]</t>
  </si>
  <si>
    <t>ZNF592</t>
  </si>
  <si>
    <t>ENSG00000166716</t>
  </si>
  <si>
    <t>minichromosome maintenance complex component 7 [Source:HGNC Symbol;Acc:HGNC:6950]</t>
  </si>
  <si>
    <t>MCM7</t>
  </si>
  <si>
    <t>ENSG00000166508</t>
  </si>
  <si>
    <t>thioredoxin-related transmembrane protein 3 [Source:HGNC Symbol;Acc:HGNC:24718]</t>
  </si>
  <si>
    <t>TMX3</t>
  </si>
  <si>
    <t>ENSG00000166479</t>
  </si>
  <si>
    <t>transmembrane protein 41B [Source:HGNC Symbol;Acc:HGNC:28948]</t>
  </si>
  <si>
    <t>TMEM41B</t>
  </si>
  <si>
    <t>ENSG00000166471</t>
  </si>
  <si>
    <t>TATA-box binding protein associated factor 10 [Source:HGNC Symbol;Acc:HGNC:11543]</t>
  </si>
  <si>
    <t>TAF10</t>
  </si>
  <si>
    <t>ENSG00000166337</t>
  </si>
  <si>
    <t>WW domain binding protein 1-like [Source:HGNC Symbol;Acc:HGNC:23510]</t>
  </si>
  <si>
    <t>WBP1L</t>
  </si>
  <si>
    <t>ENSG00000166272</t>
  </si>
  <si>
    <t>nucleolar and coiled-body phosphoprotein 1 [Source:HGNC Symbol;Acc:HGNC:15608]</t>
  </si>
  <si>
    <t>NOLC1</t>
  </si>
  <si>
    <t>ENSG00000166197</t>
  </si>
  <si>
    <t>deleted in primary ciliary dyskinesia homolog (mouse) [Source:HGNC Symbol;Acc:HGNC:24542]</t>
  </si>
  <si>
    <t>DPCD</t>
  </si>
  <si>
    <t>ENSG00000166171</t>
  </si>
  <si>
    <t>polymerase (DNA directed), lambda [Source:HGNC Symbol;Acc:HGNC:9184]</t>
  </si>
  <si>
    <t>POLL</t>
  </si>
  <si>
    <t>ENSG00000166169</t>
  </si>
  <si>
    <t>tRNA methyltransferase 61A [Source:HGNC Symbol;Acc:HGNC:23790]</t>
  </si>
  <si>
    <t>TRMT61A</t>
  </si>
  <si>
    <t>ENSG00000166166</t>
  </si>
  <si>
    <t>bromodomain containing 7 [Source:HGNC Symbol;Acc:HGNC:14310]</t>
  </si>
  <si>
    <t>BRD7</t>
  </si>
  <si>
    <t>ENSG00000166164</t>
  </si>
  <si>
    <t>fibrillin 1 [Source:HGNC Symbol;Acc:HGNC:3603]</t>
  </si>
  <si>
    <t>FBN1</t>
  </si>
  <si>
    <t>ENSG00000166147</t>
  </si>
  <si>
    <t>RNA pseudouridylate synthase domain containing 2 [Source:HGNC Symbol;Acc:HGNC:24180]</t>
  </si>
  <si>
    <t>RPUSD2</t>
  </si>
  <si>
    <t>ENSG00000166133</t>
  </si>
  <si>
    <t>angiomotin like 1 [Source:HGNC Symbol;Acc:HGNC:17811]</t>
  </si>
  <si>
    <t>AMOTL1</t>
  </si>
  <si>
    <t>ENSG00000166025</t>
  </si>
  <si>
    <t>TATA-box binding protein associated factor, RNA polymerase I, D [Source:HGNC Symbol;Acc:HGNC:28759]</t>
  </si>
  <si>
    <t>TAF1D</t>
  </si>
  <si>
    <t>ENSG00000166012</t>
  </si>
  <si>
    <t>ATP/GTP binding protein-like 2 [Source:HGNC Symbol;Acc:HGNC:26296]</t>
  </si>
  <si>
    <t>AGBL2</t>
  </si>
  <si>
    <t>ENSG00000165923</t>
  </si>
  <si>
    <t>proteasome 26S subunit, ATPase 3 [Source:HGNC Symbol;Acc:HGNC:9549]</t>
  </si>
  <si>
    <t>PSMC3</t>
  </si>
  <si>
    <t>ENSG00000165916</t>
  </si>
  <si>
    <t>methyltransferase like 3 [Source:HGNC Symbol;Acc:HGNC:17563]</t>
  </si>
  <si>
    <t>METTL3</t>
  </si>
  <si>
    <t>ENSG00000165819</t>
  </si>
  <si>
    <t>caspase 7 [Source:HGNC Symbol;Acc:HGNC:1508]</t>
  </si>
  <si>
    <t>CASP7</t>
  </si>
  <si>
    <t>ENSG00000165806</t>
  </si>
  <si>
    <t>serine/threonine kinase 32C [Source:HGNC Symbol;Acc:HGNC:21332]</t>
  </si>
  <si>
    <t>STK32C</t>
  </si>
  <si>
    <t>ENSG00000165752</t>
  </si>
  <si>
    <t>BMS1, ribosome biogenesis factor [Source:HGNC Symbol;Acc:HGNC:23505]</t>
  </si>
  <si>
    <t>BMS1</t>
  </si>
  <si>
    <t>ENSG00000165733</t>
  </si>
  <si>
    <t>BLOC-1 related complex subunit 5 [Source:HGNC Symbol;Acc:HGNC:17950]</t>
  </si>
  <si>
    <t>BORCS5</t>
  </si>
  <si>
    <t>ENSG00000165714</t>
  </si>
  <si>
    <t>serologically defined colon cancer antigen 3 [Source:HGNC Symbol;Acc:HGNC:10667]</t>
  </si>
  <si>
    <t>SDCCAG3</t>
  </si>
  <si>
    <t>ENSG00000165689</t>
  </si>
  <si>
    <t>peptidase (mitochondrial processing) alpha [Source:HGNC Symbol;Acc:HGNC:18667]</t>
  </si>
  <si>
    <t>PMPCA</t>
  </si>
  <si>
    <t>ENSG00000165688</t>
  </si>
  <si>
    <t>quiescin sulfhydryl oxidase 2 [Source:HGNC Symbol;Acc:HGNC:30249]</t>
  </si>
  <si>
    <t>QSOX2</t>
  </si>
  <si>
    <t>ENSG00000165661</t>
  </si>
  <si>
    <t>PDZ domain containing 8 [Source:HGNC Symbol;Acc:HGNC:26974]</t>
  </si>
  <si>
    <t>PDZD8</t>
  </si>
  <si>
    <t>ENSG00000165650</t>
  </si>
  <si>
    <t>tetratricopeptide repeat domain 8 [Source:HGNC Symbol;Acc:HGNC:20087]</t>
  </si>
  <si>
    <t>TTC8</t>
  </si>
  <si>
    <t>ENSG00000165533</t>
  </si>
  <si>
    <t>RNA pseudouridylate synthase domain containing 4 [Source:HGNC Symbol;Acc:HGNC:25898]</t>
  </si>
  <si>
    <t>RPUSD4</t>
  </si>
  <si>
    <t>ENSG00000165526</t>
  </si>
  <si>
    <t>echinoderm microtubule associated protein like 5 [Source:HGNC Symbol;Acc:HGNC:18197]</t>
  </si>
  <si>
    <t>EML5</t>
  </si>
  <si>
    <t>ENSG00000165521</t>
  </si>
  <si>
    <t>DNA damage-induced apoptosis suppressor [Source:HGNC Symbol;Acc:HGNC:26351]</t>
  </si>
  <si>
    <t>DDIAS</t>
  </si>
  <si>
    <t>ENSG00000165490</t>
  </si>
  <si>
    <t>zinc finger, CCHC domain containing 24 [Source:HGNC Symbol;Acc:HGNC:26911]</t>
  </si>
  <si>
    <t>ZCCHC24</t>
  </si>
  <si>
    <t>ENSG00000165424</t>
  </si>
  <si>
    <t>valosin containing protein [Source:HGNC Symbol;Acc:HGNC:12666]</t>
  </si>
  <si>
    <t>VCP</t>
  </si>
  <si>
    <t>ENSG00000165280</t>
  </si>
  <si>
    <t>nucleolar protein 6 [Source:HGNC Symbol;Acc:HGNC:19910]</t>
  </si>
  <si>
    <t>NOL6</t>
  </si>
  <si>
    <t>ENSG00000165271</t>
  </si>
  <si>
    <t>MID1 interacting protein 1 [Source:HGNC Symbol;Acc:HGNC:20715]</t>
  </si>
  <si>
    <t>MID1IP1</t>
  </si>
  <si>
    <t>ENSG00000165175</t>
  </si>
  <si>
    <t>methyltransferase like 2B [Source:HGNC Symbol;Acc:HGNC:18272]</t>
  </si>
  <si>
    <t>METTL2B</t>
  </si>
  <si>
    <t>ENSG00000165055</t>
  </si>
  <si>
    <t>ubiquitin associated protein 1 [Source:HGNC Symbol;Acc:HGNC:12461]</t>
  </si>
  <si>
    <t>UBAP1</t>
  </si>
  <si>
    <t>ENSG00000165006</t>
  </si>
  <si>
    <t>transmembrane protein 67 [Source:HGNC Symbol;Acc:HGNC:28396]</t>
  </si>
  <si>
    <t>TMEM67</t>
  </si>
  <si>
    <t>ENSG00000164953</t>
  </si>
  <si>
    <t>forkhead box K1 [Source:HGNC Symbol;Acc:HGNC:23480]</t>
  </si>
  <si>
    <t>FOXK1</t>
  </si>
  <si>
    <t>ENSG00000164916</t>
  </si>
  <si>
    <t>integrator complex subunit 1 [Source:HGNC Symbol;Acc:HGNC:24555]</t>
  </si>
  <si>
    <t>INTS1</t>
  </si>
  <si>
    <t>ENSG00000164880</t>
  </si>
  <si>
    <t>dynein, axonemal, assembly factor 5 [Source:HGNC Symbol;Acc:HGNC:26013]</t>
  </si>
  <si>
    <t>DNAAF5</t>
  </si>
  <si>
    <t>ENSG00000164818</t>
  </si>
  <si>
    <t>mediator complex subunit 30 [Source:HGNC Symbol;Acc:HGNC:23032]</t>
  </si>
  <si>
    <t>MED30</t>
  </si>
  <si>
    <t>ENSG00000164758</t>
  </si>
  <si>
    <t>calcium modulating ligand [Source:HGNC Symbol;Acc:HGNC:1471]</t>
  </si>
  <si>
    <t>CAMLG</t>
  </si>
  <si>
    <t>ENSG00000164615</t>
  </si>
  <si>
    <t>Cbp/p300-interacting transactivator, with Glu/Asp rich carboxy-terminal domain, 2 [Source:HGNC Symbol;Acc:HGNC:1987]</t>
  </si>
  <si>
    <t>CITED2</t>
  </si>
  <si>
    <t>ENSG00000164442</t>
  </si>
  <si>
    <t>GrpE-like 2, mitochondrial (E. coli) [Source:HGNC Symbol;Acc:HGNC:21060]</t>
  </si>
  <si>
    <t>GRPEL2</t>
  </si>
  <si>
    <t>ENSG00000164284</t>
  </si>
  <si>
    <t>angiogenic factor with G-patch and FHA domains 1 [Source:HGNC Symbol;Acc:HGNC:24684]</t>
  </si>
  <si>
    <t>AGGF1</t>
  </si>
  <si>
    <t>ENSG00000164252</t>
  </si>
  <si>
    <t>N(alpha)-acetyltransferase 15, NatA auxiliary subunit [Source:HGNC Symbol;Acc:HGNC:30782]</t>
  </si>
  <si>
    <t>NAA15</t>
  </si>
  <si>
    <t>ENSG00000164134</t>
  </si>
  <si>
    <t>testis expressed 264 [Source:HGNC Symbol;Acc:HGNC:30247]</t>
  </si>
  <si>
    <t>TEX264</t>
  </si>
  <si>
    <t>ENSG00000164081</t>
  </si>
  <si>
    <t>acylaminoacyl-peptide hydrolase [Source:HGNC Symbol;Acc:HGNC:586]</t>
  </si>
  <si>
    <t>APEH</t>
  </si>
  <si>
    <t>ENSG00000164062</t>
  </si>
  <si>
    <t>coiled-coil domain containing 51 [Source:HGNC Symbol;Acc:HGNC:25714]</t>
  </si>
  <si>
    <t>CCDC51</t>
  </si>
  <si>
    <t>ENSG00000164051</t>
  </si>
  <si>
    <t>family with sequence similarity 208 member A [Source:HGNC Symbol;Acc:HGNC:30314]</t>
  </si>
  <si>
    <t>FAM208A</t>
  </si>
  <si>
    <t>ENSG00000163946</t>
  </si>
  <si>
    <t>RFT1 homolog [Source:HGNC Symbol;Acc:HGNC:30220]</t>
  </si>
  <si>
    <t>RFT1</t>
  </si>
  <si>
    <t>ENSG00000163933</t>
  </si>
  <si>
    <t>transketolase [Source:HGNC Symbol;Acc:HGNC:11834]</t>
  </si>
  <si>
    <t>TKT</t>
  </si>
  <si>
    <t>ENSG00000163931</t>
  </si>
  <si>
    <t>BRCA1 associated protein 1 [Source:HGNC Symbol;Acc:HGNC:950]</t>
  </si>
  <si>
    <t>BAP1</t>
  </si>
  <si>
    <t>ENSG00000163930</t>
  </si>
  <si>
    <t>FYVE and coiled-coil domain containing 1 [Source:HGNC Symbol;Acc:HGNC:14673]</t>
  </si>
  <si>
    <t>FYCO1</t>
  </si>
  <si>
    <t>ENSG00000163820</t>
  </si>
  <si>
    <t>leucine zipper transcription factor like 1 [Source:HGNC Symbol;Acc:HGNC:6741]</t>
  </si>
  <si>
    <t>LZTFL1</t>
  </si>
  <si>
    <t>ENSG00000163818</t>
  </si>
  <si>
    <t>Hermansky-Pudlak syndrome 3 [Source:HGNC Symbol;Acc:HGNC:15597]</t>
  </si>
  <si>
    <t>HPS3</t>
  </si>
  <si>
    <t>ENSG00000163755</t>
  </si>
  <si>
    <t>tetratricopeptide repeat domain 14 [Source:HGNC Symbol;Acc:HGNC:24697]</t>
  </si>
  <si>
    <t>TTC14</t>
  </si>
  <si>
    <t>ENSG00000163728</t>
  </si>
  <si>
    <t>pentraxin 3 [Source:HGNC Symbol;Acc:HGNC:9692]</t>
  </si>
  <si>
    <t>PTX3</t>
  </si>
  <si>
    <t>ENSG00000163661</t>
  </si>
  <si>
    <t>CDP-diacylglycerol synthase 1 [Source:HGNC Symbol;Acc:HGNC:1800]</t>
  </si>
  <si>
    <t>CDS1</t>
  </si>
  <si>
    <t>ENSG00000163624</t>
  </si>
  <si>
    <t>galactosidase beta 1 like [Source:HGNC Symbol;Acc:HGNC:28129]</t>
  </si>
  <si>
    <t>GLB1L</t>
  </si>
  <si>
    <t>ENSG00000163521</t>
  </si>
  <si>
    <t>signal sequence receptor, beta (translocon-associated protein beta) [Source:HGNC Symbol;Acc:HGNC:11324]</t>
  </si>
  <si>
    <t>SSR2</t>
  </si>
  <si>
    <t>ENSG00000163479</t>
  </si>
  <si>
    <t>apolipoprotein A-I binding protein [Source:HGNC Symbol;Acc:HGNC:18453]</t>
  </si>
  <si>
    <t>APOA1BP</t>
  </si>
  <si>
    <t>ENSG00000163382</t>
  </si>
  <si>
    <t>pygopus family PHD finger 2 [Source:HGNC Symbol;Acc:HGNC:30257]</t>
  </si>
  <si>
    <t>PYGO2</t>
  </si>
  <si>
    <t>ENSG00000163348</t>
  </si>
  <si>
    <t>phosphomevalonate kinase [Source:HGNC Symbol;Acc:HGNC:9141]</t>
  </si>
  <si>
    <t>PMVK</t>
  </si>
  <si>
    <t>ENSG00000163344</t>
  </si>
  <si>
    <t>family with sequence similarity 175 member A [Source:HGNC Symbol;Acc:HGNC:25829]</t>
  </si>
  <si>
    <t>FAM175A</t>
  </si>
  <si>
    <t>ENSG00000163322</t>
  </si>
  <si>
    <t>vacuolar protein sorting 72 homolog (S. cerevisiae) [Source:HGNC Symbol;Acc:HGNC:11644]</t>
  </si>
  <si>
    <t>VPS72</t>
  </si>
  <si>
    <t>ENSG00000163159</t>
  </si>
  <si>
    <t>PARK2 co-regulated like [Source:HGNC Symbol;Acc:HGNC:28442]</t>
  </si>
  <si>
    <t>PACRGL</t>
  </si>
  <si>
    <t>ENSG00000163138</t>
  </si>
  <si>
    <t>peroxisomal biogenesis factor 13 [Source:HGNC Symbol;Acc:HGNC:8855]</t>
  </si>
  <si>
    <t>PEX13</t>
  </si>
  <si>
    <t>ENSG00000162928</t>
  </si>
  <si>
    <t>transcription factor B2, mitochondrial [Source:HGNC Symbol;Acc:HGNC:18559]</t>
  </si>
  <si>
    <t>TFB2M</t>
  </si>
  <si>
    <t>ENSG00000162851</t>
  </si>
  <si>
    <t>nicastrin [Source:HGNC Symbol;Acc:HGNC:17091]</t>
  </si>
  <si>
    <t>NCSTN</t>
  </si>
  <si>
    <t>ENSG00000162736</t>
  </si>
  <si>
    <t>zinc finger protein 281 [Source:HGNC Symbol;Acc:HGNC:13075]</t>
  </si>
  <si>
    <t>ZNF281</t>
  </si>
  <si>
    <t>ENSG00000162702</t>
  </si>
  <si>
    <t>guanylate binding protein 2, interferon-inducible [Source:HGNC Symbol;Acc:HGNC:4183]</t>
  </si>
  <si>
    <t>GBP2</t>
  </si>
  <si>
    <t>ENSG00000162645</t>
  </si>
  <si>
    <t>OMA1 zinc metallopeptidase [Source:HGNC Symbol;Acc:HGNC:29661]</t>
  </si>
  <si>
    <t>OMA1</t>
  </si>
  <si>
    <t>ENSG00000162600</t>
  </si>
  <si>
    <t>nuclear factor I/A [Source:HGNC Symbol;Acc:HGNC:7784]</t>
  </si>
  <si>
    <t>NFIA</t>
  </si>
  <si>
    <t>ENSG00000162599</t>
  </si>
  <si>
    <t>KIAA1522 [Source:HGNC Symbol;Acc:HGNC:29301]</t>
  </si>
  <si>
    <t>KIAA1522</t>
  </si>
  <si>
    <t>ENSG00000162522</t>
  </si>
  <si>
    <t>retinoblastoma binding protein 4 [Source:HGNC Symbol;Acc:HGNC:9887]</t>
  </si>
  <si>
    <t>RBBP4</t>
  </si>
  <si>
    <t>ENSG00000162521</t>
  </si>
  <si>
    <t>selenoprotein N, 1 [Source:HGNC Symbol;Acc:HGNC:15999]</t>
  </si>
  <si>
    <t>SEPN1</t>
  </si>
  <si>
    <t>ENSG00000162430</t>
  </si>
  <si>
    <t>protein kinase, AMP-activated, alpha 2 catalytic subunit [Source:HGNC Symbol;Acc:HGNC:9377]</t>
  </si>
  <si>
    <t>PRKAA2</t>
  </si>
  <si>
    <t>ENSG00000162409</t>
  </si>
  <si>
    <t>prolyl-tRNA synthetase 2, mitochondrial (putative) [Source:HGNC Symbol;Acc:HGNC:30563]</t>
  </si>
  <si>
    <t>PARS2</t>
  </si>
  <si>
    <t>ENSG00000162396</t>
  </si>
  <si>
    <t>ribosomal protein S6 kinase, 90kDa, polypeptide 4 [Source:HGNC Symbol;Acc:HGNC:10433]</t>
  </si>
  <si>
    <t>RPS6KA4</t>
  </si>
  <si>
    <t>ENSG00000162302</t>
  </si>
  <si>
    <t>ClpB homolog, mitochondrial AAA ATPase chaperonin [Source:HGNC Symbol;Acc:HGNC:30664]</t>
  </si>
  <si>
    <t>CLPB</t>
  </si>
  <si>
    <t>ENSG00000162129</t>
  </si>
  <si>
    <t>adenylate cyclase 9 [Source:HGNC Symbol;Acc:HGNC:240]</t>
  </si>
  <si>
    <t>ADCY9</t>
  </si>
  <si>
    <t>ENSG00000162104</t>
  </si>
  <si>
    <t>amidohydrolase domain containing 2 [Source:HGNC Symbol;Acc:HGNC:24262]</t>
  </si>
  <si>
    <t>AMDHD2</t>
  </si>
  <si>
    <t>ENSG00000162066</t>
  </si>
  <si>
    <t>jumonji domain containing 8 [Source:HGNC Symbol;Acc:HGNC:14148]</t>
  </si>
  <si>
    <t>JMJD8</t>
  </si>
  <si>
    <t>ENSG00000161999</t>
  </si>
  <si>
    <t>WD repeat domain 90 [Source:HGNC Symbol;Acc:HGNC:26960]</t>
  </si>
  <si>
    <t>WDR90</t>
  </si>
  <si>
    <t>ENSG00000161996</t>
  </si>
  <si>
    <t>SUMO1/sentrin/SMT3 specific peptidase 3 [Source:HGNC Symbol;Acc:HGNC:17862]</t>
  </si>
  <si>
    <t>SENP3</t>
  </si>
  <si>
    <t>ENSG00000161956</t>
  </si>
  <si>
    <t>mediator complex subunit 11 [Source:HGNC Symbol;Acc:HGNC:32687]</t>
  </si>
  <si>
    <t>MED11</t>
  </si>
  <si>
    <t>ENSG00000161920</t>
  </si>
  <si>
    <t>phospholipase C delta 3 [Source:HGNC Symbol;Acc:HGNC:9061]</t>
  </si>
  <si>
    <t>PLCD3</t>
  </si>
  <si>
    <t>ENSG00000161714</t>
  </si>
  <si>
    <t>Josephin domain containing 2 [Source:HGNC Symbol;Acc:HGNC:28853]</t>
  </si>
  <si>
    <t>JOSD2</t>
  </si>
  <si>
    <t>ENSG00000161677</t>
  </si>
  <si>
    <t>ATP binding cassette subfamily F member 3 [Source:HGNC Symbol;Acc:HGNC:72]</t>
  </si>
  <si>
    <t>ABCF3</t>
  </si>
  <si>
    <t>ENSG00000161204</t>
  </si>
  <si>
    <t>dishevelled segment polarity protein 3 [Source:HGNC Symbol;Acc:HGNC:3087]</t>
  </si>
  <si>
    <t>DVL3</t>
  </si>
  <si>
    <t>ENSG00000161202</t>
  </si>
  <si>
    <t>YdjC homolog (bacterial) [Source:HGNC Symbol;Acc:HGNC:27158]</t>
  </si>
  <si>
    <t>YDJC</t>
  </si>
  <si>
    <t>ENSG00000161179</t>
  </si>
  <si>
    <t>leucine-rich repeats and WD repeat domain containing 1 [Source:HGNC Symbol;Acc:HGNC:21769]</t>
  </si>
  <si>
    <t>LRWD1</t>
  </si>
  <si>
    <t>ENSG00000161036</t>
  </si>
  <si>
    <t>mastermind like transcriptional coactivator 1 [Source:HGNC Symbol;Acc:HGNC:13632]</t>
  </si>
  <si>
    <t>MAML1</t>
  </si>
  <si>
    <t>ENSG00000161021</t>
  </si>
  <si>
    <t>ribosomal protein L8 [Source:HGNC Symbol;Acc:HGNC:10368]</t>
  </si>
  <si>
    <t>RPL8</t>
  </si>
  <si>
    <t>ENSG00000161016</t>
  </si>
  <si>
    <t>protein phosphatase 1 regulatory subunit 16A [Source:HGNC Symbol;Acc:HGNC:14941]</t>
  </si>
  <si>
    <t>PPP1R16A</t>
  </si>
  <si>
    <t>ENSG00000160972</t>
  </si>
  <si>
    <t>RecQ helicase-like 4 [Source:HGNC Symbol;Acc:HGNC:9949]</t>
  </si>
  <si>
    <t>RECQL4</t>
  </si>
  <si>
    <t>ENSG00000160957</t>
  </si>
  <si>
    <t>nucleus accumbens associated 1, BEN and BTB (POZ) domain containing [Source:HGNC Symbol;Acc:HGNC:20967]</t>
  </si>
  <si>
    <t>NACC1</t>
  </si>
  <si>
    <t>ENSG00000160877</t>
  </si>
  <si>
    <t>G-patch domain containing 4 [Source:HGNC Symbol;Acc:HGNC:25982]</t>
  </si>
  <si>
    <t>GPATCH4</t>
  </si>
  <si>
    <t>ENSG00000160818</t>
  </si>
  <si>
    <t>neurobeachin like 2 [Source:HGNC Symbol;Acc:HGNC:31928]</t>
  </si>
  <si>
    <t>NBEAL2</t>
  </si>
  <si>
    <t>ENSG00000160796</t>
  </si>
  <si>
    <t>lamin A/C [Source:HGNC Symbol;Acc:HGNC:6636]</t>
  </si>
  <si>
    <t>LMNA</t>
  </si>
  <si>
    <t>ENSG00000160789</t>
  </si>
  <si>
    <t>solute carrier family 25 member 44 [Source:HGNC Symbol;Acc:HGNC:29036]</t>
  </si>
  <si>
    <t>SLC25A44</t>
  </si>
  <si>
    <t>ENSG00000160785</t>
  </si>
  <si>
    <t>interleukin 6 receptor [Source:HGNC Symbol;Acc:HGNC:6019]</t>
  </si>
  <si>
    <t>IL6R</t>
  </si>
  <si>
    <t>ENSG00000160712</t>
  </si>
  <si>
    <t>NLR family member X1 [Source:HGNC Symbol;Acc:HGNC:29890]</t>
  </si>
  <si>
    <t>NLRX1</t>
  </si>
  <si>
    <t>ENSG00000160703</t>
  </si>
  <si>
    <t>proprotein convertase subtilisin/kexin type 7 [Source:HGNC Symbol;Acc:HGNC:8748]</t>
  </si>
  <si>
    <t>PCSK7</t>
  </si>
  <si>
    <t>ENSG00000160613</t>
  </si>
  <si>
    <t>myelin protein zero-like 3 [Source:HGNC Symbol;Acc:HGNC:27279]</t>
  </si>
  <si>
    <t>MPZL3</t>
  </si>
  <si>
    <t>ENSG00000160588</t>
  </si>
  <si>
    <t>SIK family kinase 3 [Source:HGNC Symbol;Acc:HGNC:29165]</t>
  </si>
  <si>
    <t>SIK3</t>
  </si>
  <si>
    <t>ENSG00000160584</t>
  </si>
  <si>
    <t>spectrin, beta, non-erythrocytic 4 [Source:HGNC Symbol;Acc:HGNC:14896]</t>
  </si>
  <si>
    <t>SPTBN4</t>
  </si>
  <si>
    <t>ENSG00000160460</t>
  </si>
  <si>
    <t>zyg-11 related, cell cycle regulator [Source:HGNC Symbol;Acc:HGNC:30960]</t>
  </si>
  <si>
    <t>ZER1</t>
  </si>
  <si>
    <t>ENSG00000160445</t>
  </si>
  <si>
    <t>SH3KBP1 binding protein 1 [Source:HGNC Symbol;Acc:HGNC:19214]</t>
  </si>
  <si>
    <t>SHKBP1</t>
  </si>
  <si>
    <t>ENSG00000160410</t>
  </si>
  <si>
    <t>zinc finger protein 714 [Source:HGNC Symbol;Acc:HGNC:27124]</t>
  </si>
  <si>
    <t>ZNF714</t>
  </si>
  <si>
    <t>ENSG00000160352</t>
  </si>
  <si>
    <t>minichromosome maintenance complex component 3 associated protein [Source:HGNC Symbol;Acc:HGNC:6946]</t>
  </si>
  <si>
    <t>MCM3AP</t>
  </si>
  <si>
    <t>ENSG00000160294</t>
  </si>
  <si>
    <t>WD repeat domain 4 [Source:HGNC Symbol;Acc:HGNC:12756]</t>
  </si>
  <si>
    <t>WDR4</t>
  </si>
  <si>
    <t>ENSG00000160193</t>
  </si>
  <si>
    <t>SSU72 homolog, RNA polymerase II CTD phosphatase [Source:HGNC Symbol;Acc:HGNC:25016]</t>
  </si>
  <si>
    <t>SSU72</t>
  </si>
  <si>
    <t>ENSG00000160075</t>
  </si>
  <si>
    <t>transmembrane protein 234 [Source:HGNC Symbol;Acc:HGNC:28837]</t>
  </si>
  <si>
    <t>TMEM234</t>
  </si>
  <si>
    <t>ENSG00000160055</t>
  </si>
  <si>
    <t>DNA fragmentation factor, 45kDa, alpha polypeptide [Source:HGNC Symbol;Acc:HGNC:2772]</t>
  </si>
  <si>
    <t>DFFA</t>
  </si>
  <si>
    <t>ENSG00000160049</t>
  </si>
  <si>
    <t>calmodulin 3 (phosphorylase kinase, delta) [Source:HGNC Symbol;Acc:HGNC:1449]</t>
  </si>
  <si>
    <t>CALM3</t>
  </si>
  <si>
    <t>ENSG00000160014</t>
  </si>
  <si>
    <t>Rho GTPase activating protein 35 [Source:HGNC Symbol;Acc:HGNC:4591]</t>
  </si>
  <si>
    <t>ARHGAP35</t>
  </si>
  <si>
    <t>ENSG00000160007</t>
  </si>
  <si>
    <t>coiled-coil domain containing 117 [Source:HGNC Symbol;Acc:HGNC:26599]</t>
  </si>
  <si>
    <t>CCDC117</t>
  </si>
  <si>
    <t>ENSG00000159873</t>
  </si>
  <si>
    <t>active BCR-related [Source:HGNC Symbol;Acc:HGNC:81]</t>
  </si>
  <si>
    <t>ABR</t>
  </si>
  <si>
    <t>ENSG00000159842</t>
  </si>
  <si>
    <t>protein serine kinase H1 [Source:HGNC Symbol;Acc:HGNC:9529]</t>
  </si>
  <si>
    <t>PSKH1</t>
  </si>
  <si>
    <t>ENSG00000159792</t>
  </si>
  <si>
    <t>ATPase, H+ transporting, lysosomal 38kDa, V0 subunit d1 [Source:HGNC Symbol;Acc:HGNC:13724]</t>
  </si>
  <si>
    <t>ATP6V0D1</t>
  </si>
  <si>
    <t>ENSG00000159720</t>
  </si>
  <si>
    <t>EF-hand calcium binding domain 14 [Source:HGNC Symbol;Acc:HGNC:29051]</t>
  </si>
  <si>
    <t>EFCAB14</t>
  </si>
  <si>
    <t>ENSG00000159658</t>
  </si>
  <si>
    <t>transmembrane protein 69 [Source:HGNC Symbol;Acc:HGNC:28035]</t>
  </si>
  <si>
    <t>TMEM69</t>
  </si>
  <si>
    <t>ENSG00000159596</t>
  </si>
  <si>
    <t>BTG family member 2 [Source:HGNC Symbol;Acc:HGNC:1131]</t>
  </si>
  <si>
    <t>BTG2</t>
  </si>
  <si>
    <t>ENSG00000159388</t>
  </si>
  <si>
    <t>chromatin assembly factor 1 subunit B [Source:HGNC Symbol;Acc:HGNC:1911]</t>
  </si>
  <si>
    <t>CHAF1B</t>
  </si>
  <si>
    <t>ENSG00000159259</t>
  </si>
  <si>
    <t>phosphoribosylglycinamide formyltransferase, phosphoribosylglycinamide synthetase, phosphoribosylaminoimidazole synthetase [Source:HGNC Symbol;Acc:HGNC:4163]</t>
  </si>
  <si>
    <t>GART</t>
  </si>
  <si>
    <t>ENSG00000159131</t>
  </si>
  <si>
    <t>mitochondrial ribosomal protein L10 [Source:HGNC Symbol;Acc:HGNC:14055]</t>
  </si>
  <si>
    <t>MRPL10</t>
  </si>
  <si>
    <t>ENSG00000159111</t>
  </si>
  <si>
    <t>F-box and WD repeat domain containing 5 [Source:HGNC Symbol;Acc:HGNC:13613]</t>
  </si>
  <si>
    <t>FBXW5</t>
  </si>
  <si>
    <t>ENSG00000159069</t>
  </si>
  <si>
    <t>erythrocyte membrane protein band 4.1 [Source:HGNC Symbol;Acc:HGNC:3377]</t>
  </si>
  <si>
    <t>EPB41</t>
  </si>
  <si>
    <t>ENSG00000159023</t>
  </si>
  <si>
    <t>cell cycle and apoptosis regulator 2 [Source:HGNC Symbol;Acc:HGNC:23360]</t>
  </si>
  <si>
    <t>CCAR2</t>
  </si>
  <si>
    <t>ENSG00000158941</t>
  </si>
  <si>
    <t>NADH:ubiquinone oxidoreductase core subunit S2 [Source:HGNC Symbol;Acc:HGNC:7708]</t>
  </si>
  <si>
    <t>NDUFS2</t>
  </si>
  <si>
    <t>ENSG00000158864</t>
  </si>
  <si>
    <t>UDP-Gal:betaGlcNAc beta 1,4- galactosyltransferase, polypeptide 3 [Source:HGNC Symbol;Acc:HGNC:926]</t>
  </si>
  <si>
    <t>B4GALT3</t>
  </si>
  <si>
    <t>ENSG00000158850</t>
  </si>
  <si>
    <t>nitrilase 1 [Source:HGNC Symbol;Acc:HGNC:7828]</t>
  </si>
  <si>
    <t>NIT1</t>
  </si>
  <si>
    <t>ENSG00000158793</t>
  </si>
  <si>
    <t>transmembrane p24 trafficking protein 4 [Source:HGNC Symbol;Acc:HGNC:22301]</t>
  </si>
  <si>
    <t>TMED4</t>
  </si>
  <si>
    <t>ENSG00000158604</t>
  </si>
  <si>
    <t>zinc finger CCCH-type containing 18 [Source:HGNC Symbol;Acc:HGNC:25091]</t>
  </si>
  <si>
    <t>ZC3H18</t>
  </si>
  <si>
    <t>ENSG00000158545</t>
  </si>
  <si>
    <t>TSR2, 20S rRNA accumulation, homolog (S. cerevisiae) [Source:HGNC Symbol;Acc:HGNC:25455]</t>
  </si>
  <si>
    <t>TSR2</t>
  </si>
  <si>
    <t>ENSG00000158526</t>
  </si>
  <si>
    <t>tumor protein p63 regulated 1-like [Source:HGNC Symbol;Acc:HGNC:27007]</t>
  </si>
  <si>
    <t>TPRG1L</t>
  </si>
  <si>
    <t>ENSG00000158109</t>
  </si>
  <si>
    <t>mitochondrial ribosomal protein L17 [Source:HGNC Symbol;Acc:HGNC:14053]</t>
  </si>
  <si>
    <t>MRPL17</t>
  </si>
  <si>
    <t>ENSG00000158042</t>
  </si>
  <si>
    <t>SKI proto-oncogene [Source:HGNC Symbol;Acc:HGNC:10896]</t>
  </si>
  <si>
    <t>SKI</t>
  </si>
  <si>
    <t>ENSG00000157933</t>
  </si>
  <si>
    <t>zinc finger protein 618 [Source:HGNC Symbol;Acc:HGNC:29416]</t>
  </si>
  <si>
    <t>ZNF618</t>
  </si>
  <si>
    <t>ENSG00000157657</t>
  </si>
  <si>
    <t>solute carrier family 38 member 10 [Source:HGNC Symbol;Acc:HGNC:28237]</t>
  </si>
  <si>
    <t>SLC38A10</t>
  </si>
  <si>
    <t>ENSG00000157637</t>
  </si>
  <si>
    <t>C2 calcium-dependent domain containing 2 [Source:HGNC Symbol;Acc:HGNC:1266]</t>
  </si>
  <si>
    <t>C2CD2</t>
  </si>
  <si>
    <t>ENSG00000157617</t>
  </si>
  <si>
    <t>transmembrane protein 164 [Source:HGNC Symbol;Acc:HGNC:26217]</t>
  </si>
  <si>
    <t>TMEM164</t>
  </si>
  <si>
    <t>ENSG00000157600</t>
  </si>
  <si>
    <t>solute carrier family 35 (adenosine 3'-phospho 5'-phosphosulfate transporter), member B2 [Source:HGNC Symbol;Acc:HGNC:16872]</t>
  </si>
  <si>
    <t>SLC35B2</t>
  </si>
  <si>
    <t>ENSG00000157593</t>
  </si>
  <si>
    <t>Down syndrome critical region 3 [Source:HGNC Symbol;Acc:HGNC:3044]</t>
  </si>
  <si>
    <t>DSCR3</t>
  </si>
  <si>
    <t>ENSG00000157538</t>
  </si>
  <si>
    <t>PAX interacting (with transcription-activation domain) protein 1 [Source:HGNC Symbol;Acc:HGNC:8624]</t>
  </si>
  <si>
    <t>PAXIP1</t>
  </si>
  <si>
    <t>ENSG00000157212</t>
  </si>
  <si>
    <t>SEC13 homolog, nuclear pore and COPII coat complex component [Source:HGNC Symbol;Acc:HGNC:10697]</t>
  </si>
  <si>
    <t>SEC13</t>
  </si>
  <si>
    <t>ENSG00000157020</t>
  </si>
  <si>
    <t>bromodomain and PHD finger containing 1 [Source:HGNC Symbol;Acc:HGNC:14255]</t>
  </si>
  <si>
    <t>BRPF1</t>
  </si>
  <si>
    <t>ENSG00000156983</t>
  </si>
  <si>
    <t>galactokinase 2 [Source:HGNC Symbol;Acc:HGNC:4119]</t>
  </si>
  <si>
    <t>GALK2</t>
  </si>
  <si>
    <t>ENSG00000156958</t>
  </si>
  <si>
    <t>fibrosin [Source:HGNC Symbol;Acc:HGNC:20442]</t>
  </si>
  <si>
    <t>FBRS</t>
  </si>
  <si>
    <t>ENSG00000156860</t>
  </si>
  <si>
    <t>zinc finger, AN1-type domain 3 [Source:HGNC Symbol;Acc:HGNC:18019]</t>
  </si>
  <si>
    <t>ZFAND3</t>
  </si>
  <si>
    <t>ENSG00000156639</t>
  </si>
  <si>
    <t>zinc finger, DHHC-type containing 5 [Source:HGNC Symbol;Acc:HGNC:18472]</t>
  </si>
  <si>
    <t>ZDHHC5</t>
  </si>
  <si>
    <t>ENSG00000156599</t>
  </si>
  <si>
    <t>trypsin domain containing 1 [Source:HGNC Symbol;Acc:HGNC:28531]</t>
  </si>
  <si>
    <t>TYSND1</t>
  </si>
  <si>
    <t>ENSG00000156521</t>
  </si>
  <si>
    <t>family with sequence similarity 122B [Source:HGNC Symbol;Acc:HGNC:30490]</t>
  </si>
  <si>
    <t>FAM122B</t>
  </si>
  <si>
    <t>ENSG00000156504</t>
  </si>
  <si>
    <t>N(alpha)-acetyltransferase 11, NatA catalytic subunit [Source:HGNC Symbol;Acc:HGNC:28125]</t>
  </si>
  <si>
    <t>NAA11</t>
  </si>
  <si>
    <t>ENSG00000156269</t>
  </si>
  <si>
    <t>engulfment and cell motility 1 [Source:HGNC Symbol;Acc:HGNC:16286]</t>
  </si>
  <si>
    <t>ELMO1</t>
  </si>
  <si>
    <t>ENSG00000155849</t>
  </si>
  <si>
    <t>potassium channel tetramerization domain containing 18 [Source:HGNC Symbol;Acc:HGNC:26446]</t>
  </si>
  <si>
    <t>KCTD18</t>
  </si>
  <si>
    <t>ENSG00000155729</t>
  </si>
  <si>
    <t>protein disulfide isomerase family A member 4 [Source:HGNC Symbol;Acc:HGNC:30167]</t>
  </si>
  <si>
    <t>PDIA4</t>
  </si>
  <si>
    <t>ENSG00000155660</t>
  </si>
  <si>
    <t>chromosome 10 open reading frame 12 [Source:HGNC Symbol;Acc:HGNC:23420]</t>
  </si>
  <si>
    <t>C10orf12</t>
  </si>
  <si>
    <t>ENSG00000155640</t>
  </si>
  <si>
    <t>La ribonucleoprotein domain family member 1 [Source:HGNC Symbol;Acc:HGNC:29531]</t>
  </si>
  <si>
    <t>LARP1</t>
  </si>
  <si>
    <t>ENSG00000155506</t>
  </si>
  <si>
    <t>vesicular, overexpressed in cancer, prosurvival protein 1 [Source:HGNC Symbol;Acc:HGNC:34518]</t>
  </si>
  <si>
    <t>VOPP1</t>
  </si>
  <si>
    <t>ENSG00000154978</t>
  </si>
  <si>
    <t>xeroderma pigmentosum, complementation group C [Source:HGNC Symbol;Acc:HGNC:12816]</t>
  </si>
  <si>
    <t>XPC</t>
  </si>
  <si>
    <t>ENSG00000154767</t>
  </si>
  <si>
    <t>ADAM metallopeptidase with thrombospondin type 1 motif 1 [Source:HGNC Symbol;Acc:HGNC:217]</t>
  </si>
  <si>
    <t>ADAMTS1</t>
  </si>
  <si>
    <t>ENSG00000154734</t>
  </si>
  <si>
    <t>tripartite motif containing 11 [Source:HGNC Symbol;Acc:HGNC:16281]</t>
  </si>
  <si>
    <t>TRIM11</t>
  </si>
  <si>
    <t>ENSG00000154370</t>
  </si>
  <si>
    <t>ubiquitin C-terminal hydrolase L1 [Source:HGNC Symbol;Acc:HGNC:12513]</t>
  </si>
  <si>
    <t>UCHL1</t>
  </si>
  <si>
    <t>ENSG00000154277</t>
  </si>
  <si>
    <t>angiopoietin 1 [Source:HGNC Symbol;Acc:HGNC:484]</t>
  </si>
  <si>
    <t>ANGPT1</t>
  </si>
  <si>
    <t>ENSG00000154188</t>
  </si>
  <si>
    <t>transforming growth factor beta regulator 1 [Source:HGNC Symbol;Acc:HGNC:29551]</t>
  </si>
  <si>
    <t>TBRG1</t>
  </si>
  <si>
    <t>ENSG00000154144</t>
  </si>
  <si>
    <t>heparan sulfate 2-O-sulfotransferase 1 [Source:HGNC Symbol;Acc:HGNC:5193]</t>
  </si>
  <si>
    <t>HS2ST1</t>
  </si>
  <si>
    <t>ENSG00000153936</t>
  </si>
  <si>
    <t>dimethylarginine dimethylaminohydrolase 1 [Source:HGNC Symbol;Acc:HGNC:2715]</t>
  </si>
  <si>
    <t>DDAH1</t>
  </si>
  <si>
    <t>ENSG00000153904</t>
  </si>
  <si>
    <t>zinc finger protein 599 [Source:HGNC Symbol;Acc:HGNC:26408]</t>
  </si>
  <si>
    <t>ZNF599</t>
  </si>
  <si>
    <t>ENSG00000153896</t>
  </si>
  <si>
    <t>F-box protein 36 [Source:HGNC Symbol;Acc:HGNC:27020]</t>
  </si>
  <si>
    <t>FBXO36</t>
  </si>
  <si>
    <t>ENSG00000153832</t>
  </si>
  <si>
    <t>zinc finger, DHHC-type containing 7 [Source:HGNC Symbol;Acc:HGNC:18459]</t>
  </si>
  <si>
    <t>ZDHHC7</t>
  </si>
  <si>
    <t>ENSG00000153786</t>
  </si>
  <si>
    <t>ribose 5-phosphate isomerase A [Source:HGNC Symbol;Acc:HGNC:10297]</t>
  </si>
  <si>
    <t>RPIA</t>
  </si>
  <si>
    <t>ENSG00000153574</t>
  </si>
  <si>
    <t>upstream binding protein 1 (LBP-1a) [Source:HGNC Symbol;Acc:HGNC:12507]</t>
  </si>
  <si>
    <t>UBP1</t>
  </si>
  <si>
    <t>ENSG00000153560</t>
  </si>
  <si>
    <t>lysophosphatidylcholine acyltransferase 1 [Source:HGNC Symbol;Acc:HGNC:25718]</t>
  </si>
  <si>
    <t>LPCAT1</t>
  </si>
  <si>
    <t>ENSG00000153395</t>
  </si>
  <si>
    <t>sodium channel, voltage gated, type III alpha subunit [Source:HGNC Symbol;Acc:HGNC:10590]</t>
  </si>
  <si>
    <t>SCN3A</t>
  </si>
  <si>
    <t>ENSG00000153253</t>
  </si>
  <si>
    <t>chromodomain protein, Y-like [Source:HGNC Symbol;Acc:HGNC:1811]</t>
  </si>
  <si>
    <t>CDYL</t>
  </si>
  <si>
    <t>ENSG00000153046</t>
  </si>
  <si>
    <t>signal recognition particle 19kDa [Source:HGNC Symbol;Acc:HGNC:11300]</t>
  </si>
  <si>
    <t>SRP19</t>
  </si>
  <si>
    <t>ENSG00000153037</t>
  </si>
  <si>
    <t>geranylgeranyl diphosphate synthase 1 [Source:HGNC Symbol;Acc:HGNC:4249]</t>
  </si>
  <si>
    <t>GGPS1</t>
  </si>
  <si>
    <t>ENSG00000152904</t>
  </si>
  <si>
    <t>gap junction protein alpha 1 [Source:HGNC Symbol;Acc:HGNC:4274]</t>
  </si>
  <si>
    <t>GJA1</t>
  </si>
  <si>
    <t>ENSG00000152661</t>
  </si>
  <si>
    <t>X-ray repair complementing defective repair in Chinese hamster cells 4 [Source:HGNC Symbol;Acc:HGNC:12831]</t>
  </si>
  <si>
    <t>XRCC4</t>
  </si>
  <si>
    <t>ENSG00000152422</t>
  </si>
  <si>
    <t>trans-golgi network protein 2 [Source:HGNC Symbol;Acc:HGNC:15450]</t>
  </si>
  <si>
    <t>TGOLN2</t>
  </si>
  <si>
    <t>ENSG00000152291</t>
  </si>
  <si>
    <t>gem nuclear organelle associated protein 6 [Source:HGNC Symbol;Acc:HGNC:20044]</t>
  </si>
  <si>
    <t>GEMIN6</t>
  </si>
  <si>
    <t>ENSG00000152147</t>
  </si>
  <si>
    <t>mannosyl (alpha-1,6-)-glycoprotein beta-1,6-N-acetyl-glucosaminyltransferase [Source:HGNC Symbol;Acc:HGNC:7049]</t>
  </si>
  <si>
    <t>MGAT5</t>
  </si>
  <si>
    <t>ENSG00000152127</t>
  </si>
  <si>
    <t>gamma-aminobutyric acid (GABA) A receptor, alpha 2 [Source:HGNC Symbol;Acc:HGNC:4076]</t>
  </si>
  <si>
    <t>GABRA2</t>
  </si>
  <si>
    <t>ENSG00000151834</t>
  </si>
  <si>
    <t>VPS26 retromer complex component B [Source:HGNC Symbol;Acc:HGNC:28119]</t>
  </si>
  <si>
    <t>VPS26B</t>
  </si>
  <si>
    <t>ENSG00000151502</t>
  </si>
  <si>
    <t>nucleotide binding protein-like [Source:HGNC Symbol;Acc:HGNC:20278]</t>
  </si>
  <si>
    <t>NUBPL</t>
  </si>
  <si>
    <t>ENSG00000151413</t>
  </si>
  <si>
    <t>neuronal PAS domain protein 3 [Source:HGNC Symbol;Acc:HGNC:19311]</t>
  </si>
  <si>
    <t>NPAS3</t>
  </si>
  <si>
    <t>ENSG00000151322</t>
  </si>
  <si>
    <t>A-kinase anchoring protein 6 [Source:HGNC Symbol;Acc:HGNC:376]</t>
  </si>
  <si>
    <t>AKAP6</t>
  </si>
  <si>
    <t>ENSG00000151320</t>
  </si>
  <si>
    <t>discs, large homolog 5 (Drosophila) [Source:HGNC Symbol;Acc:HGNC:2904]</t>
  </si>
  <si>
    <t>DLG5</t>
  </si>
  <si>
    <t>ENSG00000151208</t>
  </si>
  <si>
    <t>ankyrin 3, node of Ranvier (ankyrin G) [Source:HGNC Symbol;Acc:HGNC:494]</t>
  </si>
  <si>
    <t>ANK3</t>
  </si>
  <si>
    <t>ENSG00000151150</t>
  </si>
  <si>
    <t>DEAH (Asp-Glu-Ala-His) box polypeptide 37 [Source:HGNC Symbol;Acc:HGNC:17210]</t>
  </si>
  <si>
    <t>DHX37</t>
  </si>
  <si>
    <t>ENSG00000150990</t>
  </si>
  <si>
    <t>Rab interacting lysosomal protein-like 2 [Source:HGNC Symbol;Acc:HGNC:28787]</t>
  </si>
  <si>
    <t>RILPL2</t>
  </si>
  <si>
    <t>ENSG00000150977</t>
  </si>
  <si>
    <t>translocase of inner mitochondrial membrane 8 homolog B (yeast) [Source:HGNC Symbol;Acc:HGNC:11818]</t>
  </si>
  <si>
    <t>TIMM8B</t>
  </si>
  <si>
    <t>ENSG00000150779</t>
  </si>
  <si>
    <t>dedicator of cytokinesis 1 [Source:HGNC Symbol;Acc:HGNC:2987]</t>
  </si>
  <si>
    <t>DOCK1</t>
  </si>
  <si>
    <t>ENSG00000150760</t>
  </si>
  <si>
    <t>family with sequence similarity 173 member B [Source:HGNC Symbol;Acc:HGNC:27029]</t>
  </si>
  <si>
    <t>FAM173B</t>
  </si>
  <si>
    <t>ENSG00000150756</t>
  </si>
  <si>
    <t>chaperonin containing TCP1, subunit 5 (epsilon) [Source:HGNC Symbol;Acc:HGNC:1618]</t>
  </si>
  <si>
    <t>CCT5</t>
  </si>
  <si>
    <t>ENSG00000150753</t>
  </si>
  <si>
    <t>regulator of G-protein signaling 18 [Source:HGNC Symbol;Acc:HGNC:14261]</t>
  </si>
  <si>
    <t>RGS18</t>
  </si>
  <si>
    <t>ENSG00000150681</t>
  </si>
  <si>
    <t>large tumor suppressor kinase 2 [Source:HGNC Symbol;Acc:HGNC:6515]</t>
  </si>
  <si>
    <t>LATS2</t>
  </si>
  <si>
    <t>ENSG00000150457</t>
  </si>
  <si>
    <t>AT-rich interaction domain 5B [Source:HGNC Symbol;Acc:HGNC:17362]</t>
  </si>
  <si>
    <t>ARID5B</t>
  </si>
  <si>
    <t>ENSG00000150347</t>
  </si>
  <si>
    <t>matrix metallopeptidase 3 [Source:HGNC Symbol;Acc:HGNC:7173]</t>
  </si>
  <si>
    <t>MMP3</t>
  </si>
  <si>
    <t>ENSG00000149968</t>
  </si>
  <si>
    <t>transmembrane protein 219 [Source:HGNC Symbol;Acc:HGNC:25201]</t>
  </si>
  <si>
    <t>TMEM219</t>
  </si>
  <si>
    <t>ENSG00000149932</t>
  </si>
  <si>
    <t>protein phosphatase 4 catalytic subunit [Source:HGNC Symbol;Acc:HGNC:9319]</t>
  </si>
  <si>
    <t>PPP4C</t>
  </si>
  <si>
    <t>ENSG00000149923</t>
  </si>
  <si>
    <t>VPS51 GARP complex subunit [Source:HGNC Symbol;Acc:HGNC:1172]</t>
  </si>
  <si>
    <t>VPS51</t>
  </si>
  <si>
    <t>ENSG00000149823</t>
  </si>
  <si>
    <t>transmembrane 7 superfamily member 2 [Source:HGNC Symbol;Acc:HGNC:11863]</t>
  </si>
  <si>
    <t>TM7SF2</t>
  </si>
  <si>
    <t>ENSG00000149809</t>
  </si>
  <si>
    <t>phospholipase C beta 3 [Source:HGNC Symbol;Acc:HGNC:9056]</t>
  </si>
  <si>
    <t>PLCB3</t>
  </si>
  <si>
    <t>ENSG00000149782</t>
  </si>
  <si>
    <t>nudix hydrolase 22 [Source:HGNC Symbol;Acc:HGNC:28189]</t>
  </si>
  <si>
    <t>NUDT22</t>
  </si>
  <si>
    <t>ENSG00000149761</t>
  </si>
  <si>
    <t>SID1 transmembrane family member 2 [Source:HGNC Symbol;Acc:HGNC:24272]</t>
  </si>
  <si>
    <t>SIDT2</t>
  </si>
  <si>
    <t>ENSG00000149577</t>
  </si>
  <si>
    <t>cleavage and polyadenylation specific factor 7 [Source:HGNC Symbol;Acc:HGNC:30098]</t>
  </si>
  <si>
    <t>CPSF7</t>
  </si>
  <si>
    <t>ENSG00000149532</t>
  </si>
  <si>
    <t>inner centromere protein [Source:HGNC Symbol;Acc:HGNC:6058]</t>
  </si>
  <si>
    <t>INCENP</t>
  </si>
  <si>
    <t>ENSG00000149503</t>
  </si>
  <si>
    <t>CSRP2 binding protein [Source:HGNC Symbol;Acc:HGNC:15904]</t>
  </si>
  <si>
    <t>CSRP2BP</t>
  </si>
  <si>
    <t>ENSG00000149474</t>
  </si>
  <si>
    <t>late endosomal/lysosomal adaptor, MAPK and MTOR activator 1 [Source:HGNC Symbol;Acc:HGNC:26068]</t>
  </si>
  <si>
    <t>LAMTOR1</t>
  </si>
  <si>
    <t>ENSG00000149357</t>
  </si>
  <si>
    <t>dopamine receptor D2 [Source:HGNC Symbol;Acc:HGNC:3023]</t>
  </si>
  <si>
    <t>DRD2</t>
  </si>
  <si>
    <t>ENSG00000149295</t>
  </si>
  <si>
    <t>CUGBP, Elav-like family member 1 [Source:HGNC Symbol;Acc:HGNC:2549]</t>
  </si>
  <si>
    <t>CELF1</t>
  </si>
  <si>
    <t>ENSG00000149187</t>
  </si>
  <si>
    <t>chromosome 11 open reading frame 49 [Source:HGNC Symbol;Acc:HGNC:28720]</t>
  </si>
  <si>
    <t>C11orf49</t>
  </si>
  <si>
    <t>ENSG00000149179</t>
  </si>
  <si>
    <t>tankyrase 1 binding protein 1 [Source:HGNC Symbol;Acc:HGNC:19081]</t>
  </si>
  <si>
    <t>TNKS1BP1</t>
  </si>
  <si>
    <t>ENSG00000149115</t>
  </si>
  <si>
    <t>diacylglycerol kinase, zeta [Source:HGNC Symbol;Acc:HGNC:2857]</t>
  </si>
  <si>
    <t>DGKZ</t>
  </si>
  <si>
    <t>ENSG00000149091</t>
  </si>
  <si>
    <t>post-GPI attachment to proteins 2 [Source:HGNC Symbol;Acc:HGNC:17893]</t>
  </si>
  <si>
    <t>PGAP2</t>
  </si>
  <si>
    <t>ENSG00000148985</t>
  </si>
  <si>
    <t>programmed cell death 11 [Source:HGNC Symbol;Acc:HGNC:13408]</t>
  </si>
  <si>
    <t>PDCD11</t>
  </si>
  <si>
    <t>ENSG00000148843</t>
  </si>
  <si>
    <t>peroxisome proliferator-activated receptor gamma, coactivator-related 1 [Source:HGNC Symbol;Acc:HGNC:30025]</t>
  </si>
  <si>
    <t>PPRC1</t>
  </si>
  <si>
    <t>ENSG00000148840</t>
  </si>
  <si>
    <t>SEC16 homolog A, endoplasmic reticulum export factor [Source:HGNC Symbol;Acc:HGNC:29006]</t>
  </si>
  <si>
    <t>SEC16A</t>
  </si>
  <si>
    <t>ENSG00000148396</t>
  </si>
  <si>
    <t>mediator complex subunit 22 [Source:HGNC Symbol;Acc:HGNC:11477]</t>
  </si>
  <si>
    <t>MED22</t>
  </si>
  <si>
    <t>ENSG00000148297</t>
  </si>
  <si>
    <t>surfeit 4 [Source:HGNC Symbol;Acc:HGNC:11476]</t>
  </si>
  <si>
    <t>SURF4</t>
  </si>
  <si>
    <t>ENSG00000148248</t>
  </si>
  <si>
    <t>gelsolin [Source:HGNC Symbol;Acc:HGNC:4620]</t>
  </si>
  <si>
    <t>GSN</t>
  </si>
  <si>
    <t>ENSG00000148180</t>
  </si>
  <si>
    <t>stomatin [Source:HGNC Symbol;Acc:HGNC:3383]</t>
  </si>
  <si>
    <t>STOM</t>
  </si>
  <si>
    <t>ENSG00000148175</t>
  </si>
  <si>
    <t>sigma non-opioid intracellular receptor 1 [Source:HGNC Symbol;Acc:HGNC:8157]</t>
  </si>
  <si>
    <t>SIGMAR1</t>
  </si>
  <si>
    <t>ENSG00000147955</t>
  </si>
  <si>
    <t>Rho GTPase activating protein 39 [Source:HGNC Symbol;Acc:HGNC:29351]</t>
  </si>
  <si>
    <t>ARHGAP39</t>
  </si>
  <si>
    <t>ENSG00000147799</t>
  </si>
  <si>
    <t>UTP23, small subunit processome component [Source:HGNC Symbol;Acc:HGNC:28224]</t>
  </si>
  <si>
    <t>UTP23</t>
  </si>
  <si>
    <t>ENSG00000147679</t>
  </si>
  <si>
    <t>ER lipid raft associated 2 [Source:HGNC Symbol;Acc:HGNC:1356]</t>
  </si>
  <si>
    <t>ERLIN2</t>
  </si>
  <si>
    <t>ENSG00000147475</t>
  </si>
  <si>
    <t>proline synthetase co-transcribed homolog (bacterial) [Source:HGNC Symbol;Acc:HGNC:9457]</t>
  </si>
  <si>
    <t>PROSC</t>
  </si>
  <si>
    <t>ENSG00000147471</t>
  </si>
  <si>
    <t>charged multivesicular body protein 7 [Source:HGNC Symbol;Acc:HGNC:28439]</t>
  </si>
  <si>
    <t>CHMP7</t>
  </si>
  <si>
    <t>ENSG00000147457</t>
  </si>
  <si>
    <t>bridging integrator 3 [Source:HGNC Symbol;Acc:HGNC:1054]</t>
  </si>
  <si>
    <t>BIN3</t>
  </si>
  <si>
    <t>ENSG00000147439</t>
  </si>
  <si>
    <t>coiled-coil domain containing 25 [Source:HGNC Symbol;Acc:HGNC:25591]</t>
  </si>
  <si>
    <t>CCDC25</t>
  </si>
  <si>
    <t>ENSG00000147419</t>
  </si>
  <si>
    <t>malignant fibrous histiocytoma amplified sequence 1 [Source:HGNC Symbol;Acc:HGNC:16982]</t>
  </si>
  <si>
    <t>MFHAS1</t>
  </si>
  <si>
    <t>ENSG00000147324</t>
  </si>
  <si>
    <t>O-linked N-acetylglucosamine (GlcNAc) transferase [Source:HGNC Symbol;Acc:HGNC:8127]</t>
  </si>
  <si>
    <t>OGT</t>
  </si>
  <si>
    <t>ENSG00000147162</t>
  </si>
  <si>
    <t>calcium/calmodulin-dependent serine protein kinase (MAGUK family) [Source:HGNC Symbol;Acc:HGNC:1497]</t>
  </si>
  <si>
    <t>CASK</t>
  </si>
  <si>
    <t>ENSG00000147044</t>
  </si>
  <si>
    <t>synaptotagmin like 5 [Source:HGNC Symbol;Acc:HGNC:15589]</t>
  </si>
  <si>
    <t>SYTL5</t>
  </si>
  <si>
    <t>ENSG00000147041</t>
  </si>
  <si>
    <t>tousled like kinase 2 [Source:HGNC Symbol;Acc:HGNC:11842]</t>
  </si>
  <si>
    <t>TLK2</t>
  </si>
  <si>
    <t>ENSG00000146872</t>
  </si>
  <si>
    <t>tripartite motif containing 4 [Source:HGNC Symbol;Acc:HGNC:16275]</t>
  </si>
  <si>
    <t>TRIM4</t>
  </si>
  <si>
    <t>ENSG00000146833</t>
  </si>
  <si>
    <t>phosphoserine phosphatase [Source:HGNC Symbol;Acc:HGNC:9577]</t>
  </si>
  <si>
    <t>PSPH</t>
  </si>
  <si>
    <t>ENSG00000146733</t>
  </si>
  <si>
    <t>malate dehydrogenase 2 [Source:HGNC Symbol;Acc:HGNC:6971]</t>
  </si>
  <si>
    <t>MDH2</t>
  </si>
  <si>
    <t>ENSG00000146701</t>
  </si>
  <si>
    <t>insulin like growth factor binding protein 3 [Source:HGNC Symbol;Acc:HGNC:5472]</t>
  </si>
  <si>
    <t>IGFBP3</t>
  </si>
  <si>
    <t>ENSG00000146674</t>
  </si>
  <si>
    <t>cell division cycle associated 5 [Source:HGNC Symbol;Acc:HGNC:14626]</t>
  </si>
  <si>
    <t>CDCA5</t>
  </si>
  <si>
    <t>ENSG00000146670</t>
  </si>
  <si>
    <t>guanine nucleotide binding protein (G protein) alpha 12 [Source:HGNC Symbol;Acc:HGNC:4380]</t>
  </si>
  <si>
    <t>GNA12</t>
  </si>
  <si>
    <t>ENSG00000146535</t>
  </si>
  <si>
    <t>protein phosphatase 1 regulatory subunit 18 [Source:HGNC Symbol;Acc:HGNC:29413]</t>
  </si>
  <si>
    <t>PPP1R18</t>
  </si>
  <si>
    <t>ENSG00000146112</t>
  </si>
  <si>
    <t>methylmalonyl-CoA mutase [Source:HGNC Symbol;Acc:HGNC:7526]</t>
  </si>
  <si>
    <t>MUT</t>
  </si>
  <si>
    <t>ENSG00000146085</t>
  </si>
  <si>
    <t>ring finger protein 44 [Source:HGNC Symbol;Acc:HGNC:19180]</t>
  </si>
  <si>
    <t>RNF44</t>
  </si>
  <si>
    <t>ENSG00000146083</t>
  </si>
  <si>
    <t>tumor necrosis factor receptor superfamily member 21 [Source:HGNC Symbol;Acc:HGNC:13469]</t>
  </si>
  <si>
    <t>TNFRSF21</t>
  </si>
  <si>
    <t>ENSG00000146072</t>
  </si>
  <si>
    <t>tripartite motif containing 41 [Source:HGNC Symbol;Acc:HGNC:19013]</t>
  </si>
  <si>
    <t>TRIM41</t>
  </si>
  <si>
    <t>ENSG00000146063</t>
  </si>
  <si>
    <t>biorientation of chromosomes in cell division 1 [Source:HGNC Symbol;Acc:HGNC:25114]</t>
  </si>
  <si>
    <t>BOD1</t>
  </si>
  <si>
    <t>ENSG00000145919</t>
  </si>
  <si>
    <t>RAS p21 protein activator (GTPase activating protein) 1 [Source:HGNC Symbol;Acc:HGNC:9871]</t>
  </si>
  <si>
    <t>RASA1</t>
  </si>
  <si>
    <t>ENSG00000145715</t>
  </si>
  <si>
    <t>S-phase kinase-associated protein 2, E3 ubiquitin protein ligase [Source:HGNC Symbol;Acc:HGNC:10901]</t>
  </si>
  <si>
    <t>SKP2</t>
  </si>
  <si>
    <t>ENSG00000145604</t>
  </si>
  <si>
    <t>platelet derived growth factor C [Source:HGNC Symbol;Acc:HGNC:8801]</t>
  </si>
  <si>
    <t>PDGFC</t>
  </si>
  <si>
    <t>ENSG00000145431</t>
  </si>
  <si>
    <t>ATPase, class V, type 10D [Source:HGNC Symbol;Acc:HGNC:13549]</t>
  </si>
  <si>
    <t>ATP10D</t>
  </si>
  <si>
    <t>ENSG00000145246</t>
  </si>
  <si>
    <t>slit guidance ligand 2 [Source:HGNC Symbol;Acc:HGNC:11086]</t>
  </si>
  <si>
    <t>SLIT2</t>
  </si>
  <si>
    <t>ENSG00000145147</t>
  </si>
  <si>
    <t>T-cell leukemia translocation altered [Source:HGNC Symbol;Acc:HGNC:11692]</t>
  </si>
  <si>
    <t>TCTA</t>
  </si>
  <si>
    <t>ENSG00000145022</t>
  </si>
  <si>
    <t>oxysterol binding protein like 11 [Source:HGNC Symbol;Acc:HGNC:16397]</t>
  </si>
  <si>
    <t>OSBPL11</t>
  </si>
  <si>
    <t>ENSG00000144909</t>
  </si>
  <si>
    <t>SHQ1, H/ACA ribonucleoprotein assembly factor [Source:HGNC Symbol;Acc:HGNC:25543]</t>
  </si>
  <si>
    <t>SHQ1</t>
  </si>
  <si>
    <t>ENSG00000144736</t>
  </si>
  <si>
    <t>solute carrier family 25 member 38 [Source:HGNC Symbol;Acc:HGNC:26054]</t>
  </si>
  <si>
    <t>SLC25A38</t>
  </si>
  <si>
    <t>ENSG00000144659</t>
  </si>
  <si>
    <t>RCD1 required for cell differentiation1 homolog (S. pombe) [Source:HGNC Symbol;Acc:HGNC:10445]</t>
  </si>
  <si>
    <t>RQCD1</t>
  </si>
  <si>
    <t>ENSG00000144580</t>
  </si>
  <si>
    <t>family with sequence similarity 134 member A [Source:HGNC Symbol;Acc:HGNC:28450]</t>
  </si>
  <si>
    <t>FAM134A</t>
  </si>
  <si>
    <t>ENSG00000144567</t>
  </si>
  <si>
    <t>DIS3 like 3'-5' exoribonuclease 2 [Source:HGNC Symbol;Acc:HGNC:28648]</t>
  </si>
  <si>
    <t>DIS3L2</t>
  </si>
  <si>
    <t>ENSG00000144535</t>
  </si>
  <si>
    <t>atypical chemokine receptor 3 [Source:HGNC Symbol;Acc:HGNC:23692]</t>
  </si>
  <si>
    <t>ACKR3</t>
  </si>
  <si>
    <t>ENSG00000144476</t>
  </si>
  <si>
    <t>sulfatase modifying factor 1 [Source:HGNC Symbol;Acc:HGNC:20376]</t>
  </si>
  <si>
    <t>SUMF1</t>
  </si>
  <si>
    <t>ENSG00000144455</t>
  </si>
  <si>
    <t>methyltransferase like 21A [Source:HGNC Symbol;Acc:HGNC:30476]</t>
  </si>
  <si>
    <t>METTL21A</t>
  </si>
  <si>
    <t>ENSG00000144401</t>
  </si>
  <si>
    <t>heat shock protein family D (Hsp60) member 1 [Source:HGNC Symbol;Acc:HGNC:5261]</t>
  </si>
  <si>
    <t>HSPD1</t>
  </si>
  <si>
    <t>ENSG00000144381</t>
  </si>
  <si>
    <t>polymerase (RNA) II (DNA directed) polypeptide D [Source:HGNC Symbol;Acc:HGNC:9191]</t>
  </si>
  <si>
    <t>POLR2D</t>
  </si>
  <si>
    <t>ENSG00000144231</t>
  </si>
  <si>
    <t>RAB, member of RAS oncogene family-like 2A [Source:HGNC Symbol;Acc:HGNC:9799]</t>
  </si>
  <si>
    <t>RABL2A</t>
  </si>
  <si>
    <t>ENSG00000144134</t>
  </si>
  <si>
    <t>cytosolic iron-sulfur assembly component 1 [Source:HGNC Symbol;Acc:HGNC:14280]</t>
  </si>
  <si>
    <t>CIAO1</t>
  </si>
  <si>
    <t>ENSG00000144021</t>
  </si>
  <si>
    <t>polypeptide N-acetylgalactosaminyltransferase 2 [Source:HGNC Symbol;Acc:HGNC:4124]</t>
  </si>
  <si>
    <t>GALNT2</t>
  </si>
  <si>
    <t>ENSG00000143641</t>
  </si>
  <si>
    <t>integrator complex subunit 3 [Source:HGNC Symbol;Acc:HGNC:26153]</t>
  </si>
  <si>
    <t>INTS3</t>
  </si>
  <si>
    <t>ENSG00000143624</t>
  </si>
  <si>
    <t>ADAM metallopeptidase domain 15 [Source:HGNC Symbol;Acc:HGNC:193]</t>
  </si>
  <si>
    <t>ADAM15</t>
  </si>
  <si>
    <t>ENSG00000143537</t>
  </si>
  <si>
    <t>dual specificity phosphatase 10 [Source:HGNC Symbol;Acc:HGNC:3065]</t>
  </si>
  <si>
    <t>DUSP10</t>
  </si>
  <si>
    <t>ENSG00000143507</t>
  </si>
  <si>
    <t>TATA-box binding protein associated factor, RNA polymerase I, A [Source:HGNC Symbol;Acc:HGNC:11532]</t>
  </si>
  <si>
    <t>TAF1A</t>
  </si>
  <si>
    <t>ENSG00000143498</t>
  </si>
  <si>
    <t>eukaryotic translation initiation factor 2D [Source:HGNC Symbol;Acc:HGNC:6583]</t>
  </si>
  <si>
    <t>EIF2D</t>
  </si>
  <si>
    <t>ENSG00000143486</t>
  </si>
  <si>
    <t>GA binding protein transcription factor, beta subunit 2 [Source:HGNC Symbol;Acc:HGNC:28441]</t>
  </si>
  <si>
    <t>GABPB2</t>
  </si>
  <si>
    <t>ENSG00000143458</t>
  </si>
  <si>
    <t>endosulfine alpha [Source:HGNC Symbol;Acc:HGNC:3360]</t>
  </si>
  <si>
    <t>ENSA</t>
  </si>
  <si>
    <t>ENSG00000143420</t>
  </si>
  <si>
    <t>threonyl-tRNA synthetase 2, mitochondrial (putative) [Source:HGNC Symbol;Acc:HGNC:30740]</t>
  </si>
  <si>
    <t>TARS2</t>
  </si>
  <si>
    <t>ENSG00000143374</t>
  </si>
  <si>
    <t>zinc finger protein 687 [Source:HGNC Symbol;Acc:HGNC:29277]</t>
  </si>
  <si>
    <t>ZNF687</t>
  </si>
  <si>
    <t>ENSG00000143373</t>
  </si>
  <si>
    <t>tuftelin 1 [Source:HGNC Symbol;Acc:HGNC:12422]</t>
  </si>
  <si>
    <t>TUFT1</t>
  </si>
  <si>
    <t>ENSG00000143367</t>
  </si>
  <si>
    <t>xenotropic and polytropic retrovirus receptor 1 [Source:HGNC Symbol;Acc:HGNC:12827]</t>
  </si>
  <si>
    <t>XPR1</t>
  </si>
  <si>
    <t>ENSG00000143324</t>
  </si>
  <si>
    <t>hepatoma-derived growth factor [Source:HGNC Symbol;Acc:HGNC:4856]</t>
  </si>
  <si>
    <t>HDGF</t>
  </si>
  <si>
    <t>ENSG00000143321</t>
  </si>
  <si>
    <t>interferon stimulated exonuclease gene 20kDa like 2 [Source:HGNC Symbol;Acc:HGNC:25745]</t>
  </si>
  <si>
    <t>ISG20L2</t>
  </si>
  <si>
    <t>ENSG00000143319</t>
  </si>
  <si>
    <t>mitochondrial ribosomal protein L24 [Source:HGNC Symbol;Acc:HGNC:14037]</t>
  </si>
  <si>
    <t>MRPL24</t>
  </si>
  <si>
    <t>ENSG00000143314</t>
  </si>
  <si>
    <t>papillary renal cell carcinoma (translocation-associated) [Source:HGNC Symbol;Acc:HGNC:9343]</t>
  </si>
  <si>
    <t>PRCC</t>
  </si>
  <si>
    <t>ENSG00000143294</t>
  </si>
  <si>
    <t>ubiquitin specific peptidase 21 [Source:HGNC Symbol;Acc:HGNC:12620]</t>
  </si>
  <si>
    <t>USP21</t>
  </si>
  <si>
    <t>ENSG00000143258</t>
  </si>
  <si>
    <t>prefoldin subunit 2 [Source:HGNC Symbol;Acc:HGNC:8867]</t>
  </si>
  <si>
    <t>PFDN2</t>
  </si>
  <si>
    <t>ENSG00000143256</t>
  </si>
  <si>
    <t>protoporphyrinogen oxidase [Source:HGNC Symbol;Acc:HGNC:9280]</t>
  </si>
  <si>
    <t>PPOX</t>
  </si>
  <si>
    <t>ENSG00000143224</t>
  </si>
  <si>
    <t>cysteine-rich, angiogenic inducer, 61 [Source:HGNC Symbol;Acc:HGNC:2654]</t>
  </si>
  <si>
    <t>CYR61</t>
  </si>
  <si>
    <t>ENSG00000142871</t>
  </si>
  <si>
    <t>WD and tetratricopeptide repeats 1 [Source:HGNC Symbol;Acc:HGNC:29175]</t>
  </si>
  <si>
    <t>WDTC1</t>
  </si>
  <si>
    <t>ENSG00000142784</t>
  </si>
  <si>
    <t>GPN-loop GTPase 2 [Source:HGNC Symbol;Acc:HGNC:25513]</t>
  </si>
  <si>
    <t>GPN2</t>
  </si>
  <si>
    <t>ENSG00000142751</t>
  </si>
  <si>
    <t>ribosomal protein L11 [Source:HGNC Symbol;Acc:HGNC:10301]</t>
  </si>
  <si>
    <t>RPL11</t>
  </si>
  <si>
    <t>ENSG00000142676</t>
  </si>
  <si>
    <t>EF-hand domain family member D2 [Source:HGNC Symbol;Acc:HGNC:28670]</t>
  </si>
  <si>
    <t>EFHD2</t>
  </si>
  <si>
    <t>ENSG00000142634</t>
  </si>
  <si>
    <t>nitric oxide synthase interacting protein [Source:HGNC Symbol;Acc:HGNC:17946]</t>
  </si>
  <si>
    <t>NOSIP</t>
  </si>
  <si>
    <t>ENSG00000142546</t>
  </si>
  <si>
    <t>cytosolic thiouridylase subunit 1 [Source:HGNC Symbol;Acc:HGNC:29590]</t>
  </si>
  <si>
    <t>CTU1</t>
  </si>
  <si>
    <t>ENSG00000142544</t>
  </si>
  <si>
    <t>ribosomal protein L13a [Source:HGNC Symbol;Acc:HGNC:10304]</t>
  </si>
  <si>
    <t>RPL13A</t>
  </si>
  <si>
    <t>ENSG00000142541</t>
  </si>
  <si>
    <t>ecotropic viral integration site 5-like [Source:HGNC Symbol;Acc:HGNC:30464]</t>
  </si>
  <si>
    <t>EVI5L</t>
  </si>
  <si>
    <t>ENSG00000142459</t>
  </si>
  <si>
    <t>coactivator associated arginine methyltransferase 1 [Source:HGNC Symbol;Acc:HGNC:23393]</t>
  </si>
  <si>
    <t>CARM1</t>
  </si>
  <si>
    <t>ENSG00000142453</t>
  </si>
  <si>
    <t>zinc finger protein 787 [Source:HGNC Symbol;Acc:HGNC:26998]</t>
  </si>
  <si>
    <t>ZNF787</t>
  </si>
  <si>
    <t>ENSG00000142409</t>
  </si>
  <si>
    <t>arginyl aminopeptidase (aminopeptidase B)-like 1 [Source:HGNC Symbol;Acc:HGNC:10079]</t>
  </si>
  <si>
    <t>RNPEPL1</t>
  </si>
  <si>
    <t>ENSG00000142327</t>
  </si>
  <si>
    <t>URB1 ribosome biogenesis 1 homolog (S. cerevisiae) [Source:HGNC Symbol;Acc:HGNC:17344]</t>
  </si>
  <si>
    <t>URB1</t>
  </si>
  <si>
    <t>ENSG00000142207</t>
  </si>
  <si>
    <t>sirtuin 3 [Source:HGNC Symbol;Acc:HGNC:14931]</t>
  </si>
  <si>
    <t>SIRT3</t>
  </si>
  <si>
    <t>ENSG00000142082</t>
  </si>
  <si>
    <t>dipeptidyl-peptidase 9 [Source:HGNC Symbol;Acc:HGNC:18648]</t>
  </si>
  <si>
    <t>DPP9</t>
  </si>
  <si>
    <t>ENSG00000142002</t>
  </si>
  <si>
    <t>dihydrouridine synthase 3-like [Source:HGNC Symbol;Acc:HGNC:26920]</t>
  </si>
  <si>
    <t>DUS3L</t>
  </si>
  <si>
    <t>ENSG00000141994</t>
  </si>
  <si>
    <t>SH3-domain GRB2-like 1 [Source:HGNC Symbol;Acc:HGNC:10830]</t>
  </si>
  <si>
    <t>SH3GL1</t>
  </si>
  <si>
    <t>ENSG00000141985</t>
  </si>
  <si>
    <t>phosphofructokinase, liver [Source:HGNC Symbol;Acc:HGNC:8876]</t>
  </si>
  <si>
    <t>PFKL</t>
  </si>
  <si>
    <t>ENSG00000141959</t>
  </si>
  <si>
    <t>PR domain containing 15 [Source:HGNC Symbol;Acc:HGNC:13999]</t>
  </si>
  <si>
    <t>PRDM15</t>
  </si>
  <si>
    <t>ENSG00000141956</t>
  </si>
  <si>
    <t>nuclear factor I/C (CCAAT-binding transcription factor) [Source:HGNC Symbol;Acc:HGNC:7786]</t>
  </si>
  <si>
    <t>NFIC</t>
  </si>
  <si>
    <t>ENSG00000141905</t>
  </si>
  <si>
    <t>solute carrier family 39 (zinc transporter), member 3 [Source:HGNC Symbol;Acc:HGNC:17128]</t>
  </si>
  <si>
    <t>SLC39A3</t>
  </si>
  <si>
    <t>ENSG00000141873</t>
  </si>
  <si>
    <t>migration and invasion enhancer 1 [Source:HGNC Symbol;Acc:HGNC:28230]</t>
  </si>
  <si>
    <t>MIEN1</t>
  </si>
  <si>
    <t>ENSG00000141741</t>
  </si>
  <si>
    <t>erb-b2 receptor tyrosine kinase 2 [Source:HGNC Symbol;Acc:HGNC:3430]</t>
  </si>
  <si>
    <t>ERBB2</t>
  </si>
  <si>
    <t>ENSG00000141736</t>
  </si>
  <si>
    <t>centrosomal protein 131kDa [Source:HGNC Symbol;Acc:HGNC:29511]</t>
  </si>
  <si>
    <t>CEP131</t>
  </si>
  <si>
    <t>ENSG00000141577</t>
  </si>
  <si>
    <t>forkhead box K2 [Source:HGNC Symbol;Acc:HGNC:6036]</t>
  </si>
  <si>
    <t>FOXK2</t>
  </si>
  <si>
    <t>ENSG00000141568</t>
  </si>
  <si>
    <t>anaphase promoting complex subunit 11 [Source:HGNC Symbol;Acc:HGNC:14452]</t>
  </si>
  <si>
    <t>ANAPC11</t>
  </si>
  <si>
    <t>ENSG00000141552</t>
  </si>
  <si>
    <t>misshapen-like kinase 1 [Source:HGNC Symbol;Acc:HGNC:17565]</t>
  </si>
  <si>
    <t>MINK1</t>
  </si>
  <si>
    <t>ENSG00000141503</t>
  </si>
  <si>
    <t>WD repeat containing, antisense to TP53 [Source:HGNC Symbol;Acc:HGNC:25522]</t>
  </si>
  <si>
    <t>WRAP53</t>
  </si>
  <si>
    <t>ENSG00000141499</t>
  </si>
  <si>
    <t>arrestin, beta 2 [Source:HGNC Symbol;Acc:HGNC:712]</t>
  </si>
  <si>
    <t>ARRB2</t>
  </si>
  <si>
    <t>ENSG00000141480</t>
  </si>
  <si>
    <t>proline, glutamate and leucine rich protein 1 [Source:HGNC Symbol;Acc:HGNC:30134]</t>
  </si>
  <si>
    <t>PELP1</t>
  </si>
  <si>
    <t>ENSG00000141456</t>
  </si>
  <si>
    <t>AFG3-like AAA ATPase 2 [Source:HGNC Symbol;Acc:HGNC:315]</t>
  </si>
  <si>
    <t>AFG3L2</t>
  </si>
  <si>
    <t>ENSG00000141385</t>
  </si>
  <si>
    <t>secernin 2 [Source:HGNC Symbol;Acc:HGNC:30381]</t>
  </si>
  <si>
    <t>SCRN2</t>
  </si>
  <si>
    <t>ENSG00000141295</t>
  </si>
  <si>
    <t>VPS53 GARP complex subunit [Source:HGNC Symbol;Acc:HGNC:25608]</t>
  </si>
  <si>
    <t>VPS53</t>
  </si>
  <si>
    <t>ENSG00000141252</t>
  </si>
  <si>
    <t>glucose-fructose oxidoreductase domain containing 2 [Source:HGNC Symbol;Acc:HGNC:28159]</t>
  </si>
  <si>
    <t>GFOD2</t>
  </si>
  <si>
    <t>ENSG00000141098</t>
  </si>
  <si>
    <t>zinc finger protein 287 [Source:HGNC Symbol;Acc:HGNC:13502]</t>
  </si>
  <si>
    <t>ZNF287</t>
  </si>
  <si>
    <t>ENSG00000141040</t>
  </si>
  <si>
    <t>ras homolog family member T2 [Source:HGNC Symbol;Acc:HGNC:21169]</t>
  </si>
  <si>
    <t>RHOT2</t>
  </si>
  <si>
    <t>ENSG00000140983</t>
  </si>
  <si>
    <t>oxidative stress induced growth inhibitor 1 [Source:HGNC Symbol;Acc:HGNC:30093]</t>
  </si>
  <si>
    <t>OSGIN1</t>
  </si>
  <si>
    <t>ENSG00000140961</t>
  </si>
  <si>
    <t>zinc finger, CCHC domain containing 14 [Source:HGNC Symbol;Acc:HGNC:24134]</t>
  </si>
  <si>
    <t>ZCCHC14</t>
  </si>
  <si>
    <t>ENSG00000140948</t>
  </si>
  <si>
    <t>membrane bound transcription factor peptidase, site 1 [Source:HGNC Symbol;Acc:HGNC:15456]</t>
  </si>
  <si>
    <t>MBTPS1</t>
  </si>
  <si>
    <t>ENSG00000140943</t>
  </si>
  <si>
    <t>kinesin family member C3 [Source:HGNC Symbol;Acc:HGNC:6326]</t>
  </si>
  <si>
    <t>KIFC3</t>
  </si>
  <si>
    <t>ENSG00000140859</t>
  </si>
  <si>
    <t>zinc finger homeobox 3 [Source:HGNC Symbol;Acc:HGNC:777]</t>
  </si>
  <si>
    <t>ZFHX3</t>
  </si>
  <si>
    <t>ENSG00000140836</t>
  </si>
  <si>
    <t>thioredoxin like 4B [Source:HGNC Symbol;Acc:HGNC:26041]</t>
  </si>
  <si>
    <t>TXNL4B</t>
  </si>
  <si>
    <t>ENSG00000140830</t>
  </si>
  <si>
    <t>DEAH (Asp-Glu-Ala-His) box polypeptide 38 [Source:HGNC Symbol;Acc:HGNC:17211]</t>
  </si>
  <si>
    <t>DHX38</t>
  </si>
  <si>
    <t>ENSG00000140829</t>
  </si>
  <si>
    <t>fat mass and obesity associated [Source:HGNC Symbol;Acc:HGNC:24678]</t>
  </si>
  <si>
    <t>FTO</t>
  </si>
  <si>
    <t>ENSG00000140718</t>
  </si>
  <si>
    <t>poly(A)-specific ribonuclease [Source:HGNC Symbol;Acc:HGNC:8609]</t>
  </si>
  <si>
    <t>PARN</t>
  </si>
  <si>
    <t>ENSG00000140694</t>
  </si>
  <si>
    <t>glyoxylate reductase 1 homolog (Arabidopsis) [Source:HGNC Symbol;Acc:HGNC:24434]</t>
  </si>
  <si>
    <t>GLYR1</t>
  </si>
  <si>
    <t>ENSG00000140632</t>
  </si>
  <si>
    <t>SEC11 homolog A, signal peptidase complex subunit [Source:HGNC Symbol;Acc:HGNC:17718]</t>
  </si>
  <si>
    <t>SEC11A</t>
  </si>
  <si>
    <t>ENSG00000140612</t>
  </si>
  <si>
    <t>furin (paired basic amino acid cleaving enzyme) [Source:HGNC Symbol;Acc:HGNC:8568]</t>
  </si>
  <si>
    <t>FURIN</t>
  </si>
  <si>
    <t>ENSG00000140564</t>
  </si>
  <si>
    <t>unc-45 myosin chaperone A [Source:HGNC Symbol;Acc:HGNC:30594]</t>
  </si>
  <si>
    <t>UNC45A</t>
  </si>
  <si>
    <t>ENSG00000140553</t>
  </si>
  <si>
    <t>polymerase (DNA directed), gamma [Source:HGNC Symbol;Acc:HGNC:9179]</t>
  </si>
  <si>
    <t>POLG</t>
  </si>
  <si>
    <t>ENSG00000140521</t>
  </si>
  <si>
    <t>insulin like growth factor 1 receptor [Source:HGNC Symbol;Acc:HGNC:5465]</t>
  </si>
  <si>
    <t>IGF1R</t>
  </si>
  <si>
    <t>ENSG00000140443</t>
  </si>
  <si>
    <t>electron-transfer-flavoprotein, alpha polypeptide [Source:HGNC Symbol;Acc:HGNC:3481]</t>
  </si>
  <si>
    <t>ETFA</t>
  </si>
  <si>
    <t>ENSG00000140374</t>
  </si>
  <si>
    <t>COMM domain containing 4 [Source:HGNC Symbol;Acc:HGNC:26027]</t>
  </si>
  <si>
    <t>COMMD4</t>
  </si>
  <si>
    <t>ENSG00000140365</t>
  </si>
  <si>
    <t>zinc finger and SCAN domain containing 29 [Source:HGNC Symbol;Acc:HGNC:26673]</t>
  </si>
  <si>
    <t>ZSCAN29</t>
  </si>
  <si>
    <t>ENSG00000140265</t>
  </si>
  <si>
    <t>chromosome 14 open reading frame 79 [Source:HGNC Symbol;Acc:HGNC:20126]</t>
  </si>
  <si>
    <t>C14orf79</t>
  </si>
  <si>
    <t>ENSG00000140104</t>
  </si>
  <si>
    <t>Jun dimerization protein 2 [Source:HGNC Symbol;Acc:HGNC:17546]</t>
  </si>
  <si>
    <t>JDP2</t>
  </si>
  <si>
    <t>ENSG00000140044</t>
  </si>
  <si>
    <t>pellino E3 ubiquitin protein ligase family member 2 [Source:HGNC Symbol;Acc:HGNC:8828]</t>
  </si>
  <si>
    <t>PELI2</t>
  </si>
  <si>
    <t>ENSG00000139946</t>
  </si>
  <si>
    <t>thioredoxin-related transmembrane protein 1 [Source:HGNC Symbol;Acc:HGNC:15487]</t>
  </si>
  <si>
    <t>TMX1</t>
  </si>
  <si>
    <t>ENSG00000139921</t>
  </si>
  <si>
    <t>density-regulated protein [Source:HGNC Symbol;Acc:HGNC:2769]</t>
  </si>
  <si>
    <t>DENR</t>
  </si>
  <si>
    <t>ENSG00000139726</t>
  </si>
  <si>
    <t>nucleic acid binding protein 2 [Source:HGNC Symbol;Acc:HGNC:28412]</t>
  </si>
  <si>
    <t>NABP2</t>
  </si>
  <si>
    <t>ENSG00000139579</t>
  </si>
  <si>
    <t>family with sequence similarity 222 member A [Source:HGNC Symbol;Acc:HGNC:25915]</t>
  </si>
  <si>
    <t>FAM222A</t>
  </si>
  <si>
    <t>ENSG00000139438</t>
  </si>
  <si>
    <t>glycolipid transfer protein [Source:HGNC Symbol;Acc:HGNC:24867]</t>
  </si>
  <si>
    <t>GLTP</t>
  </si>
  <si>
    <t>ENSG00000139433</t>
  </si>
  <si>
    <t>RBPJ interacting and tubulin associated 1 [Source:HGNC Symbol;Acc:HGNC:25925]</t>
  </si>
  <si>
    <t>RITA1</t>
  </si>
  <si>
    <t>ENSG00000139405</t>
  </si>
  <si>
    <t>LLP homolog, long-term synaptic facilitation (Aplysia) [Source:HGNC Symbol;Acc:HGNC:28229]</t>
  </si>
  <si>
    <t>LLPH</t>
  </si>
  <si>
    <t>ENSG00000139233</t>
  </si>
  <si>
    <t>peroxisomal biogenesis factor 5 [Source:HGNC Symbol;Acc:HGNC:9719]</t>
  </si>
  <si>
    <t>PEX5</t>
  </si>
  <si>
    <t>ENSG00000139197</t>
  </si>
  <si>
    <t>complement component 1, r subcomponent-like [Source:HGNC Symbol;Acc:HGNC:21265]</t>
  </si>
  <si>
    <t>C1RL</t>
  </si>
  <si>
    <t>ENSG00000139178</t>
  </si>
  <si>
    <t>tyrosyl-tRNA synthetase 2 [Source:HGNC Symbol;Acc:HGNC:24249]</t>
  </si>
  <si>
    <t>YARS2</t>
  </si>
  <si>
    <t>ENSG00000139131</t>
  </si>
  <si>
    <t>guanylyl cyclase domain containing 1 [Source:HGNC Symbol;Acc:HGNC:14237]</t>
  </si>
  <si>
    <t>GUCD1</t>
  </si>
  <si>
    <t>ENSG00000138867</t>
  </si>
  <si>
    <t>shroom family member 3 [Source:HGNC Symbol;Acc:HGNC:30422]</t>
  </si>
  <si>
    <t>SHROOM3</t>
  </si>
  <si>
    <t>ENSG00000138771</t>
  </si>
  <si>
    <t>GTPase activating protein (SH3 domain) binding protein 2 [Source:HGNC Symbol;Acc:HGNC:30291]</t>
  </si>
  <si>
    <t>G3BP2</t>
  </si>
  <si>
    <t>ENSG00000138757</t>
  </si>
  <si>
    <t>La ribonucleoprotein domain family member 1B [Source:HGNC Symbol;Acc:HGNC:24704]</t>
  </si>
  <si>
    <t>LARP1B</t>
  </si>
  <si>
    <t>ENSG00000138709</t>
  </si>
  <si>
    <t>poly(ADP-ribose) polymerase family member 16 [Source:HGNC Symbol;Acc:HGNC:26040]</t>
  </si>
  <si>
    <t>PARP16</t>
  </si>
  <si>
    <t>ENSG00000138617</t>
  </si>
  <si>
    <t>von Willebrand factor A domain containing 9 [Source:HGNC Symbol;Acc:HGNC:25372]</t>
  </si>
  <si>
    <t>VWA9</t>
  </si>
  <si>
    <t>ENSG00000138614</t>
  </si>
  <si>
    <t>annexin A7 [Source:HGNC Symbol;Acc:HGNC:545]</t>
  </si>
  <si>
    <t>ANXA7</t>
  </si>
  <si>
    <t>ENSG00000138279</t>
  </si>
  <si>
    <t>leucine rich pentatricopeptide repeat containing [Source:HGNC Symbol;Acc:HGNC:15714]</t>
  </si>
  <si>
    <t>LRPPRC</t>
  </si>
  <si>
    <t>ENSG00000138095</t>
  </si>
  <si>
    <t>cytochrome P450 family 1 subfamily B member 1 [Source:HGNC Symbol;Acc:HGNC:2597]</t>
  </si>
  <si>
    <t>CYP1B1</t>
  </si>
  <si>
    <t>ENSG00000138061</t>
  </si>
  <si>
    <t>adenylate cyclase 3 [Source:HGNC Symbol;Acc:HGNC:234]</t>
  </si>
  <si>
    <t>ADCY3</t>
  </si>
  <si>
    <t>ENSG00000138031</t>
  </si>
  <si>
    <t>dihydrolipoamide branched chain transacylase E2 [Source:HGNC Symbol;Acc:HGNC:2698]</t>
  </si>
  <si>
    <t>DBT</t>
  </si>
  <si>
    <t>ENSG00000137992</t>
  </si>
  <si>
    <t>cysteine conjugate-beta lyase 2 [Source:HGNC Symbol;Acc:HGNC:33238]</t>
  </si>
  <si>
    <t>CCBL2</t>
  </si>
  <si>
    <t>ENSG00000137944</t>
  </si>
  <si>
    <t>ribosomal protein, large, P1 [Source:HGNC Symbol;Acc:HGNC:10372]</t>
  </si>
  <si>
    <t>RPLP1</t>
  </si>
  <si>
    <t>ENSG00000137818</t>
  </si>
  <si>
    <t>RTF1 homolog, Paf1/RNA polymerase II complex component [Source:HGNC Symbol;Acc:HGNC:28996]</t>
  </si>
  <si>
    <t>RTF1</t>
  </si>
  <si>
    <t>ENSG00000137815</t>
  </si>
  <si>
    <t>ferredoxin 1 [Source:HGNC Symbol;Acc:HGNC:3638]</t>
  </si>
  <si>
    <t>FDX1</t>
  </si>
  <si>
    <t>ENSG00000137714</t>
  </si>
  <si>
    <t>solute carrier family 37 (glucose-6-phosphate transporter), member 4 [Source:HGNC Symbol;Acc:HGNC:4061]</t>
  </si>
  <si>
    <t>SLC37A4</t>
  </si>
  <si>
    <t>ENSG00000137700</t>
  </si>
  <si>
    <t>mitochondrial ribosomal protein L15 [Source:HGNC Symbol;Acc:HGNC:14054]</t>
  </si>
  <si>
    <t>MRPL15</t>
  </si>
  <si>
    <t>ENSG00000137547</t>
  </si>
  <si>
    <t>CREB/ATF bZIP transcription factor [Source:HGNC Symbol;Acc:HGNC:24905]</t>
  </si>
  <si>
    <t>CREBZF</t>
  </si>
  <si>
    <t>ENSG00000137504</t>
  </si>
  <si>
    <t>nuclear mitotic apparatus protein 1 [Source:HGNC Symbol;Acc:HGNC:8059]</t>
  </si>
  <si>
    <t>NUMA1</t>
  </si>
  <si>
    <t>ENSG00000137497</t>
  </si>
  <si>
    <t>protein-kinase, interferon-inducible double stranded RNA dependent inhibitor, repressor of (P58 repressor) [Source:HGNC Symbol;Acc:HGNC:9440]</t>
  </si>
  <si>
    <t>PRKRIR</t>
  </si>
  <si>
    <t>ENSG00000137492</t>
  </si>
  <si>
    <t>arrestin, beta 1 [Source:HGNC Symbol;Acc:HGNC:711]</t>
  </si>
  <si>
    <t>ARRB1</t>
  </si>
  <si>
    <t>ENSG00000137486</t>
  </si>
  <si>
    <t>transcription factor 19 [Source:HGNC Symbol;Acc:HGNC:11629]</t>
  </si>
  <si>
    <t>TCF19</t>
  </si>
  <si>
    <t>ENSG00000137310</t>
  </si>
  <si>
    <t>forkhead box P4 [Source:HGNC Symbol;Acc:HGNC:20842]</t>
  </si>
  <si>
    <t>FOXP4</t>
  </si>
  <si>
    <t>ENSG00000137166</t>
  </si>
  <si>
    <t>aldehyde dehydrogenase 1 family member B1 [Source:HGNC Symbol;Acc:HGNC:407]</t>
  </si>
  <si>
    <t>ALDH1B1</t>
  </si>
  <si>
    <t>ENSG00000137124</t>
  </si>
  <si>
    <t>transmembrane protein 261 [Source:HGNC Symbol;Acc:HGNC:30536]</t>
  </si>
  <si>
    <t>TMEM261</t>
  </si>
  <si>
    <t>ENSG00000137038</t>
  </si>
  <si>
    <t>v-myc avian myelocytomatosis viral oncogene homolog [Source:HGNC Symbol;Acc:HGNC:7553]</t>
  </si>
  <si>
    <t>MYC</t>
  </si>
  <si>
    <t>ENSG00000136997</t>
  </si>
  <si>
    <t>ectonucleotide pyrophosphatase/phosphodiesterase 2 [Source:HGNC Symbol;Acc:HGNC:3357]</t>
  </si>
  <si>
    <t>ENPP2</t>
  </si>
  <si>
    <t>ENSG00000136960</t>
  </si>
  <si>
    <t>dolichyl-phosphate mannosyltransferase polypeptide 2, regulatory subunit [Source:HGNC Symbol;Acc:HGNC:3006]</t>
  </si>
  <si>
    <t>DPM2</t>
  </si>
  <si>
    <t>ENSG00000136908</t>
  </si>
  <si>
    <t>folylpolyglutamate synthase [Source:HGNC Symbol;Acc:HGNC:3824]</t>
  </si>
  <si>
    <t>FPGS</t>
  </si>
  <si>
    <t>ENSG00000136877</t>
  </si>
  <si>
    <t>family with sequence similarity 129 member B [Source:HGNC Symbol;Acc:HGNC:25282]</t>
  </si>
  <si>
    <t>FAM129B</t>
  </si>
  <si>
    <t>ENSG00000136830</t>
  </si>
  <si>
    <t>chromosome 9 open reading frame 78 [Source:HGNC Symbol;Acc:HGNC:24932]</t>
  </si>
  <si>
    <t>C9orf78</t>
  </si>
  <si>
    <t>ENSG00000136819</t>
  </si>
  <si>
    <t>torsin family 1, member B (torsin B) [Source:HGNC Symbol;Acc:HGNC:11995]</t>
  </si>
  <si>
    <t>TOR1B</t>
  </si>
  <si>
    <t>ENSG00000136816</t>
  </si>
  <si>
    <t>cyclin-dependent kinase 9 [Source:HGNC Symbol;Acc:HGNC:1780]</t>
  </si>
  <si>
    <t>CDK9</t>
  </si>
  <si>
    <t>ENSG00000136807</t>
  </si>
  <si>
    <t>IMP4 homolog, U3 small nucleolar ribonucleoprotein [Source:HGNC Symbol;Acc:HGNC:30856]</t>
  </si>
  <si>
    <t>IMP4</t>
  </si>
  <si>
    <t>ENSG00000136718</t>
  </si>
  <si>
    <t>sphingomyelin phosphodiesterase 4 [Source:HGNC Symbol;Acc:HGNC:32949]</t>
  </si>
  <si>
    <t>SMPD4</t>
  </si>
  <si>
    <t>ENSG00000136699</t>
  </si>
  <si>
    <t>ribosomal protein S6 kinase, 52kDa, polypeptide 1 [Source:HGNC Symbol;Acc:HGNC:10439]</t>
  </si>
  <si>
    <t>RPS6KC1</t>
  </si>
  <si>
    <t>ENSG00000136643</t>
  </si>
  <si>
    <t>DDB1 and CUL4 associated factor 7 [Source:HGNC Symbol;Acc:HGNC:30915]</t>
  </si>
  <si>
    <t>DCAF7</t>
  </si>
  <si>
    <t>ENSG00000136485</t>
  </si>
  <si>
    <t>testis expressed 2 [Source:HGNC Symbol;Acc:HGNC:30884]</t>
  </si>
  <si>
    <t>TEX2</t>
  </si>
  <si>
    <t>ENSG00000136478</t>
  </si>
  <si>
    <t>radical S-adenosyl methionine domain containing 1 [Source:HGNC Symbol;Acc:HGNC:25634]</t>
  </si>
  <si>
    <t>RSAD1</t>
  </si>
  <si>
    <t>ENSG00000136444</t>
  </si>
  <si>
    <t>cerebral cavernous malformation 2 [Source:HGNC Symbol;Acc:HGNC:21708]</t>
  </si>
  <si>
    <t>CCM2</t>
  </si>
  <si>
    <t>ENSG00000136280</t>
  </si>
  <si>
    <t>transforming growth factor beta regulator 4 [Source:HGNC Symbol;Acc:HGNC:17443]</t>
  </si>
  <si>
    <t>TBRG4</t>
  </si>
  <si>
    <t>ENSG00000136270</t>
  </si>
  <si>
    <t>ras-related C3 botulinum toxin substrate 1 (rho family, small GTP binding protein Rac1) [Source:HGNC Symbol;Acc:HGNC:9801]</t>
  </si>
  <si>
    <t>RAC1</t>
  </si>
  <si>
    <t>ENSG00000136238</t>
  </si>
  <si>
    <t>DNA damage regulated autophagy modulator 1 [Source:HGNC Symbol;Acc:HGNC:25645]</t>
  </si>
  <si>
    <t>DRAM1</t>
  </si>
  <si>
    <t>ENSG00000136048</t>
  </si>
  <si>
    <t>transmembrane protein 127 [Source:HGNC Symbol;Acc:HGNC:26038]</t>
  </si>
  <si>
    <t>TMEM127</t>
  </si>
  <si>
    <t>ENSG00000135956</t>
  </si>
  <si>
    <t>mitochondrial ribosomal protein L44 [Source:HGNC Symbol;Acc:HGNC:16650]</t>
  </si>
  <si>
    <t>MRPL44</t>
  </si>
  <si>
    <t>ENSG00000135900</t>
  </si>
  <si>
    <t>MDM2 proto-oncogene, E3 ubiquitin protein ligase [Source:HGNC Symbol;Acc:HGNC:6973]</t>
  </si>
  <si>
    <t>MDM2</t>
  </si>
  <si>
    <t>ENSG00000135679</t>
  </si>
  <si>
    <t>carboxypeptidase M [Source:HGNC Symbol;Acc:HGNC:2311]</t>
  </si>
  <si>
    <t>CPM</t>
  </si>
  <si>
    <t>ENSG00000135678</t>
  </si>
  <si>
    <t>SMYD family member 5 [Source:HGNC Symbol;Acc:HGNC:16258]</t>
  </si>
  <si>
    <t>SMYD5</t>
  </si>
  <si>
    <t>ENSG00000135632</t>
  </si>
  <si>
    <t>RAB11 family interacting protein 5 (class I) [Source:HGNC Symbol;Acc:HGNC:24845]</t>
  </si>
  <si>
    <t>RAB11FIP5</t>
  </si>
  <si>
    <t>ENSG00000135631</t>
  </si>
  <si>
    <t>CD164 molecule, sialomucin [Source:HGNC Symbol;Acc:HGNC:1632]</t>
  </si>
  <si>
    <t>CD164</t>
  </si>
  <si>
    <t>ENSG00000135535</t>
  </si>
  <si>
    <t>osteosarcoma amplified 9, endoplasmic reticulum lectin [Source:HGNC Symbol;Acc:HGNC:16994]</t>
  </si>
  <si>
    <t>OS9</t>
  </si>
  <si>
    <t>ENSG00000135506</t>
  </si>
  <si>
    <t>cyclin-dependent kinase 4 [Source:HGNC Symbol;Acc:HGNC:1773]</t>
  </si>
  <si>
    <t>CDK4</t>
  </si>
  <si>
    <t>ENSG00000135446</t>
  </si>
  <si>
    <t>DnaJ heat shock protein family (Hsp40) member C14 [Source:HGNC Symbol;Acc:HGNC:24581]</t>
  </si>
  <si>
    <t>DNAJC14</t>
  </si>
  <si>
    <t>ENSG00000135392</t>
  </si>
  <si>
    <t>N-acetyltransferase 10 (GCN5-related) [Source:HGNC Symbol;Acc:HGNC:29830]</t>
  </si>
  <si>
    <t>NAT10</t>
  </si>
  <si>
    <t>ENSG00000135372</t>
  </si>
  <si>
    <t>transmembrane protein 243 [Source:HGNC Symbol;Acc:HGNC:21707]</t>
  </si>
  <si>
    <t>TMEM243</t>
  </si>
  <si>
    <t>ENSG00000135185</t>
  </si>
  <si>
    <t>TAO kinase 3 [Source:HGNC Symbol;Acc:HGNC:18133]</t>
  </si>
  <si>
    <t>TAOK3</t>
  </si>
  <si>
    <t>ENSG00000135090</t>
  </si>
  <si>
    <t>iron-sulfur cluster assembly 1 [Source:HGNC Symbol;Acc:HGNC:28660]</t>
  </si>
  <si>
    <t>ISCA1</t>
  </si>
  <si>
    <t>ENSG00000135070</t>
  </si>
  <si>
    <t>transmembrane protein 2 [Source:HGNC Symbol;Acc:HGNC:11869]</t>
  </si>
  <si>
    <t>TMEM2</t>
  </si>
  <si>
    <t>ENSG00000135048</t>
  </si>
  <si>
    <t>chromosome 9 open reading frame 40 [Source:HGNC Symbol;Acc:HGNC:23433]</t>
  </si>
  <si>
    <t>C9orf40</t>
  </si>
  <si>
    <t>ENSG00000135045</t>
  </si>
  <si>
    <t>v-ets avian erythroblastosis virus E26 oncogene homolog 1 [Source:HGNC Symbol;Acc:HGNC:3488]</t>
  </si>
  <si>
    <t>ETS1</t>
  </si>
  <si>
    <t>ENSG00000134954</t>
  </si>
  <si>
    <t>DAZ interacting zinc finger protein 1 [Source:HGNC Symbol;Acc:HGNC:20908]</t>
  </si>
  <si>
    <t>DZIP1</t>
  </si>
  <si>
    <t>ENSG00000134874</t>
  </si>
  <si>
    <t>platelet-derived growth factor receptor, alpha polypeptide [Source:HGNC Symbol;Acc:HGNC:8803]</t>
  </si>
  <si>
    <t>PDGFRA</t>
  </si>
  <si>
    <t>ENSG00000134853</t>
  </si>
  <si>
    <t>DEAH (Asp-Glu-Ala-His) box polypeptide 34 [Source:HGNC Symbol;Acc:HGNC:16719]</t>
  </si>
  <si>
    <t>DHX34</t>
  </si>
  <si>
    <t>ENSG00000134815</t>
  </si>
  <si>
    <t>RNA binding motif protein, X-linked 2 [Source:HGNC Symbol;Acc:HGNC:24282]</t>
  </si>
  <si>
    <t>RBMX2</t>
  </si>
  <si>
    <t>ENSG00000134597</t>
  </si>
  <si>
    <t>isoamyl acetate-hydrolyzing esterase 1 homolog [Source:HGNC Symbol;Acc:HGNC:27696]</t>
  </si>
  <si>
    <t>IAH1</t>
  </si>
  <si>
    <t>ENSG00000134330</t>
  </si>
  <si>
    <t>transmembrane protein 106C [Source:HGNC Symbol;Acc:HGNC:28775]</t>
  </si>
  <si>
    <t>TMEM106C</t>
  </si>
  <si>
    <t>ENSG00000134291</t>
  </si>
  <si>
    <t>prostaglandin F2 receptor inhibitor [Source:HGNC Symbol;Acc:HGNC:9601]</t>
  </si>
  <si>
    <t>PTGFRN</t>
  </si>
  <si>
    <t>ENSG00000134247</t>
  </si>
  <si>
    <t>THUMP domain containing 3 [Source:HGNC Symbol;Acc:HGNC:24493]</t>
  </si>
  <si>
    <t>THUMPD3</t>
  </si>
  <si>
    <t>ENSG00000134077</t>
  </si>
  <si>
    <t>immediate early response 3 interacting protein 1 [Source:HGNC Symbol;Acc:HGNC:18550]</t>
  </si>
  <si>
    <t>IER3IP1</t>
  </si>
  <si>
    <t>ENSG00000134049</t>
  </si>
  <si>
    <t>CBP80/20-dependent translation initiation factor [Source:HGNC Symbol;Acc:HGNC:23925]</t>
  </si>
  <si>
    <t>CTIF</t>
  </si>
  <si>
    <t>ENSG00000134030</t>
  </si>
  <si>
    <t>lysyl oxidase like 2 [Source:HGNC Symbol;Acc:HGNC:6666]</t>
  </si>
  <si>
    <t>LOXL2</t>
  </si>
  <si>
    <t>ENSG00000134013</t>
  </si>
  <si>
    <t>menin 1 [Source:HGNC Symbol;Acc:HGNC:7010]</t>
  </si>
  <si>
    <t>MEN1</t>
  </si>
  <si>
    <t>ENSG00000133895</t>
  </si>
  <si>
    <t>zinc finger, C3H1-type containing [Source:HGNC Symbol;Acc:HGNC:28328]</t>
  </si>
  <si>
    <t>ZFC3H1</t>
  </si>
  <si>
    <t>ENSG00000133858</t>
  </si>
  <si>
    <t>microtubule associated monooxygenase, calponin and LIM domain containing 2 [Source:HGNC Symbol;Acc:HGNC:24693]</t>
  </si>
  <si>
    <t>MICAL2</t>
  </si>
  <si>
    <t>ENSG00000133816</t>
  </si>
  <si>
    <t>aryl hydrocarbon receptor nuclear translocator like [Source:HGNC Symbol;Acc:HGNC:701]</t>
  </si>
  <si>
    <t>ARNTL</t>
  </si>
  <si>
    <t>ENSG00000133794</t>
  </si>
  <si>
    <t>transmembrane protein 254 [Source:HGNC Symbol;Acc:HGNC:25804]</t>
  </si>
  <si>
    <t>TMEM254</t>
  </si>
  <si>
    <t>ENSG00000133678</t>
  </si>
  <si>
    <t>WD repeat domain 74 [Source:HGNC Symbol;Acc:HGNC:25529]</t>
  </si>
  <si>
    <t>WDR74</t>
  </si>
  <si>
    <t>ENSG00000133316</t>
  </si>
  <si>
    <t>casein kinase 1, gamma 2 [Source:HGNC Symbol;Acc:HGNC:2455]</t>
  </si>
  <si>
    <t>CSNK1G2</t>
  </si>
  <si>
    <t>ENSG00000133275</t>
  </si>
  <si>
    <t>BTB (POZ) domain containing 2 [Source:HGNC Symbol;Acc:HGNC:15504]</t>
  </si>
  <si>
    <t>BTBD2</t>
  </si>
  <si>
    <t>ENSG00000133243</t>
  </si>
  <si>
    <t>EPH receptor B2 [Source:HGNC Symbol;Acc:HGNC:3393]</t>
  </si>
  <si>
    <t>EPHB2</t>
  </si>
  <si>
    <t>ENSG00000133216</t>
  </si>
  <si>
    <t>replication factor C subunit 3 [Source:HGNC Symbol;Acc:HGNC:9971]</t>
  </si>
  <si>
    <t>RFC3</t>
  </si>
  <si>
    <t>ENSG00000133119</t>
  </si>
  <si>
    <t>GPALPP motifs containing 1 [Source:HGNC Symbol;Acc:HGNC:20298]</t>
  </si>
  <si>
    <t>GPALPP1</t>
  </si>
  <si>
    <t>ENSG00000133114</t>
  </si>
  <si>
    <t>regulatory factor X associated protein [Source:HGNC Symbol;Acc:HGNC:9988]</t>
  </si>
  <si>
    <t>RFXAP</t>
  </si>
  <si>
    <t>ENSG00000133111</t>
  </si>
  <si>
    <t>myosin phosphatase Rho interacting protein [Source:HGNC Symbol;Acc:HGNC:30321]</t>
  </si>
  <si>
    <t>MPRIP</t>
  </si>
  <si>
    <t>ENSG00000133030</t>
  </si>
  <si>
    <t>SCO1 cytochrome c oxidase assembly protein [Source:HGNC Symbol;Acc:HGNC:10603]</t>
  </si>
  <si>
    <t>SCO1</t>
  </si>
  <si>
    <t>ENSG00000133028</t>
  </si>
  <si>
    <t>DPH2 homolog [Source:HGNC Symbol;Acc:HGNC:3004]</t>
  </si>
  <si>
    <t>DPH2</t>
  </si>
  <si>
    <t>ENSG00000132768</t>
  </si>
  <si>
    <t>Ras and Rab interactor 2 [Source:HGNC Symbol;Acc:HGNC:18750]</t>
  </si>
  <si>
    <t>RIN2</t>
  </si>
  <si>
    <t>ENSG00000132669</t>
  </si>
  <si>
    <t>PC-esterase domain containing 1A [Source:HGNC Symbol;Acc:HGNC:16212]</t>
  </si>
  <si>
    <t>PCED1A</t>
  </si>
  <si>
    <t>ENSG00000132635</t>
  </si>
  <si>
    <t>metastasis suppressor 1-like [Source:HGNC Symbol;Acc:HGNC:25094]</t>
  </si>
  <si>
    <t>MTSS1L</t>
  </si>
  <si>
    <t>ENSG00000132613</t>
  </si>
  <si>
    <t>vacuolar protein sorting 4 homolog A (S. cerevisiae) [Source:HGNC Symbol;Acc:HGNC:13488]</t>
  </si>
  <si>
    <t>VPS4A</t>
  </si>
  <si>
    <t>ENSG00000132612</t>
  </si>
  <si>
    <t>NIP7, nucleolar pre-rRNA processing protein [Source:HGNC Symbol;Acc:HGNC:24328]</t>
  </si>
  <si>
    <t>NIP7</t>
  </si>
  <si>
    <t>ENSG00000132603</t>
  </si>
  <si>
    <t>flotillin 2 [Source:HGNC Symbol;Acc:HGNC:3758]</t>
  </si>
  <si>
    <t>FLOT2</t>
  </si>
  <si>
    <t>ENSG00000132589</t>
  </si>
  <si>
    <t>fidgetin-like 1 [Source:HGNC Symbol;Acc:HGNC:13286]</t>
  </si>
  <si>
    <t>FIGNL1</t>
  </si>
  <si>
    <t>ENSG00000132436</t>
  </si>
  <si>
    <t>MYB binding protein (P160) 1a [Source:HGNC Symbol;Acc:HGNC:7546]</t>
  </si>
  <si>
    <t>MYBBP1A</t>
  </si>
  <si>
    <t>ENSG00000132382</t>
  </si>
  <si>
    <t>inositol polyphosphate-5-phosphatase K [Source:HGNC Symbol;Acc:HGNC:33882]</t>
  </si>
  <si>
    <t>INPP5K</t>
  </si>
  <si>
    <t>ENSG00000132376</t>
  </si>
  <si>
    <t>clustered mitochondria (cluA/CLU1) homolog [Source:HGNC Symbol;Acc:HGNC:29094]</t>
  </si>
  <si>
    <t>CLUH</t>
  </si>
  <si>
    <t>ENSG00000132361</t>
  </si>
  <si>
    <t>tripartite motif containing 5 [Source:HGNC Symbol;Acc:HGNC:16276]</t>
  </si>
  <si>
    <t>TRIM5</t>
  </si>
  <si>
    <t>ENSG00000132256</t>
  </si>
  <si>
    <t>F-box and WD repeat domain containing 9 [Source:HGNC Symbol;Acc:HGNC:28136]</t>
  </si>
  <si>
    <t>FBXW9</t>
  </si>
  <si>
    <t>ENSG00000132004</t>
  </si>
  <si>
    <t>zinc finger, SWIM-type containing 4 [Source:HGNC Symbol;Acc:HGNC:25704]</t>
  </si>
  <si>
    <t>ZSWIM4</t>
  </si>
  <si>
    <t>ENSG00000132003</t>
  </si>
  <si>
    <t>small nuclear ribonucleoprotein polypeptide A' [Source:HGNC Symbol;Acc:HGNC:11152]</t>
  </si>
  <si>
    <t>SNRPA1</t>
  </si>
  <si>
    <t>ENSG00000131876</t>
  </si>
  <si>
    <t>nephronophthisis 4 [Source:HGNC Symbol;Acc:HGNC:19104]</t>
  </si>
  <si>
    <t>NPHP4</t>
  </si>
  <si>
    <t>ENSG00000131697</t>
  </si>
  <si>
    <t>TNF receptor associated factor 7 [Source:HGNC Symbol;Acc:HGNC:20456]</t>
  </si>
  <si>
    <t>TRAF7</t>
  </si>
  <si>
    <t>ENSG00000131653</t>
  </si>
  <si>
    <t>ArfGAP with coiled-coil, ankyrin repeat and PH domains 3 [Source:HGNC Symbol;Acc:HGNC:16754]</t>
  </si>
  <si>
    <t>ACAP3</t>
  </si>
  <si>
    <t>ENSG00000131584</t>
  </si>
  <si>
    <t>vacuolar protein sorting 25 homolog (S. cerevisiae) [Source:HGNC Symbol;Acc:HGNC:28122]</t>
  </si>
  <si>
    <t>VPS25</t>
  </si>
  <si>
    <t>ENSG00000131475</t>
  </si>
  <si>
    <t>mannosyl (alpha-1,3-)-glycoprotein beta-1,2-N-acetylglucosaminyltransferase [Source:HGNC Symbol;Acc:HGNC:7044]</t>
  </si>
  <si>
    <t>MGAT1</t>
  </si>
  <si>
    <t>ENSG00000131446</t>
  </si>
  <si>
    <t>nuclear receptor subfamily 1 group H member 2 [Source:HGNC Symbol;Acc:HGNC:7965]</t>
  </si>
  <si>
    <t>NR1H2</t>
  </si>
  <si>
    <t>ENSG00000131408</t>
  </si>
  <si>
    <t>solute carrier family 6 (neurotransmitter transporter), member 6 [Source:HGNC Symbol;Acc:HGNC:11052]</t>
  </si>
  <si>
    <t>SLC6A6</t>
  </si>
  <si>
    <t>ENSG00000131389</t>
  </si>
  <si>
    <t>rabenosyn, RAB effector [Source:HGNC Symbol;Acc:HGNC:20759]</t>
  </si>
  <si>
    <t>RBSN</t>
  </si>
  <si>
    <t>ENSG00000131381</t>
  </si>
  <si>
    <t>raftlin, lipid raft linker 1 [Source:HGNC Symbol;Acc:HGNC:30278]</t>
  </si>
  <si>
    <t>RFTN1</t>
  </si>
  <si>
    <t>ENSG00000131378</t>
  </si>
  <si>
    <t>mitochondrial ribosomal protein S25 [Source:HGNC Symbol;Acc:HGNC:14511]</t>
  </si>
  <si>
    <t>MRPS25</t>
  </si>
  <si>
    <t>ENSG00000131368</t>
  </si>
  <si>
    <t>TNF receptor associated factor 3 [Source:HGNC Symbol;Acc:HGNC:12033]</t>
  </si>
  <si>
    <t>TRAF3</t>
  </si>
  <si>
    <t>ENSG00000131323</t>
  </si>
  <si>
    <t>palmitoyl-protein thioesterase 1 [Source:HGNC Symbol;Acc:HGNC:9325]</t>
  </si>
  <si>
    <t>PPT1</t>
  </si>
  <si>
    <t>ENSG00000131238</t>
  </si>
  <si>
    <t>proline rich 7 (synaptic) [Source:HGNC Symbol;Acc:HGNC:28130]</t>
  </si>
  <si>
    <t>PRR7</t>
  </si>
  <si>
    <t>ENSG00000131188</t>
  </si>
  <si>
    <t>charged multivesicular body protein 1A [Source:HGNC Symbol;Acc:HGNC:8740]</t>
  </si>
  <si>
    <t>CHMP1A</t>
  </si>
  <si>
    <t>ENSG00000131165</t>
  </si>
  <si>
    <t>zinc finger protein 227 [Source:HGNC Symbol;Acc:HGNC:13020]</t>
  </si>
  <si>
    <t>ZNF227</t>
  </si>
  <si>
    <t>ENSG00000131115</t>
  </si>
  <si>
    <t>Cdc42 guanine nucleotide exchange factor 9 [Source:HGNC Symbol;Acc:HGNC:14561]</t>
  </si>
  <si>
    <t>ARHGEF9</t>
  </si>
  <si>
    <t>ENSG00000131089</t>
  </si>
  <si>
    <t>AAR2 splicing factor homolog [Source:HGNC Symbol;Acc:HGNC:15886]</t>
  </si>
  <si>
    <t>AAR2</t>
  </si>
  <si>
    <t>ENSG00000131043</t>
  </si>
  <si>
    <t>hyaluronan binding protein 4 [Source:HGNC Symbol;Acc:HGNC:17062]</t>
  </si>
  <si>
    <t>HABP4</t>
  </si>
  <si>
    <t>ENSG00000130956</t>
  </si>
  <si>
    <t>dyskeratosis congenita 1, dyskerin [Source:HGNC Symbol;Acc:HGNC:2890]</t>
  </si>
  <si>
    <t>DKC1</t>
  </si>
  <si>
    <t>ENSG00000130826</t>
  </si>
  <si>
    <t>solute carrier family 6 (neurotransmitter transporter), member 8 [Source:HGNC Symbol;Acc:HGNC:11055]</t>
  </si>
  <si>
    <t>SLC6A8</t>
  </si>
  <si>
    <t>ENSG00000130821</t>
  </si>
  <si>
    <t>zinc finger protein 426 [Source:HGNC Symbol;Acc:HGNC:20725]</t>
  </si>
  <si>
    <t>ZNF426</t>
  </si>
  <si>
    <t>ENSG00000130818</t>
  </si>
  <si>
    <t>eukaryotic translation initiation factor 3 subunit G [Source:HGNC Symbol;Acc:HGNC:3274]</t>
  </si>
  <si>
    <t>EIF3G</t>
  </si>
  <si>
    <t>ENSG00000130811</t>
  </si>
  <si>
    <t>zinc finger protein 317 [Source:HGNC Symbol;Acc:HGNC:13507]</t>
  </si>
  <si>
    <t>ZNF317</t>
  </si>
  <si>
    <t>ENSG00000130803</t>
  </si>
  <si>
    <t>huntingtin interacting protein 1 related [Source:HGNC Symbol;Acc:HGNC:18415]</t>
  </si>
  <si>
    <t>HIP1R</t>
  </si>
  <si>
    <t>ENSG00000130787</t>
  </si>
  <si>
    <t>CAP-Gly domain containing linker protein 1 [Source:HGNC Symbol;Acc:HGNC:10461]</t>
  </si>
  <si>
    <t>CLIP1</t>
  </si>
  <si>
    <t>ENSG00000130779</t>
  </si>
  <si>
    <t>mediator complex subunit 18 [Source:HGNC Symbol;Acc:HGNC:25944]</t>
  </si>
  <si>
    <t>MED18</t>
  </si>
  <si>
    <t>ENSG00000130772</t>
  </si>
  <si>
    <t>leucine rich repeat containing 47 [Source:HGNC Symbol;Acc:HGNC:29207]</t>
  </si>
  <si>
    <t>LRRC47</t>
  </si>
  <si>
    <t>ENSG00000130764</t>
  </si>
  <si>
    <t>glia maturation factor, gamma [Source:HGNC Symbol;Acc:HGNC:4374]</t>
  </si>
  <si>
    <t>GMFG</t>
  </si>
  <si>
    <t>ENSG00000130755</t>
  </si>
  <si>
    <t>eukaryotic translation initiation factor 2 subunit gamma [Source:HGNC Symbol;Acc:HGNC:3267]</t>
  </si>
  <si>
    <t>EIF2S3</t>
  </si>
  <si>
    <t>ENSG00000130741</t>
  </si>
  <si>
    <t>proline-rich coiled-coil 2B [Source:HGNC Symbol;Acc:HGNC:28121]</t>
  </si>
  <si>
    <t>PRRC2B</t>
  </si>
  <si>
    <t>ENSG00000130723</t>
  </si>
  <si>
    <t>uridine-cytidine kinase 1 [Source:HGNC Symbol;Acc:HGNC:14859]</t>
  </si>
  <si>
    <t>UCK1</t>
  </si>
  <si>
    <t>ENSG00000130717</t>
  </si>
  <si>
    <t>collagen, type V, alpha 1 [Source:HGNC Symbol;Acc:HGNC:2209]</t>
  </si>
  <si>
    <t>COL5A1</t>
  </si>
  <si>
    <t>ENSG00000130635</t>
  </si>
  <si>
    <t>UBA domain containing 1 [Source:HGNC Symbol;Acc:HGNC:30221]</t>
  </si>
  <si>
    <t>UBAC1</t>
  </si>
  <si>
    <t>ENSG00000130560</t>
  </si>
  <si>
    <t>LSM4 homolog, U6 small nuclear RNA and mRNA degradation associated [Source:HGNC Symbol;Acc:HGNC:17259]</t>
  </si>
  <si>
    <t>LSM4</t>
  </si>
  <si>
    <t>ENSG00000130520</t>
  </si>
  <si>
    <t>pyroglutamyl-peptidase I [Source:HGNC Symbol;Acc:HGNC:13568]</t>
  </si>
  <si>
    <t>PGPEP1</t>
  </si>
  <si>
    <t>ENSG00000130517</t>
  </si>
  <si>
    <t>single stranded DNA binding protein 4 [Source:HGNC Symbol;Acc:HGNC:15676]</t>
  </si>
  <si>
    <t>SSBP4</t>
  </si>
  <si>
    <t>ENSG00000130511</t>
  </si>
  <si>
    <t>SCO2 cytochrome c oxidase assembly protein [Source:HGNC Symbol;Acc:HGNC:10604]</t>
  </si>
  <si>
    <t>SCO2</t>
  </si>
  <si>
    <t>ENSG00000130489</t>
  </si>
  <si>
    <t>microtubule associated protein 1S [Source:HGNC Symbol;Acc:HGNC:15715]</t>
  </si>
  <si>
    <t>MAP1S</t>
  </si>
  <si>
    <t>ENSG00000130479</t>
  </si>
  <si>
    <t>myeloid/lymphoid or mixed-lineage leukemia; translocated to, 1 [Source:HGNC Symbol;Acc:HGNC:7134]</t>
  </si>
  <si>
    <t>MLLT1</t>
  </si>
  <si>
    <t>ENSG00000130382</t>
  </si>
  <si>
    <t>LSM7 homolog, U6 small nuclear RNA and mRNA degradation associated [Source:HGNC Symbol;Acc:HGNC:20470]</t>
  </si>
  <si>
    <t>LSM7</t>
  </si>
  <si>
    <t>ENSG00000130332</t>
  </si>
  <si>
    <t>6-phosphogluconolactonase [Source:HGNC Symbol;Acc:HGNC:8903]</t>
  </si>
  <si>
    <t>PGLS</t>
  </si>
  <si>
    <t>ENSG00000130313</t>
  </si>
  <si>
    <t>collagen beta(1-O)galactosyltransferase 1 [Source:HGNC Symbol;Acc:HGNC:26182]</t>
  </si>
  <si>
    <t>COLGALT1</t>
  </si>
  <si>
    <t>ENSG00000130309</t>
  </si>
  <si>
    <t>protein kinase C substrate 80K-H [Source:HGNC Symbol;Acc:HGNC:9411]</t>
  </si>
  <si>
    <t>PRKCSH</t>
  </si>
  <si>
    <t>ENSG00000130175</t>
  </si>
  <si>
    <t>ELF1 homolog, elongation factor 1 [Source:HGNC Symbol;Acc:HGNC:28691]</t>
  </si>
  <si>
    <t>ELOF1</t>
  </si>
  <si>
    <t>ENSG00000130165</t>
  </si>
  <si>
    <t>low density lipoprotein receptor [Source:HGNC Symbol;Acc:HGNC:6547]</t>
  </si>
  <si>
    <t>LDLR</t>
  </si>
  <si>
    <t>ENSG00000130164</t>
  </si>
  <si>
    <t>dedicator of cytokinesis 6 [Source:HGNC Symbol;Acc:HGNC:19189]</t>
  </si>
  <si>
    <t>DOCK6</t>
  </si>
  <si>
    <t>ENSG00000130158</t>
  </si>
  <si>
    <t>abhydrolase domain containing 17A [Source:HGNC Symbol;Acc:HGNC:28756]</t>
  </si>
  <si>
    <t>ABHD17A</t>
  </si>
  <si>
    <t>ENSG00000129968</t>
  </si>
  <si>
    <t>transmembrane protein 8A [Source:HGNC Symbol;Acc:HGNC:17205]</t>
  </si>
  <si>
    <t>TMEM8A</t>
  </si>
  <si>
    <t>ENSG00000129925</t>
  </si>
  <si>
    <t>ajuba LIM protein [Source:HGNC Symbol;Acc:HGNC:20250]</t>
  </si>
  <si>
    <t>AJUBA</t>
  </si>
  <si>
    <t>ENSG00000129474</t>
  </si>
  <si>
    <t>interleukin enhancer binding factor 3 [Source:HGNC Symbol;Acc:HGNC:6038]</t>
  </si>
  <si>
    <t>ILF3</t>
  </si>
  <si>
    <t>ENSG00000129351</t>
  </si>
  <si>
    <t>kinesin family member 1C [Source:HGNC Symbol;Acc:HGNC:6317]</t>
  </si>
  <si>
    <t>KIF1C</t>
  </si>
  <si>
    <t>ENSG00000129250</t>
  </si>
  <si>
    <t>dCMP deaminase [Source:HGNC Symbol;Acc:HGNC:2710]</t>
  </si>
  <si>
    <t>DCTD</t>
  </si>
  <si>
    <t>ENSG00000129187</t>
  </si>
  <si>
    <t>sulfatase modifying factor 2 [Source:HGNC Symbol;Acc:HGNC:20415]</t>
  </si>
  <si>
    <t>SUMF2</t>
  </si>
  <si>
    <t>ENSG00000129103</t>
  </si>
  <si>
    <t>interactor of little elongation complex ELL subunit 2 [Source:HGNC Symbol;Acc:HGNC:29885]</t>
  </si>
  <si>
    <t>ICE2</t>
  </si>
  <si>
    <t>ENSG00000128915</t>
  </si>
  <si>
    <t>eukaryotic translation initiation factor 2 alpha kinase 4 [Source:HGNC Symbol;Acc:HGNC:19687]</t>
  </si>
  <si>
    <t>EIF2AK4</t>
  </si>
  <si>
    <t>ENSG00000128829</t>
  </si>
  <si>
    <t>twisted gastrulation BMP signaling modulator 1 [Source:HGNC Symbol;Acc:HGNC:12429]</t>
  </si>
  <si>
    <t>TWSG1</t>
  </si>
  <si>
    <t>ENSG00000128791</t>
  </si>
  <si>
    <t>mitochondrial ribosomal protein S12 [Source:HGNC Symbol;Acc:HGNC:10380]</t>
  </si>
  <si>
    <t>MRPS12</t>
  </si>
  <si>
    <t>ENSG00000128626</t>
  </si>
  <si>
    <t>kelch domain containing 10 [Source:HGNC Symbol;Acc:HGNC:22194]</t>
  </si>
  <si>
    <t>KLHDC10</t>
  </si>
  <si>
    <t>ENSG00000128607</t>
  </si>
  <si>
    <t>intraflagellar transport 22 [Source:HGNC Symbol;Acc:HGNC:21895]</t>
  </si>
  <si>
    <t>IFT22</t>
  </si>
  <si>
    <t>ENSG00000128581</t>
  </si>
  <si>
    <t>podocalyxin-like [Source:HGNC Symbol;Acc:HGNC:9171]</t>
  </si>
  <si>
    <t>PODXL</t>
  </si>
  <si>
    <t>ENSG00000128567</t>
  </si>
  <si>
    <t>ATPase, H+ transporting, lysosomal 14kDa, V1 subunit F [Source:HGNC Symbol;Acc:HGNC:16832]</t>
  </si>
  <si>
    <t>ATP6V1F</t>
  </si>
  <si>
    <t>ENSG00000128524</t>
  </si>
  <si>
    <t>mercaptopyruvate sulfurtransferase [Source:HGNC Symbol;Acc:HGNC:7223]</t>
  </si>
  <si>
    <t>MPST</t>
  </si>
  <si>
    <t>ENSG00000128309</t>
  </si>
  <si>
    <t>stromal cell-derived factor 2-like 1 [Source:HGNC Symbol;Acc:HGNC:10676]</t>
  </si>
  <si>
    <t>SDF2L1</t>
  </si>
  <si>
    <t>ENSG00000128228</t>
  </si>
  <si>
    <t>tubulin gamma complex associated protein 6 [Source:HGNC Symbol;Acc:HGNC:18127]</t>
  </si>
  <si>
    <t>TUBGCP6</t>
  </si>
  <si>
    <t>ENSG00000128159</t>
  </si>
  <si>
    <t>serine/threonine/tyrosine interacting-like 1 [Source:HGNC Symbol;Acc:HGNC:18165]</t>
  </si>
  <si>
    <t>STYXL1</t>
  </si>
  <si>
    <t>ENSG00000127952</t>
  </si>
  <si>
    <t>tubulin alpha 4a [Source:HGNC Symbol;Acc:HGNC:12407]</t>
  </si>
  <si>
    <t>TUBA4A</t>
  </si>
  <si>
    <t>ENSG00000127824</t>
  </si>
  <si>
    <t>methyltransferase like 16 [Source:HGNC Symbol;Acc:HGNC:28484]</t>
  </si>
  <si>
    <t>METTL16</t>
  </si>
  <si>
    <t>ENSG00000127804</t>
  </si>
  <si>
    <t>ER membrane protein complex subunit 6 [Source:HGNC Symbol;Acc:HGNC:28430]</t>
  </si>
  <si>
    <t>EMC6</t>
  </si>
  <si>
    <t>ENSG00000127774</t>
  </si>
  <si>
    <t>lysine (K)-specific demethylase 4B [Source:HGNC Symbol;Acc:HGNC:29136]</t>
  </si>
  <si>
    <t>KDM4B</t>
  </si>
  <si>
    <t>ENSG00000127663</t>
  </si>
  <si>
    <t>SWI/SNF related, matrix associated, actin dependent regulator of chromatin, subfamily a, member 4 [Source:HGNC Symbol;Acc:HGNC:11100]</t>
  </si>
  <si>
    <t>SMARCA4</t>
  </si>
  <si>
    <t>ENSG00000127616</t>
  </si>
  <si>
    <t>F-box and leucine-rich repeat protein 16 [Source:HGNC Symbol;Acc:HGNC:14150]</t>
  </si>
  <si>
    <t>FBXL16</t>
  </si>
  <si>
    <t>ENSG00000127585</t>
  </si>
  <si>
    <t>WD repeat domain 24 [Source:HGNC Symbol;Acc:HGNC:20852]</t>
  </si>
  <si>
    <t>WDR24</t>
  </si>
  <si>
    <t>ENSG00000127580</t>
  </si>
  <si>
    <t>ER membrane protein complex subunit 1 [Source:HGNC Symbol;Acc:HGNC:28957]</t>
  </si>
  <si>
    <t>EMC1</t>
  </si>
  <si>
    <t>ENSG00000127463</t>
  </si>
  <si>
    <t>transmembrane protein 175 [Source:HGNC Symbol;Acc:HGNC:28709]</t>
  </si>
  <si>
    <t>TMEM175</t>
  </si>
  <si>
    <t>ENSG00000127419</t>
  </si>
  <si>
    <t>mannan-binding lectin serine peptidase 1 (C4/C2 activating component of Ra-reactive factor) [Source:HGNC Symbol;Acc:HGNC:6901]</t>
  </si>
  <si>
    <t>MASP1</t>
  </si>
  <si>
    <t>ENSG00000127241</t>
  </si>
  <si>
    <t>TNF receptor associated factor 2 [Source:HGNC Symbol;Acc:HGNC:12032]</t>
  </si>
  <si>
    <t>TRAF2</t>
  </si>
  <si>
    <t>ENSG00000127191</t>
  </si>
  <si>
    <t>cleavage and polyadenylation specific factor 3-like [Source:HGNC Symbol;Acc:HGNC:26052]</t>
  </si>
  <si>
    <t>CPSF3L</t>
  </si>
  <si>
    <t>ENSG00000127054</t>
  </si>
  <si>
    <t>solute carrier family 10 member 3 [Source:HGNC Symbol;Acc:HGNC:22979]</t>
  </si>
  <si>
    <t>SLC10A3</t>
  </si>
  <si>
    <t>ENSG00000126903</t>
  </si>
  <si>
    <t>cancer/testis antigen 2 [Source:HGNC Symbol;Acc:HGNC:2492]</t>
  </si>
  <si>
    <t>CTAG2</t>
  </si>
  <si>
    <t>ENSG00000126890</t>
  </si>
  <si>
    <t>beclin 1, autophagy related [Source:HGNC Symbol;Acc:HGNC:1034]</t>
  </si>
  <si>
    <t>BECN1</t>
  </si>
  <si>
    <t>ENSG00000126581</t>
  </si>
  <si>
    <t>Shwachman-Bodian-Diamond syndrome [Source:HGNC Symbol;Acc:HGNC:19440]</t>
  </si>
  <si>
    <t>SBDS</t>
  </si>
  <si>
    <t>ENSG00000126524</t>
  </si>
  <si>
    <t>proline rich 12 [Source:HGNC Symbol;Acc:HGNC:29217]</t>
  </si>
  <si>
    <t>PRR12</t>
  </si>
  <si>
    <t>ENSG00000126464</t>
  </si>
  <si>
    <t>SR-related CTD-associated factor 1 [Source:HGNC Symbol;Acc:HGNC:30403]</t>
  </si>
  <si>
    <t>SCAF1</t>
  </si>
  <si>
    <t>ENSG00000126461</t>
  </si>
  <si>
    <t>protein arginine methyltransferase 1 [Source:HGNC Symbol;Acc:HGNC:5187]</t>
  </si>
  <si>
    <t>PRMT1</t>
  </si>
  <si>
    <t>ENSG00000126457</t>
  </si>
  <si>
    <t>interferon regulatory factor 3 [Source:HGNC Symbol;Acc:HGNC:6118]</t>
  </si>
  <si>
    <t>IRF3</t>
  </si>
  <si>
    <t>ENSG00000126456</t>
  </si>
  <si>
    <t>nuclear receptor subfamily 1 group D member 1 [Source:HGNC Symbol;Acc:HGNC:7962]</t>
  </si>
  <si>
    <t>NR1D1</t>
  </si>
  <si>
    <t>ENSG00000126368</t>
  </si>
  <si>
    <t>thyroid hormone receptor, alpha [Source:HGNC Symbol;Acc:HGNC:11796]</t>
  </si>
  <si>
    <t>THRA</t>
  </si>
  <si>
    <t>ENSG00000126351</t>
  </si>
  <si>
    <t>leucine rich repeat and fibronectin type III domain containing 3 [Source:HGNC Symbol;Acc:HGNC:28370]</t>
  </si>
  <si>
    <t>LRFN3</t>
  </si>
  <si>
    <t>ENSG00000126243</t>
  </si>
  <si>
    <t>kinesin light chain 1 [Source:HGNC Symbol;Acc:HGNC:6387]</t>
  </si>
  <si>
    <t>KLC1</t>
  </si>
  <si>
    <t>ENSG00000126214</t>
  </si>
  <si>
    <t>transmembrane protein 115 [Source:HGNC Symbol;Acc:HGNC:30055]</t>
  </si>
  <si>
    <t>TMEM115</t>
  </si>
  <si>
    <t>ENSG00000126062</t>
  </si>
  <si>
    <t>lysine (K)-specific demethylase 5C [Source:HGNC Symbol;Acc:HGNC:11114]</t>
  </si>
  <si>
    <t>KDM5C</t>
  </si>
  <si>
    <t>ENSG00000126012</t>
  </si>
  <si>
    <t>MMP24 antisense RNA 1 [Source:HGNC Symbol;Acc:HGNC:44421]</t>
  </si>
  <si>
    <t>MMP24-AS1</t>
  </si>
  <si>
    <t>ENSG00000126005</t>
  </si>
  <si>
    <t>centrosomal protein 250kDa [Source:HGNC Symbol;Acc:HGNC:1859]</t>
  </si>
  <si>
    <t>CEP250</t>
  </si>
  <si>
    <t>ENSG00000126001</t>
  </si>
  <si>
    <t>ERGIC and golgi 3 [Source:HGNC Symbol;Acc:HGNC:15927]</t>
  </si>
  <si>
    <t>ERGIC3</t>
  </si>
  <si>
    <t>ENSG00000125991</t>
  </si>
  <si>
    <t>RALY heterogeneous nuclear ribonucleoprotein [Source:HGNC Symbol;Acc:HGNC:15921]</t>
  </si>
  <si>
    <t>RALY</t>
  </si>
  <si>
    <t>ENSG00000125970</t>
  </si>
  <si>
    <t>nicalin [Source:HGNC Symbol;Acc:HGNC:26923]</t>
  </si>
  <si>
    <t>NCLN</t>
  </si>
  <si>
    <t>ENSG00000125912</t>
  </si>
  <si>
    <t>mitochondrial ribosomal protein S26 [Source:HGNC Symbol;Acc:HGNC:14045]</t>
  </si>
  <si>
    <t>MRPS26</t>
  </si>
  <si>
    <t>ENSG00000125901</t>
  </si>
  <si>
    <t>beaded filament structural protein 1 [Source:HGNC Symbol;Acc:HGNC:1040]</t>
  </si>
  <si>
    <t>BFSP1</t>
  </si>
  <si>
    <t>ENSG00000125864</t>
  </si>
  <si>
    <t>serine/threonine kinase 35 [Source:HGNC Symbol;Acc:HGNC:16254]</t>
  </si>
  <si>
    <t>STK35</t>
  </si>
  <si>
    <t>ENSG00000125834</t>
  </si>
  <si>
    <t>thioredoxin-related transmembrane protein 4 [Source:HGNC Symbol;Acc:HGNC:25237]</t>
  </si>
  <si>
    <t>TMX4</t>
  </si>
  <si>
    <t>ENSG00000125827</t>
  </si>
  <si>
    <t>RanBP-type and C3HC4-type zinc finger containing 1 [Source:HGNC Symbol;Acc:HGNC:15864]</t>
  </si>
  <si>
    <t>RBCK1</t>
  </si>
  <si>
    <t>ENSG00000125826</t>
  </si>
  <si>
    <t>centromere protein B [Source:HGNC Symbol;Acc:HGNC:1852]</t>
  </si>
  <si>
    <t>CENPB</t>
  </si>
  <si>
    <t>ENSG00000125817</t>
  </si>
  <si>
    <t>small nuclear ribonucleoprotein D2 polypeptide [Source:HGNC Symbol;Acc:HGNC:11159]</t>
  </si>
  <si>
    <t>SNRPD2</t>
  </si>
  <si>
    <t>ENSG00000125743</t>
  </si>
  <si>
    <t>polymerase (RNA) I polypeptide B [Source:HGNC Symbol;Acc:HGNC:20454]</t>
  </si>
  <si>
    <t>POLR1B</t>
  </si>
  <si>
    <t>ENSG00000125630</t>
  </si>
  <si>
    <t>pancreatic progenitor cell differentiation and proliferation factor [Source:HGNC Symbol;Acc:HGNC:16142]</t>
  </si>
  <si>
    <t>PPDPF</t>
  </si>
  <si>
    <t>ENSG00000125534</t>
  </si>
  <si>
    <t>SLC2A4 regulator [Source:HGNC Symbol;Acc:HGNC:15930]</t>
  </si>
  <si>
    <t>SLC2A4RG</t>
  </si>
  <si>
    <t>ENSG00000125520</t>
  </si>
  <si>
    <t>membrane bound O-acyltransferase domain containing 7 [Source:HGNC Symbol;Acc:HGNC:15505]</t>
  </si>
  <si>
    <t>MBOAT7</t>
  </si>
  <si>
    <t>ENSG00000125505</t>
  </si>
  <si>
    <t>SRY-box 9 [Source:HGNC Symbol;Acc:HGNC:11204]</t>
  </si>
  <si>
    <t>SOX9</t>
  </si>
  <si>
    <t>ENSG00000125398</t>
  </si>
  <si>
    <t>bone morphogenetic protein 4 [Source:HGNC Symbol;Acc:HGNC:1071]</t>
  </si>
  <si>
    <t>BMP4</t>
  </si>
  <si>
    <t>ENSG00000125378</t>
  </si>
  <si>
    <t>RAP2A, member of RAS oncogene family [Source:HGNC Symbol;Acc:HGNC:9861]</t>
  </si>
  <si>
    <t>RAP2A</t>
  </si>
  <si>
    <t>ENSG00000125249</t>
  </si>
  <si>
    <t>Bardet-Biedl syndrome 2 [Source:HGNC Symbol;Acc:HGNC:967]</t>
  </si>
  <si>
    <t>BBS2</t>
  </si>
  <si>
    <t>ENSG00000125124</t>
  </si>
  <si>
    <t>leucine rich repeat containing 29 [Source:HGNC Symbol;Acc:HGNC:13605]</t>
  </si>
  <si>
    <t>LRRC29</t>
  </si>
  <si>
    <t>ENSG00000125122</t>
  </si>
  <si>
    <t>RIO kinase 1 [Source:HGNC Symbol;Acc:HGNC:18656]</t>
  </si>
  <si>
    <t>RIOK1</t>
  </si>
  <si>
    <t>ENSG00000124784</t>
  </si>
  <si>
    <t>copine V [Source:HGNC Symbol;Acc:HGNC:2318]</t>
  </si>
  <si>
    <t>CPNE5</t>
  </si>
  <si>
    <t>ENSG00000124772</t>
  </si>
  <si>
    <t>male-enhanced antigen 1 [Source:HGNC Symbol;Acc:HGNC:6986]</t>
  </si>
  <si>
    <t>MEA1</t>
  </si>
  <si>
    <t>ENSG00000124733</t>
  </si>
  <si>
    <t>kelch domain containing 3 [Source:HGNC Symbol;Acc:HGNC:20704]</t>
  </si>
  <si>
    <t>KLHDC3</t>
  </si>
  <si>
    <t>ENSG00000124702</t>
  </si>
  <si>
    <t>mediator complex subunit 20 [Source:HGNC Symbol;Acc:HGNC:16840]</t>
  </si>
  <si>
    <t>MED20</t>
  </si>
  <si>
    <t>ENSG00000124641</t>
  </si>
  <si>
    <t>NAD(P)H dehydrogenase, quinone 2 [Source:HGNC Symbol;Acc:HGNC:7856]</t>
  </si>
  <si>
    <t>NQO2</t>
  </si>
  <si>
    <t>ENSG00000124588</t>
  </si>
  <si>
    <t>peroxisomal biogenesis factor 6 [Source:HGNC Symbol;Acc:HGNC:8859]</t>
  </si>
  <si>
    <t>PEX6</t>
  </si>
  <si>
    <t>ENSG00000124587</t>
  </si>
  <si>
    <t>serpin peptidase inhibitor, clade B (ovalbumin), member 6 [Source:HGNC Symbol;Acc:HGNC:8950]</t>
  </si>
  <si>
    <t>SERPINB6</t>
  </si>
  <si>
    <t>ENSG00000124570</t>
  </si>
  <si>
    <t>zinc finger protein 45 [Source:HGNC Symbol;Acc:HGNC:13111]</t>
  </si>
  <si>
    <t>ZNF45</t>
  </si>
  <si>
    <t>ENSG00000124459</t>
  </si>
  <si>
    <t>molybdenum cofactor synthesis 3 [Source:HGNC Symbol;Acc:HGNC:15765]</t>
  </si>
  <si>
    <t>MOCS3</t>
  </si>
  <si>
    <t>ENSG00000124217</t>
  </si>
  <si>
    <t>TOX high mobility group box family member 2 [Source:HGNC Symbol;Acc:HGNC:16095]</t>
  </si>
  <si>
    <t>TOX2</t>
  </si>
  <si>
    <t>ENSG00000124191</t>
  </si>
  <si>
    <t>syndecan 4 [Source:HGNC Symbol;Acc:HGNC:10661]</t>
  </si>
  <si>
    <t>SDC4</t>
  </si>
  <si>
    <t>ENSG00000124145</t>
  </si>
  <si>
    <t>phosphatidylinositol-3,4,5-trisphosphate-dependent Rac exchange factor 1 [Source:HGNC Symbol;Acc:HGNC:32594]</t>
  </si>
  <si>
    <t>PREX1</t>
  </si>
  <si>
    <t>ENSG00000124126</t>
  </si>
  <si>
    <t>tocopherol (alpha) transfer protein-like [Source:HGNC Symbol;Acc:HGNC:16114]</t>
  </si>
  <si>
    <t>TTPAL</t>
  </si>
  <si>
    <t>ENSG00000124120</t>
  </si>
  <si>
    <t>family with sequence similarity 210 member B [Source:HGNC Symbol;Acc:HGNC:16102]</t>
  </si>
  <si>
    <t>FAM210B</t>
  </si>
  <si>
    <t>ENSG00000124098</t>
  </si>
  <si>
    <t>MAX dimerization protein 4 [Source:HGNC Symbol;Acc:HGNC:13906]</t>
  </si>
  <si>
    <t>MXD4</t>
  </si>
  <si>
    <t>ENSG00000123933</t>
  </si>
  <si>
    <t>aarF domain containing kinase 4 [Source:HGNC Symbol;Acc:HGNC:19041]</t>
  </si>
  <si>
    <t>ADCK4</t>
  </si>
  <si>
    <t>ENSG00000123815</t>
  </si>
  <si>
    <t>phospholipase A2 group XIIA [Source:HGNC Symbol;Acc:HGNC:18554]</t>
  </si>
  <si>
    <t>PLA2G12A</t>
  </si>
  <si>
    <t>ENSG00000123739</t>
  </si>
  <si>
    <t>single-strand-selective monofunctional uracil-DNA glycosylase 1 [Source:HGNC Symbol;Acc:HGNC:17148]</t>
  </si>
  <si>
    <t>SMUG1</t>
  </si>
  <si>
    <t>ENSG00000123415</t>
  </si>
  <si>
    <t>IKAROS family zinc finger 4 [Source:HGNC Symbol;Acc:HGNC:13179]</t>
  </si>
  <si>
    <t>IKZF4</t>
  </si>
  <si>
    <t>ENSG00000123411</t>
  </si>
  <si>
    <t>chromosome 19 open reading frame 43 [Source:HGNC Symbol;Acc:HGNC:28424]</t>
  </si>
  <si>
    <t>C19orf43</t>
  </si>
  <si>
    <t>ENSG00000123144</t>
  </si>
  <si>
    <t>protein kinase N1 [Source:HGNC Symbol;Acc:HGNC:9405]</t>
  </si>
  <si>
    <t>PKN1</t>
  </si>
  <si>
    <t>ENSG00000123143</t>
  </si>
  <si>
    <t>peroxiredoxin 4 [Source:HGNC Symbol;Acc:HGNC:17169]</t>
  </si>
  <si>
    <t>PRDX4</t>
  </si>
  <si>
    <t>ENSG00000123131</t>
  </si>
  <si>
    <t>DEAD (Asp-Glu-Ala-Asp) box polypeptide 54 [Source:HGNC Symbol;Acc:HGNC:20084]</t>
  </si>
  <si>
    <t>DDX54</t>
  </si>
  <si>
    <t>ENSG00000123064</t>
  </si>
  <si>
    <t>PQ loop repeat containing 1 [Source:HGNC Symbol;Acc:HGNC:26188]</t>
  </si>
  <si>
    <t>PQLC1</t>
  </si>
  <si>
    <t>ENSG00000122490</t>
  </si>
  <si>
    <t>mitochondrial ribosomal protein S2 [Source:HGNC Symbol;Acc:HGNC:14495]</t>
  </si>
  <si>
    <t>MRPS2</t>
  </si>
  <si>
    <t>ENSG00000122140</t>
  </si>
  <si>
    <t>general transcription factor IIIA [Source:HGNC Symbol;Acc:HGNC:4662]</t>
  </si>
  <si>
    <t>GTF3A</t>
  </si>
  <si>
    <t>ENSG00000122034</t>
  </si>
  <si>
    <t>peroxisomal biogenesis factor 16 [Source:HGNC Symbol;Acc:HGNC:8857]</t>
  </si>
  <si>
    <t>PEX16</t>
  </si>
  <si>
    <t>ENSG00000121680</t>
  </si>
  <si>
    <t>centrosomal protein 89kDa [Source:HGNC Symbol;Acc:HGNC:25907]</t>
  </si>
  <si>
    <t>CEP89</t>
  </si>
  <si>
    <t>ENSG00000121289</t>
  </si>
  <si>
    <t>speckle type POZ protein [Source:HGNC Symbol;Acc:HGNC:11254]</t>
  </si>
  <si>
    <t>SPOP</t>
  </si>
  <si>
    <t>ENSG00000121067</t>
  </si>
  <si>
    <t>A-kinase anchoring protein 1 [Source:HGNC Symbol;Acc:HGNC:367]</t>
  </si>
  <si>
    <t>AKAP1</t>
  </si>
  <si>
    <t>ENSG00000121057</t>
  </si>
  <si>
    <t>retinol dehydrogenase 10 (all-trans) [Source:HGNC Symbol;Acc:HGNC:19975]</t>
  </si>
  <si>
    <t>RDH10</t>
  </si>
  <si>
    <t>ENSG00000121039</t>
  </si>
  <si>
    <t>clusterin [Source:HGNC Symbol;Acc:HGNC:2095]</t>
  </si>
  <si>
    <t>CLU</t>
  </si>
  <si>
    <t>ENSG00000120885</t>
  </si>
  <si>
    <t>early growth response 1 [Source:HGNC Symbol;Acc:HGNC:3238]</t>
  </si>
  <si>
    <t>EGR1</t>
  </si>
  <si>
    <t>ENSG00000120738</t>
  </si>
  <si>
    <t>eukaryotic translation termination factor 1 [Source:HGNC Symbol;Acc:HGNC:3477]</t>
  </si>
  <si>
    <t>ETF1</t>
  </si>
  <si>
    <t>ENSG00000120705</t>
  </si>
  <si>
    <t>WW domain binding protein 4 [Source:HGNC Symbol;Acc:HGNC:12739]</t>
  </si>
  <si>
    <t>WBP4</t>
  </si>
  <si>
    <t>ENSG00000120688</t>
  </si>
  <si>
    <t>ubiquitin-fold modifier 1 [Source:HGNC Symbol;Acc:HGNC:20597]</t>
  </si>
  <si>
    <t>UFM1</t>
  </si>
  <si>
    <t>ENSG00000120686</t>
  </si>
  <si>
    <t>sorting nexin 19 [Source:HGNC Symbol;Acc:HGNC:21532]</t>
  </si>
  <si>
    <t>SNX19</t>
  </si>
  <si>
    <t>ENSG00000120451</t>
  </si>
  <si>
    <t>WD repeat domain 55 [Source:HGNC Symbol;Acc:HGNC:25971]</t>
  </si>
  <si>
    <t>WDR55</t>
  </si>
  <si>
    <t>ENSG00000120314</t>
  </si>
  <si>
    <t>arginine vasopressin induced 1 [Source:HGNC Symbol;Acc:HGNC:30898]</t>
  </si>
  <si>
    <t>AVPI1</t>
  </si>
  <si>
    <t>ENSG00000119986</t>
  </si>
  <si>
    <t>tectonic family member 3 [Source:HGNC Symbol;Acc:HGNC:24519]</t>
  </si>
  <si>
    <t>TCTN3</t>
  </si>
  <si>
    <t>ENSG00000119977</t>
  </si>
  <si>
    <t>opioid growth factor receptor-like 1 [Source:HGNC Symbol;Acc:HGNC:21378]</t>
  </si>
  <si>
    <t>OGFRL1</t>
  </si>
  <si>
    <t>ENSG00000119900</t>
  </si>
  <si>
    <t>eukaryotic translation initiation factor 2B subunit beta [Source:HGNC Symbol;Acc:HGNC:3258]</t>
  </si>
  <si>
    <t>EIF2B2</t>
  </si>
  <si>
    <t>ENSG00000119718</t>
  </si>
  <si>
    <t>intraflagellar transport 43 [Source:HGNC Symbol;Acc:HGNC:29669]</t>
  </si>
  <si>
    <t>IFT43</t>
  </si>
  <si>
    <t>ENSG00000119650</t>
  </si>
  <si>
    <t>YLP motif containing 1 [Source:HGNC Symbol;Acc:HGNC:17798]</t>
  </si>
  <si>
    <t>YLPM1</t>
  </si>
  <si>
    <t>ENSG00000119596</t>
  </si>
  <si>
    <t>mitogen-activated protein kinase associated protein 1 [Source:HGNC Symbol;Acc:HGNC:18752]</t>
  </si>
  <si>
    <t>MAPKAP1</t>
  </si>
  <si>
    <t>ENSG00000119487</t>
  </si>
  <si>
    <t>hydroxysteroid dehydrogenase like 2 [Source:HGNC Symbol;Acc:HGNC:18572]</t>
  </si>
  <si>
    <t>HSDL2</t>
  </si>
  <si>
    <t>ENSG00000119471</t>
  </si>
  <si>
    <t>NADH:ubiquinone oxidoreductase subunit A8 [Source:HGNC Symbol;Acc:HGNC:7692]</t>
  </si>
  <si>
    <t>NDUFA8</t>
  </si>
  <si>
    <t>ENSG00000119421</t>
  </si>
  <si>
    <t>F-box and WD repeat domain containing 2 [Source:HGNC Symbol;Acc:HGNC:13608]</t>
  </si>
  <si>
    <t>FBXW2</t>
  </si>
  <si>
    <t>ENSG00000119402</t>
  </si>
  <si>
    <t>GLE1, RNA export mediator [Source:HGNC Symbol;Acc:HGNC:4315]</t>
  </si>
  <si>
    <t>GLE1</t>
  </si>
  <si>
    <t>ENSG00000119392</t>
  </si>
  <si>
    <t>protein phosphatase 2A regulatory subunit 4 [Source:HGNC Symbol;Acc:HGNC:9308]</t>
  </si>
  <si>
    <t>PPP2R4</t>
  </si>
  <si>
    <t>ENSG00000119383</t>
  </si>
  <si>
    <t>WD repeat domain 34 [Source:HGNC Symbol;Acc:HGNC:28296]</t>
  </si>
  <si>
    <t>WDR34</t>
  </si>
  <si>
    <t>ENSG00000119333</t>
  </si>
  <si>
    <t>HEAT repeat containing 1 [Source:HGNC Symbol;Acc:HGNC:25517]</t>
  </si>
  <si>
    <t>HEATR1</t>
  </si>
  <si>
    <t>ENSG00000119285</t>
  </si>
  <si>
    <t>elongation factor, RNA polymerase II, 2 [Source:HGNC Symbol;Acc:HGNC:17064]</t>
  </si>
  <si>
    <t>ELL2</t>
  </si>
  <si>
    <t>ENSG00000118985</t>
  </si>
  <si>
    <t>ubinuclein 1 [Source:HGNC Symbol;Acc:HGNC:12506]</t>
  </si>
  <si>
    <t>UBN1</t>
  </si>
  <si>
    <t>ENSG00000118900</t>
  </si>
  <si>
    <t>F-box protein 30 [Source:HGNC Symbol;Acc:HGNC:15600]</t>
  </si>
  <si>
    <t>FBXO30</t>
  </si>
  <si>
    <t>ENSG00000118496</t>
  </si>
  <si>
    <t>PHD finger protein 3 [Source:HGNC Symbol;Acc:HGNC:8921]</t>
  </si>
  <si>
    <t>PHF3</t>
  </si>
  <si>
    <t>ENSG00000118482</t>
  </si>
  <si>
    <t>UDP-Gal:betaGlcNAc beta 1,4- galactosyltransferase, polypeptide 6 [Source:HGNC Symbol;Acc:HGNC:929]</t>
  </si>
  <si>
    <t>B4GALT6</t>
  </si>
  <si>
    <t>ENSG00000118276</t>
  </si>
  <si>
    <t>cathepsin D [Source:HGNC Symbol;Acc:HGNC:2529]</t>
  </si>
  <si>
    <t>CTSD</t>
  </si>
  <si>
    <t>ENSG00000117984</t>
  </si>
  <si>
    <t>mesoderm development candidate 2 [Source:HGNC Symbol;Acc:HGNC:13520]</t>
  </si>
  <si>
    <t>MESDC2</t>
  </si>
  <si>
    <t>ENSG00000117899</t>
  </si>
  <si>
    <t>thioredoxin domain containing 12 (endoplasmic reticulum) [Source:HGNC Symbol;Acc:HGNC:24626]</t>
  </si>
  <si>
    <t>TXNDC12</t>
  </si>
  <si>
    <t>ENSG00000117862</t>
  </si>
  <si>
    <t>solute carrier family 35 (UDP-N-acetylglucosamine (UDP-GlcNAc) transporter), member A3 [Source:HGNC Symbol;Acc:HGNC:11023]</t>
  </si>
  <si>
    <t>SLC35A3</t>
  </si>
  <si>
    <t>ENSG00000117620</t>
  </si>
  <si>
    <t>SYF2 pre-mRNA-splicing factor [Source:HGNC Symbol;Acc:HGNC:19824]</t>
  </si>
  <si>
    <t>SYF2</t>
  </si>
  <si>
    <t>ENSG00000117614</t>
  </si>
  <si>
    <t>NOP2/Sun RNA methyltransferase family member 4 [Source:HGNC Symbol;Acc:HGNC:31802]</t>
  </si>
  <si>
    <t>NSUN4</t>
  </si>
  <si>
    <t>ENSG00000117481</t>
  </si>
  <si>
    <t>UDP-Gal:betaGlcNAc beta 1,4- galactosyltransferase, polypeptide 2 [Source:HGNC Symbol;Acc:HGNC:925]</t>
  </si>
  <si>
    <t>B4GALT2</t>
  </si>
  <si>
    <t>ENSG00000117411</t>
  </si>
  <si>
    <t>importin 13 [Source:HGNC Symbol;Acc:HGNC:16853]</t>
  </si>
  <si>
    <t>IPO13</t>
  </si>
  <si>
    <t>ENSG00000117408</t>
  </si>
  <si>
    <t>CD46 molecule, complement regulatory protein [Source:HGNC Symbol;Acc:HGNC:6953]</t>
  </si>
  <si>
    <t>CD46</t>
  </si>
  <si>
    <t>ENSG00000117335</t>
  </si>
  <si>
    <t>inhibitor of DNA binding 3, dominant negative helix-loop-helix protein [Source:HGNC Symbol;Acc:HGNC:5362]</t>
  </si>
  <si>
    <t>ID3</t>
  </si>
  <si>
    <t>ENSG00000117318</t>
  </si>
  <si>
    <t>endothelin converting enzyme 1 [Source:HGNC Symbol;Acc:HGNC:3146]</t>
  </si>
  <si>
    <t>ECE1</t>
  </si>
  <si>
    <t>ENSG00000117298</t>
  </si>
  <si>
    <t>signal-induced proliferation-associated 1 like 2 [Source:HGNC Symbol;Acc:HGNC:23800]</t>
  </si>
  <si>
    <t>SIPA1L2</t>
  </si>
  <si>
    <t>ENSG00000116991</t>
  </si>
  <si>
    <t>glyceronephosphate O-acyltransferase [Source:HGNC Symbol;Acc:HGNC:4416]</t>
  </si>
  <si>
    <t>GNPAT</t>
  </si>
  <si>
    <t>ENSG00000116906</t>
  </si>
  <si>
    <t>transcription termination factor, RNA polymerase II [Source:HGNC Symbol;Acc:HGNC:12398]</t>
  </si>
  <si>
    <t>TTF2</t>
  </si>
  <si>
    <t>ENSG00000116830</t>
  </si>
  <si>
    <t>zinc finger and BTB domain containing 17 [Source:HGNC Symbol;Acc:HGNC:12936]</t>
  </si>
  <si>
    <t>ZBTB17</t>
  </si>
  <si>
    <t>ENSG00000116809</t>
  </si>
  <si>
    <t>pleckstrin homology and RUN domain containing M2 [Source:HGNC Symbol;Acc:HGNC:29131]</t>
  </si>
  <si>
    <t>PLEKHM2</t>
  </si>
  <si>
    <t>ENSG00000116786</t>
  </si>
  <si>
    <t>KIAA2013 [Source:HGNC Symbol;Acc:HGNC:28513]</t>
  </si>
  <si>
    <t>KIAA2013</t>
  </si>
  <si>
    <t>ENSG00000116685</t>
  </si>
  <si>
    <t>histone deacetylase 1 [Source:HGNC Symbol;Acc:HGNC:4852]</t>
  </si>
  <si>
    <t>HDAC1</t>
  </si>
  <si>
    <t>ENSG00000116478</t>
  </si>
  <si>
    <t>adenosine monophosphate deaminase 2 [Source:HGNC Symbol;Acc:HGNC:469]</t>
  </si>
  <si>
    <t>AMPD2</t>
  </si>
  <si>
    <t>ENSG00000116337</t>
  </si>
  <si>
    <t>isoprenylcysteine carboxyl methyltransferase [Source:HGNC Symbol;Acc:HGNC:5350]</t>
  </si>
  <si>
    <t>ICMT</t>
  </si>
  <si>
    <t>ENSG00000116237</t>
  </si>
  <si>
    <t>WD repeat containing, antisense to TP73 [Source:HGNC Symbol;Acc:HGNC:12759]</t>
  </si>
  <si>
    <t>WRAP73</t>
  </si>
  <si>
    <t>ENSG00000116213</t>
  </si>
  <si>
    <t>transcription elongation factor A (SII) N-terminal and central domain containing 2 [Source:HGNC Symbol;Acc:HGNC:26494]</t>
  </si>
  <si>
    <t>TCEANC2</t>
  </si>
  <si>
    <t>ENSG00000116205</t>
  </si>
  <si>
    <t>centrosomal protein 104kDa [Source:HGNC Symbol;Acc:HGNC:24866]</t>
  </si>
  <si>
    <t>CEP104</t>
  </si>
  <si>
    <t>ENSG00000116198</t>
  </si>
  <si>
    <t>MORN repeat containing 1 [Source:HGNC Symbol;Acc:HGNC:25852]</t>
  </si>
  <si>
    <t>MORN1</t>
  </si>
  <si>
    <t>ENSG00000116151</t>
  </si>
  <si>
    <t>24-dehydrocholesterol reductase [Source:HGNC Symbol;Acc:HGNC:2859]</t>
  </si>
  <si>
    <t>DHCR24</t>
  </si>
  <si>
    <t>ENSG00000116133</t>
  </si>
  <si>
    <t>B-cell CLL/lymphoma 9 [Source:HGNC Symbol;Acc:HGNC:1008]</t>
  </si>
  <si>
    <t>BCL9</t>
  </si>
  <si>
    <t>ENSG00000116128</t>
  </si>
  <si>
    <t>sepiapterin reductase (7,8-dihydrobiopterin:NADP+ oxidoreductase) [Source:HGNC Symbol;Acc:HGNC:11257]</t>
  </si>
  <si>
    <t>SPR</t>
  </si>
  <si>
    <t>ENSG00000116096</t>
  </si>
  <si>
    <t>endothelial PAS domain protein 1 [Source:HGNC Symbol;Acc:HGNC:3374]</t>
  </si>
  <si>
    <t>EPAS1</t>
  </si>
  <si>
    <t>ENSG00000116016</t>
  </si>
  <si>
    <t>thyroid adenoma associated [Source:HGNC Symbol;Acc:HGNC:19217]</t>
  </si>
  <si>
    <t>THADA</t>
  </si>
  <si>
    <t>ENSG00000115970</t>
  </si>
  <si>
    <t>syndecan 1 [Source:HGNC Symbol;Acc:HGNC:10658]</t>
  </si>
  <si>
    <t>SDC1</t>
  </si>
  <si>
    <t>ENSG00000115884</t>
  </si>
  <si>
    <t>RAB3 GTPase activating protein catalytic subunit 1 [Source:HGNC Symbol;Acc:HGNC:17063]</t>
  </si>
  <si>
    <t>RAB3GAP1</t>
  </si>
  <si>
    <t>ENSG00000115839</t>
  </si>
  <si>
    <t>nucleolar protein 10 [Source:HGNC Symbol;Acc:HGNC:25862]</t>
  </si>
  <si>
    <t>NOL10</t>
  </si>
  <si>
    <t>ENSG00000115761</t>
  </si>
  <si>
    <t>ornithine decarboxylase 1 [Source:HGNC Symbol;Acc:HGNC:8109]</t>
  </si>
  <si>
    <t>ODC1</t>
  </si>
  <si>
    <t>ENSG00000115758</t>
  </si>
  <si>
    <t>serine/threonine kinase 25 [Source:HGNC Symbol;Acc:HGNC:11404]</t>
  </si>
  <si>
    <t>STK25</t>
  </si>
  <si>
    <t>ENSG00000115694</t>
  </si>
  <si>
    <t>high density lipoprotein binding protein [Source:HGNC Symbol;Acc:HGNC:4857]</t>
  </si>
  <si>
    <t>HDLBP</t>
  </si>
  <si>
    <t>ENSG00000115677</t>
  </si>
  <si>
    <t>interleukin 1 receptor, type I [Source:HGNC Symbol;Acc:HGNC:5993]</t>
  </si>
  <si>
    <t>IL1R1</t>
  </si>
  <si>
    <t>ENSG00000115594</t>
  </si>
  <si>
    <t>fibronectin 1 [Source:HGNC Symbol;Acc:HGNC:3778]</t>
  </si>
  <si>
    <t>FN1</t>
  </si>
  <si>
    <t>ENSG00000115414</t>
  </si>
  <si>
    <t>ancient ubiquitous protein 1 [Source:HGNC Symbol;Acc:HGNC:891]</t>
  </si>
  <si>
    <t>AUP1</t>
  </si>
  <si>
    <t>ENSG00000115307</t>
  </si>
  <si>
    <t>mannosyl-oligosaccharide glucosidase [Source:HGNC Symbol;Acc:HGNC:24862]</t>
  </si>
  <si>
    <t>MOGS</t>
  </si>
  <si>
    <t>ENSG00000115275</t>
  </si>
  <si>
    <t>protein phosphatase, Mg2+/Mn2+ dependent 1G [Source:HGNC Symbol;Acc:HGNC:9278]</t>
  </si>
  <si>
    <t>PPM1G</t>
  </si>
  <si>
    <t>ENSG00000115241</t>
  </si>
  <si>
    <t>proteasome 26S subunit, non-ATPase 14 [Source:HGNC Symbol;Acc:HGNC:16889]</t>
  </si>
  <si>
    <t>PSMD14</t>
  </si>
  <si>
    <t>ENSG00000115233</t>
  </si>
  <si>
    <t>MpV17 mitochondrial inner membrane protein [Source:HGNC Symbol;Acc:HGNC:7224]</t>
  </si>
  <si>
    <t>MPV17</t>
  </si>
  <si>
    <t>ENSG00000115204</t>
  </si>
  <si>
    <t>tetratricopeptide repeat, ankyrin repeat and coiled-coil containing 1 [Source:HGNC Symbol;Acc:HGNC:29364]</t>
  </si>
  <si>
    <t>TANC1</t>
  </si>
  <si>
    <t>ENSG00000115183</t>
  </si>
  <si>
    <t>nucleolin [Source:HGNC Symbol;Acc:HGNC:7667]</t>
  </si>
  <si>
    <t>NCL</t>
  </si>
  <si>
    <t>ENSG00000115053</t>
  </si>
  <si>
    <t>NIMA-related kinase 4 [Source:HGNC Symbol;Acc:HGNC:11399]</t>
  </si>
  <si>
    <t>NEK4</t>
  </si>
  <si>
    <t>ENSG00000114904</t>
  </si>
  <si>
    <t>eukaryotic translation initiation factor 4 gamma, 1 [Source:HGNC Symbol;Acc:HGNC:3296]</t>
  </si>
  <si>
    <t>EIF4G1</t>
  </si>
  <si>
    <t>ENSG00000114867</t>
  </si>
  <si>
    <t>golgi reassembly stacking protein 1 [Source:HGNC Symbol;Acc:HGNC:16769]</t>
  </si>
  <si>
    <t>GORASP1</t>
  </si>
  <si>
    <t>ENSG00000114745</t>
  </si>
  <si>
    <t>SREBF chaperone [Source:HGNC Symbol;Acc:HGNC:30634]</t>
  </si>
  <si>
    <t>SCAP</t>
  </si>
  <si>
    <t>ENSG00000114650</t>
  </si>
  <si>
    <t>chondroitin sulfate proteoglycan 5 [Source:HGNC Symbol;Acc:HGNC:2467]</t>
  </si>
  <si>
    <t>CSPG5</t>
  </si>
  <si>
    <t>ENSG00000114646</t>
  </si>
  <si>
    <t>podocalyxin-like 2 [Source:HGNC Symbol;Acc:HGNC:17936]</t>
  </si>
  <si>
    <t>PODXL2</t>
  </si>
  <si>
    <t>ENSG00000114631</t>
  </si>
  <si>
    <t>solute carrier family 41 member 3 [Source:HGNC Symbol;Acc:HGNC:31046]</t>
  </si>
  <si>
    <t>SLC41A3</t>
  </si>
  <si>
    <t>ENSG00000114544</t>
  </si>
  <si>
    <t>chromosome 3 open reading frame 52 [Source:HGNC Symbol;Acc:HGNC:26255]</t>
  </si>
  <si>
    <t>C3orf52</t>
  </si>
  <si>
    <t>ENSG00000114529</t>
  </si>
  <si>
    <t>nuclear cap binding protein subunit 2 [Source:HGNC Symbol;Acc:HGNC:7659]</t>
  </si>
  <si>
    <t>NCBP2</t>
  </si>
  <si>
    <t>ENSG00000114503</t>
  </si>
  <si>
    <t>uridine monophosphate synthetase [Source:HGNC Symbol;Acc:HGNC:12563]</t>
  </si>
  <si>
    <t>UMPS</t>
  </si>
  <si>
    <t>ENSG00000114491</t>
  </si>
  <si>
    <t>intraflagellar transport 57 [Source:HGNC Symbol;Acc:HGNC:17367]</t>
  </si>
  <si>
    <t>IFT57</t>
  </si>
  <si>
    <t>ENSG00000114446</t>
  </si>
  <si>
    <t>cytochrome b561 family member D2 [Source:HGNC Symbol;Acc:HGNC:30253]</t>
  </si>
  <si>
    <t>CYB561D2</t>
  </si>
  <si>
    <t>ENSG00000114395</t>
  </si>
  <si>
    <t>guanine nucleotide binding protein (G protein), alpha inhibiting activity polypeptide 2 [Source:HGNC Symbol;Acc:HGNC:4385]</t>
  </si>
  <si>
    <t>GNAI2</t>
  </si>
  <si>
    <t>ENSG00000114353</t>
  </si>
  <si>
    <t>protein kinase, cAMP-dependent, regulatory subunit type II alpha [Source:HGNC Symbol;Acc:HGNC:9391]</t>
  </si>
  <si>
    <t>PRKAR2A</t>
  </si>
  <si>
    <t>ENSG00000114302</t>
  </si>
  <si>
    <t>ubiquitin protein ligase E3A [Source:HGNC Symbol;Acc:HGNC:12496]</t>
  </si>
  <si>
    <t>UBE3A</t>
  </si>
  <si>
    <t>ENSG00000114062</t>
  </si>
  <si>
    <t>nitrilase family member 2 [Source:HGNC Symbol;Acc:HGNC:29878]</t>
  </si>
  <si>
    <t>NIT2</t>
  </si>
  <si>
    <t>ENSG00000114021</t>
  </si>
  <si>
    <t>angiomotin like 2 [Source:HGNC Symbol;Acc:HGNC:17812]</t>
  </si>
  <si>
    <t>AMOTL2</t>
  </si>
  <si>
    <t>ENSG00000114019</t>
  </si>
  <si>
    <t>platelet-derived growth factor receptor, beta polypeptide [Source:HGNC Symbol;Acc:HGNC:8804]</t>
  </si>
  <si>
    <t>PDGFRB</t>
  </si>
  <si>
    <t>ENSG00000113721</t>
  </si>
  <si>
    <t>casein kinase 1, alpha 1 [Source:HGNC Symbol;Acc:HGNC:2451]</t>
  </si>
  <si>
    <t>CSNK1A1</t>
  </si>
  <si>
    <t>ENSG00000113712</t>
  </si>
  <si>
    <t>chromosome 5 open reading frame 15 [Source:HGNC Symbol;Acc:HGNC:20656]</t>
  </si>
  <si>
    <t>C5orf15</t>
  </si>
  <si>
    <t>ENSG00000113583</t>
  </si>
  <si>
    <t>glucosamine-6-phosphate deaminase 1 [Source:HGNC Symbol;Acc:HGNC:4417]</t>
  </si>
  <si>
    <t>GNPDA1</t>
  </si>
  <si>
    <t>ENSG00000113552</t>
  </si>
  <si>
    <t>RAD50 homolog, double strand break repair protein [Source:HGNC Symbol;Acc:HGNC:9816]</t>
  </si>
  <si>
    <t>RAD50</t>
  </si>
  <si>
    <t>ENSG00000113522</t>
  </si>
  <si>
    <t>natriuretic peptide receptor 3 [Source:HGNC Symbol;Acc:HGNC:7945]</t>
  </si>
  <si>
    <t>NPR3</t>
  </si>
  <si>
    <t>ENSG00000113389</t>
  </si>
  <si>
    <t>drosha, ribonuclease type III [Source:HGNC Symbol;Acc:HGNC:17904]</t>
  </si>
  <si>
    <t>DROSHA</t>
  </si>
  <si>
    <t>ENSG00000113360</t>
  </si>
  <si>
    <t>tRNA-histidine guanylyltransferase 1-like [Source:HGNC Symbol;Acc:HGNC:26053]</t>
  </si>
  <si>
    <t>THG1L</t>
  </si>
  <si>
    <t>ENSG00000113272</t>
  </si>
  <si>
    <t>ring finger protein 130 [Source:HGNC Symbol;Acc:HGNC:18280]</t>
  </si>
  <si>
    <t>RNF130</t>
  </si>
  <si>
    <t>ENSG00000113269</t>
  </si>
  <si>
    <t>PAP associated domain containing 7 [Source:HGNC Symbol;Acc:HGNC:16705]</t>
  </si>
  <si>
    <t>PAPD7</t>
  </si>
  <si>
    <t>ENSG00000112941</t>
  </si>
  <si>
    <t>mannosidase, alpha, class 2A, member 1 [Source:HGNC Symbol;Acc:HGNC:6824]</t>
  </si>
  <si>
    <t>MAN2A1</t>
  </si>
  <si>
    <t>ENSG00000112893</t>
  </si>
  <si>
    <t>fibrosin-like 1 [Source:HGNC Symbol;Acc:HGNC:29308]</t>
  </si>
  <si>
    <t>FBRSL1</t>
  </si>
  <si>
    <t>ENSG00000112787</t>
  </si>
  <si>
    <t>2'-deoxynucleoside 5'-phosphate N-hydrolase 1 [Source:HGNC Symbol;Acc:HGNC:21218]</t>
  </si>
  <si>
    <t>DNPH1</t>
  </si>
  <si>
    <t>ENSG00000112667</t>
  </si>
  <si>
    <t>cullin 9 [Source:HGNC Symbol;Acc:HGNC:15982]</t>
  </si>
  <si>
    <t>CUL9</t>
  </si>
  <si>
    <t>ENSG00000112659</t>
  </si>
  <si>
    <t>serum response factor [Source:HGNC Symbol;Acc:HGNC:11291]</t>
  </si>
  <si>
    <t>SRF</t>
  </si>
  <si>
    <t>ENSG00000112658</t>
  </si>
  <si>
    <t>bystin like [Source:HGNC Symbol;Acc:HGNC:1157]</t>
  </si>
  <si>
    <t>BYSL</t>
  </si>
  <si>
    <t>ENSG00000112578</t>
  </si>
  <si>
    <t>solute carrier family 39 (zinc transporter), member 7 [Source:HGNC Symbol;Acc:HGNC:4927]</t>
  </si>
  <si>
    <t>SLC39A7</t>
  </si>
  <si>
    <t>ENSG00000112473</t>
  </si>
  <si>
    <t>PERP, TP53 apoptosis effector [Source:HGNC Symbol;Acc:HGNC:17637]</t>
  </si>
  <si>
    <t>PERP</t>
  </si>
  <si>
    <t>ENSG00000112378</t>
  </si>
  <si>
    <t>tripartite motif containing 38 [Source:HGNC Symbol;Acc:HGNC:10059]</t>
  </si>
  <si>
    <t>TRIM38</t>
  </si>
  <si>
    <t>ENSG00000112343</t>
  </si>
  <si>
    <t>sine oculis binding protein homolog [Source:HGNC Symbol;Acc:HGNC:29256]</t>
  </si>
  <si>
    <t>SOBP</t>
  </si>
  <si>
    <t>ENSG00000112320</t>
  </si>
  <si>
    <t>chromosome 6 open reading frame 62 [Source:HGNC Symbol;Acc:HGNC:20998]</t>
  </si>
  <si>
    <t>C6orf62</t>
  </si>
  <si>
    <t>ENSG00000112308</t>
  </si>
  <si>
    <t>acyl-CoA thioesterase 13 [Source:HGNC Symbol;Acc:HGNC:20999]</t>
  </si>
  <si>
    <t>ACOT13</t>
  </si>
  <si>
    <t>ENSG00000112304</t>
  </si>
  <si>
    <t>minichromosome maintenance complex component 3 [Source:HGNC Symbol;Acc:HGNC:6945]</t>
  </si>
  <si>
    <t>MCM3</t>
  </si>
  <si>
    <t>ENSG00000112118</t>
  </si>
  <si>
    <t>superoxide dismutase 2, mitochondrial [Source:HGNC Symbol;Acc:HGNC:11180]</t>
  </si>
  <si>
    <t>SOD2</t>
  </si>
  <si>
    <t>ENSG00000112096</t>
  </si>
  <si>
    <t>dermatan sulfate epimerase [Source:HGNC Symbol;Acc:HGNC:21144]</t>
  </si>
  <si>
    <t>DSE</t>
  </si>
  <si>
    <t>ENSG00000111817</t>
  </si>
  <si>
    <t>inhibitor of growth family member 4 [Source:HGNC Symbol;Acc:HGNC:19423]</t>
  </si>
  <si>
    <t>ING4</t>
  </si>
  <si>
    <t>ENSG00000111653</t>
  </si>
  <si>
    <t>syntaxin 2 [Source:HGNC Symbol;Acc:HGNC:3403]</t>
  </si>
  <si>
    <t>STX2</t>
  </si>
  <si>
    <t>ENSG00000111450</t>
  </si>
  <si>
    <t>eukaryotic translation initiation factor 2B subunit alpha [Source:HGNC Symbol;Acc:HGNC:3257]</t>
  </si>
  <si>
    <t>EIF2B1</t>
  </si>
  <si>
    <t>ENSG00000111361</t>
  </si>
  <si>
    <t>general transcription factor IIH subunit 3 [Source:HGNC Symbol;Acc:HGNC:4657]</t>
  </si>
  <si>
    <t>GTF2H3</t>
  </si>
  <si>
    <t>ENSG00000111358</t>
  </si>
  <si>
    <t>acyl-CoA dehydrogenase family member 10 [Source:HGNC Symbol;Acc:HGNC:21597]</t>
  </si>
  <si>
    <t>ACAD10</t>
  </si>
  <si>
    <t>ENSG00000111271</t>
  </si>
  <si>
    <t>B-cell CLL/lymphoma 7A [Source:HGNC Symbol;Acc:HGNC:1004]</t>
  </si>
  <si>
    <t>BCL7A</t>
  </si>
  <si>
    <t>ENSG00000110987</t>
  </si>
  <si>
    <t>mevalonate kinase [Source:HGNC Symbol;Acc:HGNC:7530]</t>
  </si>
  <si>
    <t>MVK</t>
  </si>
  <si>
    <t>ENSG00000110921</t>
  </si>
  <si>
    <t>malectin [Source:HGNC Symbol;Acc:HGNC:28973]</t>
  </si>
  <si>
    <t>MLEC</t>
  </si>
  <si>
    <t>ENSG00000110917</t>
  </si>
  <si>
    <t>general transcription factor IIH subunit 1 [Source:HGNC Symbol;Acc:HGNC:4655]</t>
  </si>
  <si>
    <t>GTF2H1</t>
  </si>
  <si>
    <t>ENSG00000110768</t>
  </si>
  <si>
    <t>SRY-box 6 [Source:HGNC Symbol;Acc:HGNC:16421]</t>
  </si>
  <si>
    <t>SOX6</t>
  </si>
  <si>
    <t>ENSG00000110693</t>
  </si>
  <si>
    <t>cysteinyl-tRNA synthetase [Source:HGNC Symbol;Acc:HGNC:1493]</t>
  </si>
  <si>
    <t>CARS</t>
  </si>
  <si>
    <t>ENSG00000110619</t>
  </si>
  <si>
    <t>N(alpha)-acetyltransferase 40, NatD catalytic subunit [Source:HGNC Symbol;Acc:HGNC:25845]</t>
  </si>
  <si>
    <t>NAA40</t>
  </si>
  <si>
    <t>ENSG00000110583</t>
  </si>
  <si>
    <t>COMM domain containing 9 [Source:HGNC Symbol;Acc:HGNC:25014]</t>
  </si>
  <si>
    <t>COMMD9</t>
  </si>
  <si>
    <t>ENSG00000110442</t>
  </si>
  <si>
    <t>centrosomal protein 164kDa [Source:HGNC Symbol;Acc:HGNC:29182]</t>
  </si>
  <si>
    <t>CEP164</t>
  </si>
  <si>
    <t>ENSG00000110274</t>
  </si>
  <si>
    <t>pre-mRNA processing factor 19 [Source:HGNC Symbol;Acc:HGNC:17896]</t>
  </si>
  <si>
    <t>PRPF19</t>
  </si>
  <si>
    <t>ENSG00000110107</t>
  </si>
  <si>
    <t>coiled-coil domain containing 86 [Source:HGNC Symbol;Acc:HGNC:28359]</t>
  </si>
  <si>
    <t>CCDC86</t>
  </si>
  <si>
    <t>ENSG00000110104</t>
  </si>
  <si>
    <t>FAD-dependent oxidoreductase domain containing 1 [Source:HGNC Symbol;Acc:HGNC:26927]</t>
  </si>
  <si>
    <t>FOXRED1</t>
  </si>
  <si>
    <t>ENSG00000110074</t>
  </si>
  <si>
    <t>oxysterol binding protein [Source:HGNC Symbol;Acc:HGNC:8503]</t>
  </si>
  <si>
    <t>OSBP</t>
  </si>
  <si>
    <t>ENSG00000110048</t>
  </si>
  <si>
    <t>heat shock protein family A (Hsp70) member 8 [Source:HGNC Symbol;Acc:HGNC:5241]</t>
  </si>
  <si>
    <t>HSPA8</t>
  </si>
  <si>
    <t>ENSG00000109971</t>
  </si>
  <si>
    <t>ZPR1 zinc finger [Source:HGNC Symbol;Acc:HGNC:13051]</t>
  </si>
  <si>
    <t>ZPR1</t>
  </si>
  <si>
    <t>ENSG00000109917</t>
  </si>
  <si>
    <t>cathepsin C [Source:HGNC Symbol;Acc:HGNC:2528]</t>
  </si>
  <si>
    <t>CTSC</t>
  </si>
  <si>
    <t>ENSG00000109861</t>
  </si>
  <si>
    <t>major facilitator superfamily domain containing 10 [Source:HGNC Symbol;Acc:HGNC:16894]</t>
  </si>
  <si>
    <t>MFSD10</t>
  </si>
  <si>
    <t>ENSG00000109736</t>
  </si>
  <si>
    <t>chloride channel, voltage-sensitive 3 [Source:HGNC Symbol;Acc:HGNC:2021]</t>
  </si>
  <si>
    <t>CLCN3</t>
  </si>
  <si>
    <t>ENSG00000109572</t>
  </si>
  <si>
    <t>GAR1 homolog, ribonucleoprotein [Source:HGNC Symbol;Acc:HGNC:14264]</t>
  </si>
  <si>
    <t>GAR1</t>
  </si>
  <si>
    <t>ENSG00000109534</t>
  </si>
  <si>
    <t>nuclear factor of kappa light polypeptide gene enhancer in B-cells 1 [Source:HGNC Symbol;Acc:HGNC:7794]</t>
  </si>
  <si>
    <t>NFKB1</t>
  </si>
  <si>
    <t>ENSG00000109320</t>
  </si>
  <si>
    <t>cerebellar degeneration-related protein 2-like [Source:HGNC Symbol;Acc:HGNC:29999]</t>
  </si>
  <si>
    <t>CDR2L</t>
  </si>
  <si>
    <t>ENSG00000109089</t>
  </si>
  <si>
    <t>N-acetyltransferase 9 (GCN5-related, putative) [Source:HGNC Symbol;Acc:HGNC:23133]</t>
  </si>
  <si>
    <t>NAT9</t>
  </si>
  <si>
    <t>ENSG00000109065</t>
  </si>
  <si>
    <t>elongation factor Tu GTP binding domain containing 2 [Source:HGNC Symbol;Acc:HGNC:30858]</t>
  </si>
  <si>
    <t>EFTUD2</t>
  </si>
  <si>
    <t>ENSG00000108883</t>
  </si>
  <si>
    <t>dual specificity phosphatase 3 [Source:HGNC Symbol;Acc:HGNC:3069]</t>
  </si>
  <si>
    <t>DUSP3</t>
  </si>
  <si>
    <t>ENSG00000108861</t>
  </si>
  <si>
    <t>membrane protein, palmitoylated 2 [Source:HGNC Symbol;Acc:HGNC:7220]</t>
  </si>
  <si>
    <t>MPP2</t>
  </si>
  <si>
    <t>ENSG00000108852</t>
  </si>
  <si>
    <t>ATP binding cassette subfamily C member 3 [Source:HGNC Symbol;Acc:HGNC:54]</t>
  </si>
  <si>
    <t>ABCC3</t>
  </si>
  <si>
    <t>ENSG00000108846</t>
  </si>
  <si>
    <t>leucine rich repeat containing 59 [Source:HGNC Symbol;Acc:HGNC:28817]</t>
  </si>
  <si>
    <t>LRRC59</t>
  </si>
  <si>
    <t>ENSG00000108829</t>
  </si>
  <si>
    <t>mitochondrial ribosomal protein L27 [Source:HGNC Symbol;Acc:HGNC:14483]</t>
  </si>
  <si>
    <t>MRPL27</t>
  </si>
  <si>
    <t>ENSG00000108826</t>
  </si>
  <si>
    <t>protein phosphatase 1 regulatory subunit 9B [Source:HGNC Symbol;Acc:HGNC:9298]</t>
  </si>
  <si>
    <t>PPP1R9B</t>
  </si>
  <si>
    <t>ENSG00000108819</t>
  </si>
  <si>
    <t>MLX, MAX dimerization protein [Source:HGNC Symbol;Acc:HGNC:11645]</t>
  </si>
  <si>
    <t>MLX</t>
  </si>
  <si>
    <t>ENSG00000108788</t>
  </si>
  <si>
    <t>RAB5C, member RAS oncogene family [Source:HGNC Symbol;Acc:HGNC:9785]</t>
  </si>
  <si>
    <t>RAB5C</t>
  </si>
  <si>
    <t>ENSG00000108774</t>
  </si>
  <si>
    <t>K(lysine) acetyltransferase 2A [Source:HGNC Symbol;Acc:HGNC:4201]</t>
  </si>
  <si>
    <t>KAT2A</t>
  </si>
  <si>
    <t>ENSG00000108773</t>
  </si>
  <si>
    <t>peroxisomal biogenesis factor 12 [Source:HGNC Symbol;Acc:HGNC:8854]</t>
  </si>
  <si>
    <t>PEX12</t>
  </si>
  <si>
    <t>ENSG00000108733</t>
  </si>
  <si>
    <t>lectin, galactoside-binding, soluble, 3 binding protein [Source:HGNC Symbol;Acc:HGNC:6564]</t>
  </si>
  <si>
    <t>LGALS3BP</t>
  </si>
  <si>
    <t>ENSG00000108679</t>
  </si>
  <si>
    <t>proteasome 26S subunit, non-ATPase 11 [Source:HGNC Symbol;Acc:HGNC:9556]</t>
  </si>
  <si>
    <t>PSMD11</t>
  </si>
  <si>
    <t>ENSG00000108671</t>
  </si>
  <si>
    <t>B9 protein domain 1 [Source:HGNC Symbol;Acc:HGNC:24123]</t>
  </si>
  <si>
    <t>B9D1</t>
  </si>
  <si>
    <t>ENSG00000108641</t>
  </si>
  <si>
    <t>FtsJ homolog 3 (E. coli) [Source:HGNC Symbol;Acc:HGNC:17136]</t>
  </si>
  <si>
    <t>FTSJ3</t>
  </si>
  <si>
    <t>ENSG00000108592</t>
  </si>
  <si>
    <t>bleomycin hydrolase [Source:HGNC Symbol;Acc:HGNC:1059]</t>
  </si>
  <si>
    <t>BLMH</t>
  </si>
  <si>
    <t>ENSG00000108578</t>
  </si>
  <si>
    <t>complement component 1, q subcomponent binding protein [Source:HGNC Symbol;Acc:HGNC:1243]</t>
  </si>
  <si>
    <t>C1QBP</t>
  </si>
  <si>
    <t>ENSG00000108561</t>
  </si>
  <si>
    <t>RecQ helicase-like 5 [Source:HGNC Symbol;Acc:HGNC:9950]</t>
  </si>
  <si>
    <t>RECQL5</t>
  </si>
  <si>
    <t>ENSG00000108469</t>
  </si>
  <si>
    <t>chromobox 1 [Source:HGNC Symbol;Acc:HGNC:1551]</t>
  </si>
  <si>
    <t>CBX1</t>
  </si>
  <si>
    <t>ENSG00000108468</t>
  </si>
  <si>
    <t>tripartite motif containing 16-like [Source:HGNC Symbol;Acc:HGNC:32670]</t>
  </si>
  <si>
    <t>TRIM16L</t>
  </si>
  <si>
    <t>ENSG00000108448</t>
  </si>
  <si>
    <t>karyopherin (importin) beta 1 [Source:HGNC Symbol;Acc:HGNC:6400]</t>
  </si>
  <si>
    <t>KPNB1</t>
  </si>
  <si>
    <t>ENSG00000108424</t>
  </si>
  <si>
    <t>Rho GTPase activating protein 21 [Source:HGNC Symbol;Acc:HGNC:23725]</t>
  </si>
  <si>
    <t>ARHGAP21</t>
  </si>
  <si>
    <t>ENSG00000107863</t>
  </si>
  <si>
    <t>golgi brefeldin A resistant guanine nucleotide exchange factor 1 [Source:HGNC Symbol;Acc:HGNC:4181]</t>
  </si>
  <si>
    <t>GBF1</t>
  </si>
  <si>
    <t>ENSG00000107862</t>
  </si>
  <si>
    <t>nucleophosmin/nucleoplasmin 3 [Source:HGNC Symbol;Acc:HGNC:7931]</t>
  </si>
  <si>
    <t>NPM3</t>
  </si>
  <si>
    <t>ENSG00000107833</t>
  </si>
  <si>
    <t>chromosome 10 open reading frame 2 [Source:HGNC Symbol;Acc:HGNC:1160]</t>
  </si>
  <si>
    <t>C10orf2</t>
  </si>
  <si>
    <t>ENSG00000107815</t>
  </si>
  <si>
    <t>multiple inositol-polyphosphate phosphatase 1 [Source:HGNC Symbol;Acc:HGNC:7102]</t>
  </si>
  <si>
    <t>MINPP1</t>
  </si>
  <si>
    <t>ENSG00000107789</t>
  </si>
  <si>
    <t>eukaryotic translation initiation factor 3 subunit A [Source:HGNC Symbol;Acc:HGNC:3271]</t>
  </si>
  <si>
    <t>EIF3A</t>
  </si>
  <si>
    <t>ENSG00000107581</t>
  </si>
  <si>
    <t>ER lipid raft associated 1 [Source:HGNC Symbol;Acc:HGNC:16947]</t>
  </si>
  <si>
    <t>ERLIN1</t>
  </si>
  <si>
    <t>ENSG00000107566</t>
  </si>
  <si>
    <t>dishevelled segment polarity protein 1 [Source:HGNC Symbol;Acc:HGNC:3084]</t>
  </si>
  <si>
    <t>DVL1</t>
  </si>
  <si>
    <t>ENSG00000107404</t>
  </si>
  <si>
    <t>exosome component 3 [Source:HGNC Symbol;Acc:HGNC:17944]</t>
  </si>
  <si>
    <t>EXOSC3</t>
  </si>
  <si>
    <t>ENSG00000107371</t>
  </si>
  <si>
    <t>Rap guanine nucleotide exchange factor 1 [Source:HGNC Symbol;Acc:HGNC:4568]</t>
  </si>
  <si>
    <t>RAPGEF1</t>
  </si>
  <si>
    <t>ENSG00000107263</t>
  </si>
  <si>
    <t>testis-specific kinase 1 [Source:HGNC Symbol;Acc:HGNC:11731]</t>
  </si>
  <si>
    <t>TESK1</t>
  </si>
  <si>
    <t>ENSG00000107140</t>
  </si>
  <si>
    <t>endoglin [Source:HGNC Symbol;Acc:HGNC:3349]</t>
  </si>
  <si>
    <t>ENG</t>
  </si>
  <si>
    <t>ENSG00000106991</t>
  </si>
  <si>
    <t>dynamin 1 [Source:HGNC Symbol;Acc:HGNC:2972]</t>
  </si>
  <si>
    <t>DNM1</t>
  </si>
  <si>
    <t>ENSG00000106976</t>
  </si>
  <si>
    <t>transmembrane protein 245 [Source:HGNC Symbol;Acc:HGNC:1363]</t>
  </si>
  <si>
    <t>TMEM245</t>
  </si>
  <si>
    <t>ENSG00000106771</t>
  </si>
  <si>
    <t>fukutin [Source:HGNC Symbol;Acc:HGNC:3622]</t>
  </si>
  <si>
    <t>FKTN</t>
  </si>
  <si>
    <t>ENSG00000106692</t>
  </si>
  <si>
    <t>LIM domain kinase 1 [Source:HGNC Symbol;Acc:HGNC:6613]</t>
  </si>
  <si>
    <t>LIMK1</t>
  </si>
  <si>
    <t>ENSG00000106683</t>
  </si>
  <si>
    <t>YKT6 v-SNARE homolog (S. cerevisiae) [Source:HGNC Symbol;Acc:HGNC:16959]</t>
  </si>
  <si>
    <t>YKT6</t>
  </si>
  <si>
    <t>ENSG00000106636</t>
  </si>
  <si>
    <t>B-cell CLL/lymphoma 7B [Source:HGNC Symbol;Acc:HGNC:1005]</t>
  </si>
  <si>
    <t>BCL7B</t>
  </si>
  <si>
    <t>ENSG00000106635</t>
  </si>
  <si>
    <t>upregulator of cell proliferation [Source:HGNC Symbol;Acc:HGNC:30890]</t>
  </si>
  <si>
    <t>URGCP</t>
  </si>
  <si>
    <t>ENSG00000106608</t>
  </si>
  <si>
    <t>centrosomal protein 41kDa [Source:HGNC Symbol;Acc:HGNC:12370]</t>
  </si>
  <si>
    <t>CEP41</t>
  </si>
  <si>
    <t>ENSG00000106477</t>
  </si>
  <si>
    <t>zinc finger, HIT-type containing 1 [Source:HGNC Symbol;Acc:HGNC:21688]</t>
  </si>
  <si>
    <t>ZNHIT1</t>
  </si>
  <si>
    <t>ENSG00000106400</t>
  </si>
  <si>
    <t>procollagen-lysine, 2-oxoglutarate 5-dioxygenase 3 [Source:HGNC Symbol;Acc:HGNC:9083]</t>
  </si>
  <si>
    <t>PLOD3</t>
  </si>
  <si>
    <t>ENSG00000106397</t>
  </si>
  <si>
    <t>serpin peptidase inhibitor, clade E (nexin, plasminogen activator inhibitor type 1), member 1 [Source:HGNC Symbol;Acc:HGNC:8583]</t>
  </si>
  <si>
    <t>SERPINE1</t>
  </si>
  <si>
    <t>ENSG00000106366</t>
  </si>
  <si>
    <t>ubiquitin specific peptidase 42 [Source:HGNC Symbol;Acc:HGNC:20068]</t>
  </si>
  <si>
    <t>USP42</t>
  </si>
  <si>
    <t>ENSG00000106346</t>
  </si>
  <si>
    <t>eukaryotic translation initiation factor 3 subunit B [Source:HGNC Symbol;Acc:HGNC:3280]</t>
  </si>
  <si>
    <t>EIF3B</t>
  </si>
  <si>
    <t>ENSG00000106263</t>
  </si>
  <si>
    <t>zinc finger with KRAB and SCAN domains 1 [Source:HGNC Symbol;Acc:HGNC:13101]</t>
  </si>
  <si>
    <t>ZKSCAN1</t>
  </si>
  <si>
    <t>ENSG00000106261</t>
  </si>
  <si>
    <t>FK506 binding protein 14 [Source:HGNC Symbol;Acc:HGNC:18625]</t>
  </si>
  <si>
    <t>FKBP14</t>
  </si>
  <si>
    <t>ENSG00000106080</t>
  </si>
  <si>
    <t>tetraspanin 12 [Source:HGNC Symbol;Acc:HGNC:21641]</t>
  </si>
  <si>
    <t>TSPAN12</t>
  </si>
  <si>
    <t>ENSG00000106025</t>
  </si>
  <si>
    <t>IQ motif containing E [Source:HGNC Symbol;Acc:HGNC:29171]</t>
  </si>
  <si>
    <t>IQCE</t>
  </si>
  <si>
    <t>ENSG00000106012</t>
  </si>
  <si>
    <t>BRCA1-associated ATM activator 1 [Source:HGNC Symbol;Acc:HGNC:21701]</t>
  </si>
  <si>
    <t>BRAT1</t>
  </si>
  <si>
    <t>ENSG00000106009</t>
  </si>
  <si>
    <t>membrane protein, palmitoylated 6 [Source:HGNC Symbol;Acc:HGNC:18167]</t>
  </si>
  <si>
    <t>MPP6</t>
  </si>
  <si>
    <t>ENSG00000105926</t>
  </si>
  <si>
    <t>pleiotrophin [Source:HGNC Symbol;Acc:HGNC:9630]</t>
  </si>
  <si>
    <t>PTN</t>
  </si>
  <si>
    <t>ENSG00000105894</t>
  </si>
  <si>
    <t>integrin subunit beta 8 [Source:HGNC Symbol;Acc:HGNC:6163]</t>
  </si>
  <si>
    <t>ITGB8</t>
  </si>
  <si>
    <t>ENSG00000105855</t>
  </si>
  <si>
    <t>signal-induced proliferation-associated 1 like 3 [Source:HGNC Symbol;Acc:HGNC:23801]</t>
  </si>
  <si>
    <t>SIPA1L3</t>
  </si>
  <si>
    <t>ENSG00000105738</t>
  </si>
  <si>
    <t>ATPase type 13A1 [Source:HGNC Symbol;Acc:HGNC:24215]</t>
  </si>
  <si>
    <t>ATP13A1</t>
  </si>
  <si>
    <t>ENSG00000105726</t>
  </si>
  <si>
    <t>FK506 binding protein 8 [Source:HGNC Symbol;Acc:HGNC:3724]</t>
  </si>
  <si>
    <t>FKBP8</t>
  </si>
  <si>
    <t>ENSG00000105701</t>
  </si>
  <si>
    <t>KxDL motif containing 1 [Source:HGNC Symbol;Acc:HGNC:28420]</t>
  </si>
  <si>
    <t>KXD1</t>
  </si>
  <si>
    <t>ENSG00000105700</t>
  </si>
  <si>
    <t>armadillo repeat containing 6 [Source:HGNC Symbol;Acc:HGNC:25049]</t>
  </si>
  <si>
    <t>ARMC6</t>
  </si>
  <si>
    <t>ENSG00000105676</t>
  </si>
  <si>
    <t>DEAD (Asp-Glu-Ala-Asp) box polypeptide 49 [Source:HGNC Symbol;Acc:HGNC:18684]</t>
  </si>
  <si>
    <t>DDX49</t>
  </si>
  <si>
    <t>ENSG00000105671</t>
  </si>
  <si>
    <t>coatomer protein complex subunit epsilon [Source:HGNC Symbol;Acc:HGNC:2234]</t>
  </si>
  <si>
    <t>COPE</t>
  </si>
  <si>
    <t>ENSG00000105669</t>
  </si>
  <si>
    <t>ribosomal protein L18a [Source:HGNC Symbol;Acc:HGNC:10311]</t>
  </si>
  <si>
    <t>RPL18A</t>
  </si>
  <si>
    <t>ENSG00000105640</t>
  </si>
  <si>
    <t>pre-mRNA processing factor 31 [Source:HGNC Symbol;Acc:HGNC:15446]</t>
  </si>
  <si>
    <t>PRPF31</t>
  </si>
  <si>
    <t>ENSG00000105618</t>
  </si>
  <si>
    <t>D site of albumin promoter (albumin D-box) binding protein [Source:HGNC Symbol;Acc:HGNC:2697]</t>
  </si>
  <si>
    <t>DBP</t>
  </si>
  <si>
    <t>ENSG00000105516</t>
  </si>
  <si>
    <t>protein tyrosine phosphatase, receptor type, S [Source:HGNC Symbol;Acc:HGNC:9681]</t>
  </si>
  <si>
    <t>PTPRS</t>
  </si>
  <si>
    <t>ENSG00000105426</t>
  </si>
  <si>
    <t>cell division cycle 37 [Source:HGNC Symbol;Acc:HGNC:1735]</t>
  </si>
  <si>
    <t>CDC37</t>
  </si>
  <si>
    <t>ENSG00000105401</t>
  </si>
  <si>
    <t>tyrosine kinase 2 [Source:HGNC Symbol;Acc:HGNC:12440]</t>
  </si>
  <si>
    <t>TYK2</t>
  </si>
  <si>
    <t>ENSG00000105397</t>
  </si>
  <si>
    <t>glioma tumor suppressor candidate region gene 2 [Source:HGNC Symbol;Acc:HGNC:4333]</t>
  </si>
  <si>
    <t>GLTSCR2</t>
  </si>
  <si>
    <t>ENSG00000105373</t>
  </si>
  <si>
    <t>mitochondrial ribosomal protein L4 [Source:HGNC Symbol;Acc:HGNC:14276]</t>
  </si>
  <si>
    <t>MRPL4</t>
  </si>
  <si>
    <t>ENSG00000105364</t>
  </si>
  <si>
    <t>perilipin 3 [Source:HGNC Symbol;Acc:HGNC:16893]</t>
  </si>
  <si>
    <t>PLIN3</t>
  </si>
  <si>
    <t>ENSG00000105355</t>
  </si>
  <si>
    <t>coiled-coil domain containing 9 [Source:HGNC Symbol;Acc:HGNC:24560]</t>
  </si>
  <si>
    <t>CCDC9</t>
  </si>
  <si>
    <t>ENSG00000105321</t>
  </si>
  <si>
    <t>cactin, spliceosome C complex subunit [Source:HGNC Symbol;Acc:HGNC:29938]</t>
  </si>
  <si>
    <t>CACTIN</t>
  </si>
  <si>
    <t>ENSG00000105298</t>
  </si>
  <si>
    <t>periaxin [Source:HGNC Symbol;Acc:HGNC:13797]</t>
  </si>
  <si>
    <t>PRX</t>
  </si>
  <si>
    <t>ENSG00000105227</t>
  </si>
  <si>
    <t>phospholipase D family member 3 [Source:HGNC Symbol;Acc:HGNC:17158]</t>
  </si>
  <si>
    <t>PLD3</t>
  </si>
  <si>
    <t>ENSG00000105223</t>
  </si>
  <si>
    <t>v-akt murine thymoma viral oncogene homolog 2 [Source:HGNC Symbol;Acc:HGNC:392]</t>
  </si>
  <si>
    <t>AKT2</t>
  </si>
  <si>
    <t>ENSG00000105221</t>
  </si>
  <si>
    <t>fibrillarin [Source:HGNC Symbol;Acc:HGNC:3599]</t>
  </si>
  <si>
    <t>FBL</t>
  </si>
  <si>
    <t>ENSG00000105202</t>
  </si>
  <si>
    <t>ankyrin repeat domain 27 [Source:HGNC Symbol;Acc:HGNC:25310]</t>
  </si>
  <si>
    <t>ANKRD27</t>
  </si>
  <si>
    <t>ENSG00000105186</t>
  </si>
  <si>
    <t>URI1 prefoldin-like chaperone [Source:HGNC Symbol;Acc:HGNC:13236]</t>
  </si>
  <si>
    <t>URI1</t>
  </si>
  <si>
    <t>ENSG00000105176</t>
  </si>
  <si>
    <t>protein phosphatase 6 regulatory subunit 1 [Source:HGNC Symbol;Acc:HGNC:29195]</t>
  </si>
  <si>
    <t>PPP6R1</t>
  </si>
  <si>
    <t>ENSG00000105063</t>
  </si>
  <si>
    <t>family with sequence similarity 32 member A [Source:HGNC Symbol;Acc:HGNC:24563]</t>
  </si>
  <si>
    <t>FAM32A</t>
  </si>
  <si>
    <t>ENSG00000105058</t>
  </si>
  <si>
    <t>anti-silencing function 1B histone chaperone [Source:HGNC Symbol;Acc:HGNC:20996]</t>
  </si>
  <si>
    <t>ASF1B</t>
  </si>
  <si>
    <t>ENSG00000105011</t>
  </si>
  <si>
    <t>chromosome 19 open reading frame 53 [Source:HGNC Symbol;Acc:HGNC:24991]</t>
  </si>
  <si>
    <t>C19orf53</t>
  </si>
  <si>
    <t>ENSG00000104979</t>
  </si>
  <si>
    <t>small nuclear RNA activating complex polypeptide 2 [Source:HGNC Symbol;Acc:HGNC:11135]</t>
  </si>
  <si>
    <t>SNAPC2</t>
  </si>
  <si>
    <t>ENSG00000104976</t>
  </si>
  <si>
    <t>small glutamine-rich tetratricopeptide repeat (TPR)-containing, alpha [Source:HGNC Symbol;Acc:HGNC:10819]</t>
  </si>
  <si>
    <t>SGTA</t>
  </si>
  <si>
    <t>ENSG00000104969</t>
  </si>
  <si>
    <t>amino-terminal enhancer of split [Source:HGNC Symbol;Acc:HGNC:307]</t>
  </si>
  <si>
    <t>AES</t>
  </si>
  <si>
    <t>ENSG00000104964</t>
  </si>
  <si>
    <t>syntaxin 10 [Source:HGNC Symbol;Acc:HGNC:11428]</t>
  </si>
  <si>
    <t>STX10</t>
  </si>
  <si>
    <t>ENSG00000104915</t>
  </si>
  <si>
    <t>tRNA methyltransferase 1 [Source:HGNC Symbol;Acc:HGNC:25980]</t>
  </si>
  <si>
    <t>TRMT1</t>
  </si>
  <si>
    <t>ENSG00000104907</t>
  </si>
  <si>
    <t>splicing factor 3a subunit 2 [Source:HGNC Symbol;Acc:HGNC:10766]</t>
  </si>
  <si>
    <t>SF3A2</t>
  </si>
  <si>
    <t>ENSG00000104897</t>
  </si>
  <si>
    <t>pleckstrin homology domain containing J1 [Source:HGNC Symbol;Acc:HGNC:18211]</t>
  </si>
  <si>
    <t>PLEKHJ1</t>
  </si>
  <si>
    <t>ENSG00000104886</t>
  </si>
  <si>
    <t>DOT1-like histone H3K79 methyltransferase [Source:HGNC Symbol;Acc:HGNC:24948]</t>
  </si>
  <si>
    <t>DOT1L</t>
  </si>
  <si>
    <t>ENSG00000104885</t>
  </si>
  <si>
    <t>protein phosphatase 1 regulatory subunit 37 [Source:HGNC Symbol;Acc:HGNC:27607]</t>
  </si>
  <si>
    <t>PPP1R37</t>
  </si>
  <si>
    <t>ENSG00000104866</t>
  </si>
  <si>
    <t>small nuclear ribonucleoprotein, U1 70kDa subunit [Source:HGNC Symbol;Acc:HGNC:11150]</t>
  </si>
  <si>
    <t>SNRNP70</t>
  </si>
  <si>
    <t>ENSG00000104852</t>
  </si>
  <si>
    <t>nuclear factor of kappa light polypeptide gene enhancer in B-cells inhibitor, beta [Source:HGNC Symbol;Acc:HGNC:7798]</t>
  </si>
  <si>
    <t>NFKBIB</t>
  </si>
  <si>
    <t>ENSG00000104825</t>
  </si>
  <si>
    <t>enoyl-CoA hydratase 1, peroxisomal [Source:HGNC Symbol;Acc:HGNC:3149]</t>
  </si>
  <si>
    <t>ECH1</t>
  </si>
  <si>
    <t>ENSG00000104823</t>
  </si>
  <si>
    <t>mannosidase, alpha, class 2B, member 1 [Source:HGNC Symbol;Acc:HGNC:6826]</t>
  </si>
  <si>
    <t>MAN2B1</t>
  </si>
  <si>
    <t>ENSG00000104774</t>
  </si>
  <si>
    <t>kelch domain containing 4 [Source:HGNC Symbol;Acc:HGNC:25272]</t>
  </si>
  <si>
    <t>KLHDC4</t>
  </si>
  <si>
    <t>ENSG00000104731</t>
  </si>
  <si>
    <t>glutamate rich 1 [Source:HGNC Symbol;Acc:HGNC:27234]</t>
  </si>
  <si>
    <t>ERICH1</t>
  </si>
  <si>
    <t>ENSG00000104714</t>
  </si>
  <si>
    <t>R3H domain and coiled-coil containing 1 [Source:HGNC Symbol;Acc:HGNC:27329]</t>
  </si>
  <si>
    <t>R3HCC1</t>
  </si>
  <si>
    <t>ENSG00000104679</t>
  </si>
  <si>
    <t>eukaryotic translation elongation factor 1 delta (guanine nucleotide exchange protein) [Source:HGNC Symbol;Acc:HGNC:3211]</t>
  </si>
  <si>
    <t>EEF1D</t>
  </si>
  <si>
    <t>ENSG00000104529</t>
  </si>
  <si>
    <t>pyrroline-5-carboxylate reductase-like [Source:HGNC Symbol;Acc:HGNC:25846]</t>
  </si>
  <si>
    <t>PYCRL</t>
  </si>
  <si>
    <t>ENSG00000104524</t>
  </si>
  <si>
    <t>gasdermin D [Source:HGNC Symbol;Acc:HGNC:25697]</t>
  </si>
  <si>
    <t>GSDMD</t>
  </si>
  <si>
    <t>ENSG00000104518</t>
  </si>
  <si>
    <t>plasminogen activator, tissue [Source:HGNC Symbol;Acc:HGNC:9051]</t>
  </si>
  <si>
    <t>PLAT</t>
  </si>
  <si>
    <t>ENSG00000104368</t>
  </si>
  <si>
    <t>biogenesis of lysosomal organelles complex-1, subunit 6, pallidin [Source:HGNC Symbol;Acc:HGNC:8549]</t>
  </si>
  <si>
    <t>BLOC1S6</t>
  </si>
  <si>
    <t>ENSG00000104164</t>
  </si>
  <si>
    <t>VPS18, CORVET/HOPS core subunit [Source:HGNC Symbol;Acc:HGNC:15972]</t>
  </si>
  <si>
    <t>VPS18</t>
  </si>
  <si>
    <t>ENSG00000104142</t>
  </si>
  <si>
    <t>cell migration inducing protein, hyaluronan binding [Source:HGNC Symbol;Acc:HGNC:29213]</t>
  </si>
  <si>
    <t>CEMIP</t>
  </si>
  <si>
    <t>ENSG00000103888</t>
  </si>
  <si>
    <t>CD276 molecule [Source:HGNC Symbol;Acc:HGNC:19137]</t>
  </si>
  <si>
    <t>CD276</t>
  </si>
  <si>
    <t>ENSG00000103855</t>
  </si>
  <si>
    <t>cathepsin H [Source:HGNC Symbol;Acc:HGNC:2535]</t>
  </si>
  <si>
    <t>CTSH</t>
  </si>
  <si>
    <t>ENSG00000103811</t>
  </si>
  <si>
    <t>HECT and RLD domain containing E3 ubiquitin protein ligase family member 1 [Source:HGNC Symbol;Acc:HGNC:4867]</t>
  </si>
  <si>
    <t>HERC1</t>
  </si>
  <si>
    <t>ENSG00000103657</t>
  </si>
  <si>
    <t>c-src tyrosine kinase [Source:HGNC Symbol;Acc:HGNC:2444]</t>
  </si>
  <si>
    <t>CSK</t>
  </si>
  <si>
    <t>ENSG00000103653</t>
  </si>
  <si>
    <t>ring finger protein 40, E3 ubiquitin protein ligase [Source:HGNC Symbol;Acc:HGNC:16867]</t>
  </si>
  <si>
    <t>RNF40</t>
  </si>
  <si>
    <t>ENSG00000103549</t>
  </si>
  <si>
    <t>CDP-diacylglycerol--inositol 3-phosphatidyltransferase [Source:HGNC Symbol;Acc:HGNC:1769]</t>
  </si>
  <si>
    <t>CDIPT</t>
  </si>
  <si>
    <t>ENSG00000103502</t>
  </si>
  <si>
    <t>syntaxin 4 [Source:HGNC Symbol;Acc:HGNC:11439]</t>
  </si>
  <si>
    <t>STX4</t>
  </si>
  <si>
    <t>ENSG00000103496</t>
  </si>
  <si>
    <t>MYC-associated zinc finger protein (purine-binding transcription factor) [Source:HGNC Symbol;Acc:HGNC:6914]</t>
  </si>
  <si>
    <t>MAZ</t>
  </si>
  <si>
    <t>ENSG00000103495</t>
  </si>
  <si>
    <t>RPGRIP1-like [Source:HGNC Symbol;Acc:HGNC:29168]</t>
  </si>
  <si>
    <t>RPGRIP1L</t>
  </si>
  <si>
    <t>ENSG00000103494</t>
  </si>
  <si>
    <t>bifunctional apoptosis regulator [Source:HGNC Symbol;Acc:HGNC:17613]</t>
  </si>
  <si>
    <t>BFAR</t>
  </si>
  <si>
    <t>ENSG00000103429</t>
  </si>
  <si>
    <t>heme oxygenase 2 [Source:HGNC Symbol;Acc:HGNC:5014]</t>
  </si>
  <si>
    <t>HMOX2</t>
  </si>
  <si>
    <t>ENSG00000103415</t>
  </si>
  <si>
    <t>glutamyl-tRNA synthetase 2, mitochondrial [Source:HGNC Symbol;Acc:HGNC:29419]</t>
  </si>
  <si>
    <t>EARS2</t>
  </si>
  <si>
    <t>ENSG00000103356</t>
  </si>
  <si>
    <t>zinc finger protein 174 [Source:HGNC Symbol;Acc:HGNC:12963]</t>
  </si>
  <si>
    <t>ZNF174</t>
  </si>
  <si>
    <t>ENSG00000103343</t>
  </si>
  <si>
    <t>piezo-type mechanosensitive ion channel component 1 [Source:HGNC Symbol;Acc:HGNC:28993]</t>
  </si>
  <si>
    <t>PIEZO1</t>
  </si>
  <si>
    <t>ENSG00000103335</t>
  </si>
  <si>
    <t>calpain 15 [Source:HGNC Symbol;Acc:HGNC:11182]</t>
  </si>
  <si>
    <t>CAPN15</t>
  </si>
  <si>
    <t>ENSG00000103326</t>
  </si>
  <si>
    <t>methenyltetrahydrofolate synthetase domain containing [Source:HGNC Symbol;Acc:HGNC:25778]</t>
  </si>
  <si>
    <t>MTHFSD</t>
  </si>
  <si>
    <t>ENSG00000103248</t>
  </si>
  <si>
    <t>nuclear prelamin A recognition factor-like [Source:HGNC Symbol;Acc:HGNC:14179]</t>
  </si>
  <si>
    <t>NARFL</t>
  </si>
  <si>
    <t>ENSG00000103245</t>
  </si>
  <si>
    <t>TATA-box binding protein associated factor, RNA polymerase I, C [Source:HGNC Symbol;Acc:HGNC:11534]</t>
  </si>
  <si>
    <t>TAF1C</t>
  </si>
  <si>
    <t>ENSG00000103168</t>
  </si>
  <si>
    <t>N-methylpurine DNA glycosylase [Source:HGNC Symbol;Acc:HGNC:7211]</t>
  </si>
  <si>
    <t>MPG</t>
  </si>
  <si>
    <t>ENSG00000103152</t>
  </si>
  <si>
    <t>malonyl-CoA decarboxylase [Source:HGNC Symbol;Acc:HGNC:7150]</t>
  </si>
  <si>
    <t>MLYCD</t>
  </si>
  <si>
    <t>ENSG00000103150</t>
  </si>
  <si>
    <t>NPR3-like, GATOR1 complex subunit [Source:HGNC Symbol;Acc:HGNC:14124]</t>
  </si>
  <si>
    <t>NPRL3</t>
  </si>
  <si>
    <t>ENSG00000103148</t>
  </si>
  <si>
    <t>axin 1 [Source:HGNC Symbol;Acc:HGNC:903]</t>
  </si>
  <si>
    <t>AXIN1</t>
  </si>
  <si>
    <t>ENSG00000103126</t>
  </si>
  <si>
    <t>MON1 homolog B, secretory trafficking associated [Source:HGNC Symbol;Acc:HGNC:25020]</t>
  </si>
  <si>
    <t>MON1B</t>
  </si>
  <si>
    <t>ENSG00000103111</t>
  </si>
  <si>
    <t>phospholipase A2 group XV [Source:HGNC Symbol;Acc:HGNC:17163]</t>
  </si>
  <si>
    <t>PLA2G15</t>
  </si>
  <si>
    <t>ENSG00000103066</t>
  </si>
  <si>
    <t>component of oligomeric golgi complex 4 [Source:HGNC Symbol;Acc:HGNC:18620]</t>
  </si>
  <si>
    <t>COG4</t>
  </si>
  <si>
    <t>ENSG00000103051</t>
  </si>
  <si>
    <t>transport and golgi organization 6 homolog [Source:HGNC Symbol;Acc:HGNC:25749]</t>
  </si>
  <si>
    <t>TANGO6</t>
  </si>
  <si>
    <t>ENSG00000103047</t>
  </si>
  <si>
    <t>Vac14 homolog (S. cerevisiae) [Source:HGNC Symbol;Acc:HGNC:25507]</t>
  </si>
  <si>
    <t>VAC14</t>
  </si>
  <si>
    <t>ENSG00000103043</t>
  </si>
  <si>
    <t>proteasome 26S subunit, non-ATPase 7 [Source:HGNC Symbol;Acc:HGNC:9565]</t>
  </si>
  <si>
    <t>PSMD7</t>
  </si>
  <si>
    <t>ENSG00000103035</t>
  </si>
  <si>
    <t>NME/NM23 nucleoside diphosphate kinase 3 [Source:HGNC Symbol;Acc:HGNC:7851]</t>
  </si>
  <si>
    <t>NME3</t>
  </si>
  <si>
    <t>ENSG00000103024</t>
  </si>
  <si>
    <t>polymerase (RNA) II (DNA directed) polypeptide C, 33kDa [Source:HGNC Symbol;Acc:HGNC:9189]</t>
  </si>
  <si>
    <t>POLR2C</t>
  </si>
  <si>
    <t>ENSG00000102978</t>
  </si>
  <si>
    <t>lon peptidase 2, peroxisomal [Source:HGNC Symbol;Acc:HGNC:20598]</t>
  </si>
  <si>
    <t>LONP2</t>
  </si>
  <si>
    <t>ENSG00000102910</t>
  </si>
  <si>
    <t>TNFRSF1A-associated via death domain [Source:HGNC Symbol;Acc:HGNC:12030]</t>
  </si>
  <si>
    <t>TRADD</t>
  </si>
  <si>
    <t>ENSG00000102871</t>
  </si>
  <si>
    <t>zinc finger protein 629 [Source:HGNC Symbol;Acc:HGNC:29008]</t>
  </si>
  <si>
    <t>ZNF629</t>
  </si>
  <si>
    <t>ENSG00000102870</t>
  </si>
  <si>
    <t>mahogunin ring finger 1, E3 ubiquitin protein ligase [Source:HGNC Symbol;Acc:HGNC:20254]</t>
  </si>
  <si>
    <t>MGRN1</t>
  </si>
  <si>
    <t>ENSG00000102858</t>
  </si>
  <si>
    <t>cyclin-dependent kinase 16 [Source:HGNC Symbol;Acc:HGNC:8749]</t>
  </si>
  <si>
    <t>CDK16</t>
  </si>
  <si>
    <t>ENSG00000102225</t>
  </si>
  <si>
    <t>early endosome antigen 1 [Source:HGNC Symbol;Acc:HGNC:3185]</t>
  </si>
  <si>
    <t>EEA1</t>
  </si>
  <si>
    <t>ENSG00000102189</t>
  </si>
  <si>
    <t>N(alpha)-acetyltransferase 10, NatA catalytic subunit [Source:HGNC Symbol;Acc:HGNC:18704]</t>
  </si>
  <si>
    <t>NAA10</t>
  </si>
  <si>
    <t>ENSG00000102030</t>
  </si>
  <si>
    <t>transducin (beta)-like 1X-linked [Source:HGNC Symbol;Acc:HGNC:11585]</t>
  </si>
  <si>
    <t>TBL1X</t>
  </si>
  <si>
    <t>ENSG00000101849</t>
  </si>
  <si>
    <t>adenosylhomocysteinase [Source:HGNC Symbol;Acc:HGNC:343]</t>
  </si>
  <si>
    <t>AHCY</t>
  </si>
  <si>
    <t>ENSG00000101444</t>
  </si>
  <si>
    <t>peroxisomal membrane protein 4 [Source:HGNC Symbol;Acc:HGNC:15920]</t>
  </si>
  <si>
    <t>PXMP4</t>
  </si>
  <si>
    <t>ENSG00000101417</t>
  </si>
  <si>
    <t>E2F transcription factor 1 [Source:HGNC Symbol;Acc:HGNC:3113]</t>
  </si>
  <si>
    <t>E2F1</t>
  </si>
  <si>
    <t>ENSG00000101412</t>
  </si>
  <si>
    <t>TELO2 interacting protein 1 [Source:HGNC Symbol;Acc:HGNC:29029]</t>
  </si>
  <si>
    <t>TTI1</t>
  </si>
  <si>
    <t>ENSG00000101407</t>
  </si>
  <si>
    <t>microtubule associated protein RP/EB family member 1 [Source:HGNC Symbol;Acc:HGNC:6890]</t>
  </si>
  <si>
    <t>MAPRE1</t>
  </si>
  <si>
    <t>ENSG00000101367</t>
  </si>
  <si>
    <t>kinesin family member 3B [Source:HGNC Symbol;Acc:HGNC:6320]</t>
  </si>
  <si>
    <t>KIF3B</t>
  </si>
  <si>
    <t>ENSG00000101350</t>
  </si>
  <si>
    <t>protein O-fucosyltransferase 1 [Source:HGNC Symbol;Acc:HGNC:14988]</t>
  </si>
  <si>
    <t>POFUT1</t>
  </si>
  <si>
    <t>ENSG00000101346</t>
  </si>
  <si>
    <t>crooked neck pre-mRNA splicing factor 1 [Source:HGNC Symbol;Acc:HGNC:15762]</t>
  </si>
  <si>
    <t>CRNKL1</t>
  </si>
  <si>
    <t>ENSG00000101343</t>
  </si>
  <si>
    <t>transmembrane 9 superfamily protein member 4 [Source:HGNC Symbol;Acc:HGNC:30797]</t>
  </si>
  <si>
    <t>TM9SF4</t>
  </si>
  <si>
    <t>ENSG00000101337</t>
  </si>
  <si>
    <t>CDP-diacylglycerol synthase 2 [Source:HGNC Symbol;Acc:HGNC:1801]</t>
  </si>
  <si>
    <t>CDS2</t>
  </si>
  <si>
    <t>ENSG00000101290</t>
  </si>
  <si>
    <t>tribbles pseudokinase 3 [Source:HGNC Symbol;Acc:HGNC:16228]</t>
  </si>
  <si>
    <t>TRIB3</t>
  </si>
  <si>
    <t>ENSG00000101255</t>
  </si>
  <si>
    <t>ADP ribosylation factor related protein 1 [Source:HGNC Symbol;Acc:HGNC:662]</t>
  </si>
  <si>
    <t>ARFRP1</t>
  </si>
  <si>
    <t>ENSG00000101246</t>
  </si>
  <si>
    <t>chromosome 20 open reading frame 27 [Source:HGNC Symbol;Acc:HGNC:15873]</t>
  </si>
  <si>
    <t>C20orf27</t>
  </si>
  <si>
    <t>ENSG00000101220</t>
  </si>
  <si>
    <t>GID complex subunit 8 [Source:HGNC Symbol;Acc:HGNC:15857]</t>
  </si>
  <si>
    <t>GID8</t>
  </si>
  <si>
    <t>ENSG00000101193</t>
  </si>
  <si>
    <t>MRG/MORF4L binding protein [Source:HGNC Symbol;Acc:HGNC:15866]</t>
  </si>
  <si>
    <t>MRGBP</t>
  </si>
  <si>
    <t>ENSG00000101189</t>
  </si>
  <si>
    <t>v-myb avian myeloblastosis viral oncogene homolog-like 2 [Source:HGNC Symbol;Acc:HGNC:7548]</t>
  </si>
  <si>
    <t>MYBL2</t>
  </si>
  <si>
    <t>ENSG00000101057</t>
  </si>
  <si>
    <t>ubiquinol-cytochrome c reductase complex assembly factor 1 [Source:HGNC Symbol;Acc:HGNC:15891]</t>
  </si>
  <si>
    <t>UQCC1</t>
  </si>
  <si>
    <t>ENSG00000101019</t>
  </si>
  <si>
    <t>ninein like [Source:HGNC Symbol;Acc:HGNC:29163]</t>
  </si>
  <si>
    <t>NINL</t>
  </si>
  <si>
    <t>ENSG00000101004</t>
  </si>
  <si>
    <t>guanosine monophosphate reductase 2 [Source:HGNC Symbol;Acc:HGNC:4377]</t>
  </si>
  <si>
    <t>GMPR2</t>
  </si>
  <si>
    <t>ENSG00000100938</t>
  </si>
  <si>
    <t>phosphoenolpyruvate carboxykinase 2 (mitochondrial) [Source:HGNC Symbol;Acc:HGNC:8725]</t>
  </si>
  <si>
    <t>PCK2</t>
  </si>
  <si>
    <t>ENSG00000100889</t>
  </si>
  <si>
    <t>cyclin B1 interacting protein 1, E3 ubiquitin protein ligase [Source:HGNC Symbol;Acc:HGNC:19437]</t>
  </si>
  <si>
    <t>CCNB1IP1</t>
  </si>
  <si>
    <t>ENSG00000100814</t>
  </si>
  <si>
    <t>telomere maintenance 2 [Source:HGNC Symbol;Acc:HGNC:29099]</t>
  </si>
  <si>
    <t>TELO2</t>
  </si>
  <si>
    <t>ENSG00000100726</t>
  </si>
  <si>
    <t>zinc finger, FYVE domain containing 21 [Source:HGNC Symbol;Acc:HGNC:20760]</t>
  </si>
  <si>
    <t>ZFYVE21</t>
  </si>
  <si>
    <t>ENSG00000100711</t>
  </si>
  <si>
    <t>Ras and Rab interactor 3 [Source:HGNC Symbol;Acc:HGNC:18751]</t>
  </si>
  <si>
    <t>RIN3</t>
  </si>
  <si>
    <t>ENSG00000100599</t>
  </si>
  <si>
    <t>AHA1, activator of heat shock 90kDa protein ATPase homolog 1 (yeast) [Source:HGNC Symbol;Acc:HGNC:1189]</t>
  </si>
  <si>
    <t>AHSA1</t>
  </si>
  <si>
    <t>ENSG00000100591</t>
  </si>
  <si>
    <t>sterile alpha motif domain containing 15 [Source:HGNC Symbol;Acc:HGNC:18631]</t>
  </si>
  <si>
    <t>SAMD15</t>
  </si>
  <si>
    <t>ENSG00000100583</t>
  </si>
  <si>
    <t>glutathione S-transferase zeta 1 [Source:HGNC Symbol;Acc:HGNC:4643]</t>
  </si>
  <si>
    <t>GSTZ1</t>
  </si>
  <si>
    <t>ENSG00000100577</t>
  </si>
  <si>
    <t>KH and NYN domain containing [Source:HGNC Symbol;Acc:HGNC:20166]</t>
  </si>
  <si>
    <t>KHNYN</t>
  </si>
  <si>
    <t>ENSG00000100441</t>
  </si>
  <si>
    <t>zinc finger, BED-type containing 4 [Source:HGNC Symbol;Acc:HGNC:20721]</t>
  </si>
  <si>
    <t>ZBED4</t>
  </si>
  <si>
    <t>ENSG00000100426</t>
  </si>
  <si>
    <t>desumoylating isopeptidase 1 [Source:HGNC Symbol;Acc:HGNC:24577]</t>
  </si>
  <si>
    <t>DESI1</t>
  </si>
  <si>
    <t>ENSG00000100418</t>
  </si>
  <si>
    <t>polymerase (RNA) III (DNA directed) polypeptide H (22.9kD) [Source:HGNC Symbol;Acc:HGNC:30349]</t>
  </si>
  <si>
    <t>POLR3H</t>
  </si>
  <si>
    <t>ENSG00000100413</t>
  </si>
  <si>
    <t>aconitase 2 [Source:HGNC Symbol;Acc:HGNC:118]</t>
  </si>
  <si>
    <t>ACO2</t>
  </si>
  <si>
    <t>ENSG00000100412</t>
  </si>
  <si>
    <t>PHD finger protein 5A [Source:HGNC Symbol;Acc:HGNC:18000]</t>
  </si>
  <si>
    <t>PHF5A</t>
  </si>
  <si>
    <t>ENSG00000100410</t>
  </si>
  <si>
    <t>Ran GTPase activating protein 1 [Source:HGNC Symbol;Acc:HGNC:9854]</t>
  </si>
  <si>
    <t>RANGAP1</t>
  </si>
  <si>
    <t>ENSG00000100401</t>
  </si>
  <si>
    <t>intraflagellar transport 27 [Source:HGNC Symbol;Acc:HGNC:18626]</t>
  </si>
  <si>
    <t>IFT27</t>
  </si>
  <si>
    <t>ENSG00000100360</t>
  </si>
  <si>
    <t>small G protein signaling modulator 3 [Source:HGNC Symbol;Acc:HGNC:25228]</t>
  </si>
  <si>
    <t>SGSM3</t>
  </si>
  <si>
    <t>ENSG00000100359</t>
  </si>
  <si>
    <t>eukaryotic translation initiation factor 3 subunit D [Source:HGNC Symbol;Acc:HGNC:3278]</t>
  </si>
  <si>
    <t>EIF3D</t>
  </si>
  <si>
    <t>ENSG00000100353</t>
  </si>
  <si>
    <t>mitochondrial elongation factor 1 [Source:HGNC Symbol;Acc:HGNC:25979]</t>
  </si>
  <si>
    <t>MIEF1</t>
  </si>
  <si>
    <t>ENSG00000100335</t>
  </si>
  <si>
    <t>activating signal cointegrator 1 complex subunit 2 [Source:HGNC Symbol;Acc:HGNC:24103]</t>
  </si>
  <si>
    <t>ASCC2</t>
  </si>
  <si>
    <t>ENSG00000100325</t>
  </si>
  <si>
    <t>ribosomal protein L3 [Source:HGNC Symbol;Acc:HGNC:10332]</t>
  </si>
  <si>
    <t>RPL3</t>
  </si>
  <si>
    <t>ENSG00000100316</t>
  </si>
  <si>
    <t>tubulin tyrosine ligase like 12 [Source:HGNC Symbol;Acc:HGNC:28974]</t>
  </si>
  <si>
    <t>TTLL12</t>
  </si>
  <si>
    <t>ENSG00000100304</t>
  </si>
  <si>
    <t>arylsulfatase A [Source:HGNC Symbol;Acc:HGNC:713]</t>
  </si>
  <si>
    <t>ARSA</t>
  </si>
  <si>
    <t>ENSG00000100299</t>
  </si>
  <si>
    <t>minichromosome maintenance complex component 5 [Source:HGNC Symbol;Acc:HGNC:6948]</t>
  </si>
  <si>
    <t>MCM5</t>
  </si>
  <si>
    <t>ENSG00000100297</t>
  </si>
  <si>
    <t>heme oxygenase 1 [Source:HGNC Symbol;Acc:HGNC:5013]</t>
  </si>
  <si>
    <t>HMOX1</t>
  </si>
  <si>
    <t>ENSG00000100292</t>
  </si>
  <si>
    <t>adaptor related protein complex 1 beta 1 subunit [Source:HGNC Symbol;Acc:HGNC:554]</t>
  </si>
  <si>
    <t>AP1B1</t>
  </si>
  <si>
    <t>ENSG00000100280</t>
  </si>
  <si>
    <t>rhomboid domain containing 3 [Source:HGNC Symbol;Acc:HGNC:1308]</t>
  </si>
  <si>
    <t>RHBDD3</t>
  </si>
  <si>
    <t>ENSG00000100263</t>
  </si>
  <si>
    <t>lipase maturation factor 2 [Source:HGNC Symbol;Acc:HGNC:25096]</t>
  </si>
  <si>
    <t>LMF2</t>
  </si>
  <si>
    <t>ENSG00000100258</t>
  </si>
  <si>
    <t>dynein, axonemal, light chain 4 [Source:HGNC Symbol;Acc:HGNC:2955]</t>
  </si>
  <si>
    <t>DNAL4</t>
  </si>
  <si>
    <t>ENSG00000100246</t>
  </si>
  <si>
    <t>Sad1 and UNC84 domain containing 2 [Source:HGNC Symbol;Acc:HGNC:14210]</t>
  </si>
  <si>
    <t>SUN2</t>
  </si>
  <si>
    <t>ENSG00000100242</t>
  </si>
  <si>
    <t>SET binding factor 1 [Source:HGNC Symbol;Acc:HGNC:10542]</t>
  </si>
  <si>
    <t>SBF1</t>
  </si>
  <si>
    <t>ENSG00000100241</t>
  </si>
  <si>
    <t>TIMP metallopeptidase inhibitor 3 [Source:HGNC Symbol;Acc:HGNC:11822]</t>
  </si>
  <si>
    <t>TIMP3</t>
  </si>
  <si>
    <t>ENSG00000100234</t>
  </si>
  <si>
    <t>Josephin domain containing 1 [Source:HGNC Symbol;Acc:HGNC:28953]</t>
  </si>
  <si>
    <t>JOSD1</t>
  </si>
  <si>
    <t>ENSG00000100221</t>
  </si>
  <si>
    <t>translocase of outer mitochondrial membrane 22 homolog (yeast) [Source:HGNC Symbol;Acc:HGNC:18002]</t>
  </si>
  <si>
    <t>TOMM22</t>
  </si>
  <si>
    <t>ENSG00000100216</t>
  </si>
  <si>
    <t>chibby homolog 1 (Drosophila) [Source:HGNC Symbol;Acc:HGNC:1307]</t>
  </si>
  <si>
    <t>CBY1</t>
  </si>
  <si>
    <t>ENSG00000100211</t>
  </si>
  <si>
    <t>transcription factor 20 (AR1) [Source:HGNC Symbol;Acc:HGNC:11631]</t>
  </si>
  <si>
    <t>TCF20</t>
  </si>
  <si>
    <t>ENSG00000100207</t>
  </si>
  <si>
    <t>eukaryotic translation initiation factor 3 subunit L [Source:HGNC Symbol;Acc:HGNC:18138]</t>
  </si>
  <si>
    <t>EIF3L</t>
  </si>
  <si>
    <t>ENSG00000100129</t>
  </si>
  <si>
    <t>tuftelin interacting protein 11 [Source:HGNC Symbol;Acc:HGNC:17165]</t>
  </si>
  <si>
    <t>TFIP11</t>
  </si>
  <si>
    <t>ENSG00000100109</t>
  </si>
  <si>
    <t>TRIO and F-actin binding protein [Source:HGNC Symbol;Acc:HGNC:17009]</t>
  </si>
  <si>
    <t>TRIOBP</t>
  </si>
  <si>
    <t>ENSG00000100106</t>
  </si>
  <si>
    <t>Hermansky-Pudlak syndrome 4 [Source:HGNC Symbol;Acc:HGNC:15844]</t>
  </si>
  <si>
    <t>HPS4</t>
  </si>
  <si>
    <t>ENSG00000100099</t>
  </si>
  <si>
    <t>golgi-associated, gamma adaptin ear containing, ARF binding protein 1 [Source:HGNC Symbol;Acc:HGNC:17842]</t>
  </si>
  <si>
    <t>GGA1</t>
  </si>
  <si>
    <t>ENSG00000100083</t>
  </si>
  <si>
    <t>caspase recruitment domain family member 10 [Source:HGNC Symbol;Acc:HGNC:16422]</t>
  </si>
  <si>
    <t>CARD10</t>
  </si>
  <si>
    <t>ENSG00000100065</t>
  </si>
  <si>
    <t>pescadillo ribosomal biogenesis factor 1 [Source:HGNC Symbol;Acc:HGNC:8848]</t>
  </si>
  <si>
    <t>PES1</t>
  </si>
  <si>
    <t>ENSG00000100029</t>
  </si>
  <si>
    <t>peptidylprolyl isomerase like 2 [Source:HGNC Symbol;Acc:HGNC:9261]</t>
  </si>
  <si>
    <t>PPIL2</t>
  </si>
  <si>
    <t>ENSG00000100023</t>
  </si>
  <si>
    <t>calcineurin binding protein 1 [Source:HGNC Symbol;Acc:HGNC:24187]</t>
  </si>
  <si>
    <t>CABIN1</t>
  </si>
  <si>
    <t>ENSG00000099991</t>
  </si>
  <si>
    <t>BCL2-like 13 (apoptosis facilitator) [Source:HGNC Symbol;Acc:HGNC:17164]</t>
  </si>
  <si>
    <t>BCL2L13</t>
  </si>
  <si>
    <t>ENSG00000099968</t>
  </si>
  <si>
    <t>zinc finger, DHHC-type containing 8 [Source:HGNC Symbol;Acc:HGNC:18474]</t>
  </si>
  <si>
    <t>ZDHHC8</t>
  </si>
  <si>
    <t>ENSG00000099904</t>
  </si>
  <si>
    <t>tRNA methyltransferase 2 homolog A [Source:HGNC Symbol;Acc:HGNC:24974]</t>
  </si>
  <si>
    <t>TRMT2A</t>
  </si>
  <si>
    <t>ENSG00000099899</t>
  </si>
  <si>
    <t>MAP kinase interacting serine/threonine kinase 2 [Source:HGNC Symbol;Acc:HGNC:7111]</t>
  </si>
  <si>
    <t>MKNK2</t>
  </si>
  <si>
    <t>ENSG00000099875</t>
  </si>
  <si>
    <t>centrosomal protein 170B [Source:HGNC Symbol;Acc:HGNC:20362]</t>
  </si>
  <si>
    <t>CEP170B</t>
  </si>
  <si>
    <t>ENSG00000099814</t>
  </si>
  <si>
    <t>translocase of inner mitochondrial membrane 13 homolog (yeast) [Source:HGNC Symbol;Acc:HGNC:11816]</t>
  </si>
  <si>
    <t>TIMM13</t>
  </si>
  <si>
    <t>ENSG00000099800</t>
  </si>
  <si>
    <t>heterogeneous nuclear ribonucleoprotein M [Source:HGNC Symbol;Acc:HGNC:5046]</t>
  </si>
  <si>
    <t>HNRNPM</t>
  </si>
  <si>
    <t>ENSG00000099783</t>
  </si>
  <si>
    <t>cold inducible RNA binding protein [Source:HGNC Symbol;Acc:HGNC:1982]</t>
  </si>
  <si>
    <t>CIRBP</t>
  </si>
  <si>
    <t>ENSG00000099622</t>
  </si>
  <si>
    <t>MAGE family member B2 [Source:HGNC Symbol;Acc:HGNC:6809]</t>
  </si>
  <si>
    <t>MAGEB2</t>
  </si>
  <si>
    <t>ENSG00000099399</t>
  </si>
  <si>
    <t>SET domain containing 1A [Source:HGNC Symbol;Acc:HGNC:29010]</t>
  </si>
  <si>
    <t>SETD1A</t>
  </si>
  <si>
    <t>ENSG00000099381</t>
  </si>
  <si>
    <t>F-box and leucine-rich repeat protein 19 [Source:HGNC Symbol;Acc:HGNC:25300]</t>
  </si>
  <si>
    <t>FBXL19</t>
  </si>
  <si>
    <t>ENSG00000099364</t>
  </si>
  <si>
    <t>myosin IXB [Source:HGNC Symbol;Acc:HGNC:7609]</t>
  </si>
  <si>
    <t>MYO9B</t>
  </si>
  <si>
    <t>ENSG00000099331</t>
  </si>
  <si>
    <t>myeloid zinc finger 1 [Source:HGNC Symbol;Acc:HGNC:13108]</t>
  </si>
  <si>
    <t>MZF1</t>
  </si>
  <si>
    <t>ENSG00000099326</t>
  </si>
  <si>
    <t>cell division cycle 7 [Source:HGNC Symbol;Acc:HGNC:1745]</t>
  </si>
  <si>
    <t>CDC7</t>
  </si>
  <si>
    <t>ENSG00000097046</t>
  </si>
  <si>
    <t>zinc finger protein 184 [Source:HGNC Symbol;Acc:HGNC:12975]</t>
  </si>
  <si>
    <t>ZNF184</t>
  </si>
  <si>
    <t>ENSG00000096654</t>
  </si>
  <si>
    <t>nucleotide binding protein 2 [Source:HGNC Symbol;Acc:HGNC:8042]</t>
  </si>
  <si>
    <t>NUBP2</t>
  </si>
  <si>
    <t>ENSG00000095906</t>
  </si>
  <si>
    <t>BMP and activin membrane-bound inhibitor [Source:HGNC Symbol;Acc:HGNC:30251]</t>
  </si>
  <si>
    <t>BAMBI</t>
  </si>
  <si>
    <t>ENSG00000095739</t>
  </si>
  <si>
    <t>mutS homolog 2 [Source:HGNC Symbol;Acc:HGNC:7325]</t>
  </si>
  <si>
    <t>MSH2</t>
  </si>
  <si>
    <t>ENSG00000095002</t>
  </si>
  <si>
    <t>catechol-O-methyltransferase [Source:HGNC Symbol;Acc:HGNC:2228]</t>
  </si>
  <si>
    <t>COMT</t>
  </si>
  <si>
    <t>ENSG00000093010</t>
  </si>
  <si>
    <t>SPT16 homolog, facilitates chromatin remodeling subunit [Source:HGNC Symbol;Acc:HGNC:11465]</t>
  </si>
  <si>
    <t>SUPT16H</t>
  </si>
  <si>
    <t>ENSG00000092201</t>
  </si>
  <si>
    <t>alkB homolog 5, RNA demethylase [Source:HGNC Symbol;Acc:HGNC:25996]</t>
  </si>
  <si>
    <t>ALKBH5</t>
  </si>
  <si>
    <t>ENSG00000091542</t>
  </si>
  <si>
    <t>sel-1 suppressor of lin-12-like 3 (C. elegans) [Source:HGNC Symbol;Acc:HGNC:29108]</t>
  </si>
  <si>
    <t>SEL1L3</t>
  </si>
  <si>
    <t>ENSG00000091490</t>
  </si>
  <si>
    <t>CKLF-like MARVEL transmembrane domain containing 6 [Source:HGNC Symbol;Acc:HGNC:19177]</t>
  </si>
  <si>
    <t>CMTM6</t>
  </si>
  <si>
    <t>ENSG00000091317</t>
  </si>
  <si>
    <t>neuronal cell adhesion molecule [Source:HGNC Symbol;Acc:HGNC:7994]</t>
  </si>
  <si>
    <t>NRCAM</t>
  </si>
  <si>
    <t>ENSG00000091129</t>
  </si>
  <si>
    <t>laminin subunit beta 4 [Source:HGNC Symbol;Acc:HGNC:6491]</t>
  </si>
  <si>
    <t>LAMB4</t>
  </si>
  <si>
    <t>ENSG00000091128</t>
  </si>
  <si>
    <t>exocyst complex component 1 [Source:HGNC Symbol;Acc:HGNC:30380]</t>
  </si>
  <si>
    <t>EXOC1</t>
  </si>
  <si>
    <t>ENSG00000090989</t>
  </si>
  <si>
    <t>alanyl-tRNA synthetase [Source:HGNC Symbol;Acc:HGNC:20]</t>
  </si>
  <si>
    <t>AARS</t>
  </si>
  <si>
    <t>ENSG00000090861</t>
  </si>
  <si>
    <t>poly(A) binding protein, cytoplasmic 4 (inducible form) [Source:HGNC Symbol;Acc:HGNC:8557]</t>
  </si>
  <si>
    <t>PABPC4</t>
  </si>
  <si>
    <t>ENSG00000090621</t>
  </si>
  <si>
    <t>golgin A3 [Source:HGNC Symbol;Acc:HGNC:4426]</t>
  </si>
  <si>
    <t>GOLGA3</t>
  </si>
  <si>
    <t>ENSG00000090615</t>
  </si>
  <si>
    <t>RAB11 family interacting protein 3 (class II) [Source:HGNC Symbol;Acc:HGNC:17224]</t>
  </si>
  <si>
    <t>RAB11FIP3</t>
  </si>
  <si>
    <t>ENSG00000090565</t>
  </si>
  <si>
    <t>prolyl 3-hydroxylase 2 [Source:HGNC Symbol;Acc:HGNC:19317]</t>
  </si>
  <si>
    <t>P3H2</t>
  </si>
  <si>
    <t>ENSG00000090530</t>
  </si>
  <si>
    <t>programmed cell death 7 [Source:HGNC Symbol;Acc:HGNC:8767]</t>
  </si>
  <si>
    <t>PDCD7</t>
  </si>
  <si>
    <t>ENSG00000090470</t>
  </si>
  <si>
    <t>nudC nuclear distribution protein [Source:HGNC Symbol;Acc:HGNC:8045]</t>
  </si>
  <si>
    <t>NUDC</t>
  </si>
  <si>
    <t>ENSG00000090273</t>
  </si>
  <si>
    <t>mitochondrial ribosomal protein S33 [Source:HGNC Symbol;Acc:HGNC:16634]</t>
  </si>
  <si>
    <t>MRPS33</t>
  </si>
  <si>
    <t>ENSG00000090263</t>
  </si>
  <si>
    <t>biliverdin reductase B [Source:HGNC Symbol;Acc:HGNC:1063]</t>
  </si>
  <si>
    <t>BLVRB</t>
  </si>
  <si>
    <t>ENSG00000090013</t>
  </si>
  <si>
    <t>DEAH (Asp-Glu-Ala-His) box polypeptide 32 [Source:HGNC Symbol;Acc:HGNC:16717]</t>
  </si>
  <si>
    <t>DHX32</t>
  </si>
  <si>
    <t>ENSG00000089876</t>
  </si>
  <si>
    <t>DEAD (Asp-Glu-Ala-Asp) box helicase 24 [Source:HGNC Symbol;Acc:HGNC:13266]</t>
  </si>
  <si>
    <t>DDX24</t>
  </si>
  <si>
    <t>ENSG00000089737</t>
  </si>
  <si>
    <t>baculoviral IAP repeat containing 5 [Source:HGNC Symbol;Acc:HGNC:593]</t>
  </si>
  <si>
    <t>BIRC5</t>
  </si>
  <si>
    <t>ENSG00000089685</t>
  </si>
  <si>
    <t>glucosidase, alpha; neutral AB [Source:HGNC Symbol;Acc:HGNC:4138]</t>
  </si>
  <si>
    <t>GANAB</t>
  </si>
  <si>
    <t>ENSG00000089597</t>
  </si>
  <si>
    <t>paxillin [Source:HGNC Symbol;Acc:HGNC:9718]</t>
  </si>
  <si>
    <t>PXN</t>
  </si>
  <si>
    <t>ENSG00000089159</t>
  </si>
  <si>
    <t>GCN1, eIF2 alpha kinase activator homolog [Source:HGNC Symbol;Acc:HGNC:4199]</t>
  </si>
  <si>
    <t>GCN1</t>
  </si>
  <si>
    <t>ENSG00000089154</t>
  </si>
  <si>
    <t>lysine (K)-specific demethylase 2B [Source:HGNC Symbol;Acc:HGNC:13610]</t>
  </si>
  <si>
    <t>KDM2B</t>
  </si>
  <si>
    <t>ENSG00000089094</t>
  </si>
  <si>
    <t>transmembrane protein 230 [Source:HGNC Symbol;Acc:HGNC:15876]</t>
  </si>
  <si>
    <t>TMEM230</t>
  </si>
  <si>
    <t>ENSG00000089063</t>
  </si>
  <si>
    <t>Leucine zipper putative tumor suppressor 3  [Source:UniProtKB/Swiss-Prot;Acc:O60299]</t>
  </si>
  <si>
    <t>RP5-1187M17.10</t>
  </si>
  <si>
    <t>ENSG00000088899</t>
  </si>
  <si>
    <t>chromosome 20 open reading frame 194 [Source:HGNC Symbol;Acc:HGNC:17721]</t>
  </si>
  <si>
    <t>C20orf194</t>
  </si>
  <si>
    <t>ENSG00000088854</t>
  </si>
  <si>
    <t>spermine oxidase [Source:HGNC Symbol;Acc:HGNC:15862]</t>
  </si>
  <si>
    <t>SMOX</t>
  </si>
  <si>
    <t>ENSG00000088826</t>
  </si>
  <si>
    <t>kinesin family member 9 [Source:HGNC Symbol;Acc:HGNC:16666]</t>
  </si>
  <si>
    <t>KIF9</t>
  </si>
  <si>
    <t>ENSG00000088727</t>
  </si>
  <si>
    <t>coenzyme Q9 [Source:HGNC Symbol;Acc:HGNC:25302]</t>
  </si>
  <si>
    <t>COQ9</t>
  </si>
  <si>
    <t>ENSG00000088682</t>
  </si>
  <si>
    <t>ER degradation enhancer, mannosidase alpha-like 2 [Source:HGNC Symbol;Acc:HGNC:15877]</t>
  </si>
  <si>
    <t>EDEM2</t>
  </si>
  <si>
    <t>ENSG00000088298</t>
  </si>
  <si>
    <t>guanine nucleotide binding protein (G protein), alpha 11 (Gq class) [Source:HGNC Symbol;Acc:HGNC:4379]</t>
  </si>
  <si>
    <t>GNA11</t>
  </si>
  <si>
    <t>ENSG00000088256</t>
  </si>
  <si>
    <t>KH-type splicing regulatory protein [Source:HGNC Symbol;Acc:HGNC:6316]</t>
  </si>
  <si>
    <t>KHSRP</t>
  </si>
  <si>
    <t>ENSG00000088247</t>
  </si>
  <si>
    <t>pirin [Source:HGNC Symbol;Acc:HGNC:30048]</t>
  </si>
  <si>
    <t>PIR</t>
  </si>
  <si>
    <t>ENSG00000087842</t>
  </si>
  <si>
    <t>splicing factor 3b subunit 2 [Source:HGNC Symbol;Acc:HGNC:10769]</t>
  </si>
  <si>
    <t>SF3B2</t>
  </si>
  <si>
    <t>ENSG00000087365</t>
  </si>
  <si>
    <t>germ cell-less, spermatogenesis associated 1 [Source:HGNC Symbol;Acc:HGNC:23843]</t>
  </si>
  <si>
    <t>GMCL1</t>
  </si>
  <si>
    <t>ENSG00000087338</t>
  </si>
  <si>
    <t>L-2-hydroxyglutarate dehydrogenase [Source:HGNC Symbol;Acc:HGNC:20499]</t>
  </si>
  <si>
    <t>L2HGDH</t>
  </si>
  <si>
    <t>ENSG00000087299</t>
  </si>
  <si>
    <t>NOP14 nucleolar protein [Source:HGNC Symbol;Acc:HGNC:16821]</t>
  </si>
  <si>
    <t>NOP14</t>
  </si>
  <si>
    <t>ENSG00000087269</t>
  </si>
  <si>
    <t>2-oxoglutarate and iron-dependent oxygenase domain containing 1 [Source:HGNC Symbol;Acc:HGNC:25585]</t>
  </si>
  <si>
    <t>OGFOD1</t>
  </si>
  <si>
    <t>ENSG00000087263</t>
  </si>
  <si>
    <t>ubiquitin interaction motif containing 1 [Source:HGNC Symbol;Acc:HGNC:30298]</t>
  </si>
  <si>
    <t>UIMC1</t>
  </si>
  <si>
    <t>ENSG00000087206</t>
  </si>
  <si>
    <t>ferritin, light polypeptide [Source:HGNC Symbol;Acc:HGNC:3999]</t>
  </si>
  <si>
    <t>FTL</t>
  </si>
  <si>
    <t>ENSG00000087086</t>
  </si>
  <si>
    <t>myotubularin related protein 2 [Source:HGNC Symbol;Acc:HGNC:7450]</t>
  </si>
  <si>
    <t>MTMR2</t>
  </si>
  <si>
    <t>ENSG00000087053</t>
  </si>
  <si>
    <t>zw10 kinetochore protein [Source:HGNC Symbol;Acc:HGNC:13194]</t>
  </si>
  <si>
    <t>ZW10</t>
  </si>
  <si>
    <t>ENSG00000086827</t>
  </si>
  <si>
    <t>mitochondrial ribosomal protein L28 [Source:HGNC Symbol;Acc:HGNC:14484]</t>
  </si>
  <si>
    <t>MRPL28</t>
  </si>
  <si>
    <t>ENSG00000086504</t>
  </si>
  <si>
    <t>protein O-linked mannose N-acetylglucosaminyltransferase 1 (beta 1,2-) [Source:HGNC Symbol;Acc:HGNC:19139]</t>
  </si>
  <si>
    <t>POMGNT1</t>
  </si>
  <si>
    <t>ENSG00000085998</t>
  </si>
  <si>
    <t>ubiquitin specific peptidase 40 [Source:HGNC Symbol;Acc:HGNC:20069]</t>
  </si>
  <si>
    <t>USP40</t>
  </si>
  <si>
    <t>ENSG00000085982</t>
  </si>
  <si>
    <t>autophagy related 16 like 1 [Source:HGNC Symbol;Acc:HGNC:21498]</t>
  </si>
  <si>
    <t>ATG16L1</t>
  </si>
  <si>
    <t>ENSG00000085978</t>
  </si>
  <si>
    <t>calcium homeostasis endoplasmic reticulum protein [Source:HGNC Symbol;Acc:HGNC:16930]</t>
  </si>
  <si>
    <t>CHERP</t>
  </si>
  <si>
    <t>ENSG00000085872</t>
  </si>
  <si>
    <t>origin recognition complex subunit 1 [Source:HGNC Symbol;Acc:HGNC:8487]</t>
  </si>
  <si>
    <t>ORC1</t>
  </si>
  <si>
    <t>ENSG00000085840</t>
  </si>
  <si>
    <t>DDHD domain containing 2 [Source:HGNC Symbol;Acc:HGNC:29106]</t>
  </si>
  <si>
    <t>DDHD2</t>
  </si>
  <si>
    <t>ENSG00000085788</t>
  </si>
  <si>
    <t>cortactin [Source:HGNC Symbol;Acc:HGNC:3338]</t>
  </si>
  <si>
    <t>CTTN</t>
  </si>
  <si>
    <t>ENSG00000085733</t>
  </si>
  <si>
    <t>SEH1 like nucleoporin [Source:HGNC Symbol;Acc:HGNC:30379]</t>
  </si>
  <si>
    <t>SEH1L</t>
  </si>
  <si>
    <t>ENSG00000085415</t>
  </si>
  <si>
    <t>prolyl endopeptidase [Source:HGNC Symbol;Acc:HGNC:9358]</t>
  </si>
  <si>
    <t>PREP</t>
  </si>
  <si>
    <t>ENSG00000085377</t>
  </si>
  <si>
    <t>carbamoyl-phosphate synthetase 2, aspartate transcarbamylase, and dihydroorotase [Source:HGNC Symbol;Acc:HGNC:1424]</t>
  </si>
  <si>
    <t>CAD</t>
  </si>
  <si>
    <t>ENSG00000084774</t>
  </si>
  <si>
    <t>ATP/GTP binding protein-like 5 [Source:HGNC Symbol;Acc:HGNC:26147]</t>
  </si>
  <si>
    <t>AGBL5</t>
  </si>
  <si>
    <t>ENSG00000084693</t>
  </si>
  <si>
    <t>taxilin alpha [Source:HGNC Symbol;Acc:HGNC:30685]</t>
  </si>
  <si>
    <t>TXLNA</t>
  </si>
  <si>
    <t>ENSG00000084652</t>
  </si>
  <si>
    <t>eukaryotic translation initiation factor 3 subunit I [Source:HGNC Symbol;Acc:HGNC:3272]</t>
  </si>
  <si>
    <t>EIF3I</t>
  </si>
  <si>
    <t>ENSG00000084623</t>
  </si>
  <si>
    <t>WW domain binding protein 11 [Source:HGNC Symbol;Acc:HGNC:16461]</t>
  </si>
  <si>
    <t>WBP11</t>
  </si>
  <si>
    <t>ENSG00000084463</t>
  </si>
  <si>
    <t>slingshot protein phosphatase 1 [Source:HGNC Symbol;Acc:HGNC:30579]</t>
  </si>
  <si>
    <t>SSH1</t>
  </si>
  <si>
    <t>ENSG00000084112</t>
  </si>
  <si>
    <t>nitric oxide associated 1 [Source:HGNC Symbol;Acc:HGNC:28473]</t>
  </si>
  <si>
    <t>NOA1</t>
  </si>
  <si>
    <t>ENSG00000084092</t>
  </si>
  <si>
    <t>FAT atypical cadherin 1 [Source:HGNC Symbol;Acc:HGNC:3595]</t>
  </si>
  <si>
    <t>FAT1</t>
  </si>
  <si>
    <t>ENSG00000083857</t>
  </si>
  <si>
    <t>ribosomal protein S5 [Source:HGNC Symbol;Acc:HGNC:10426]</t>
  </si>
  <si>
    <t>RPS5</t>
  </si>
  <si>
    <t>ENSG00000083845</t>
  </si>
  <si>
    <t>integrin subunit beta 5 [Source:HGNC Symbol;Acc:HGNC:6160]</t>
  </si>
  <si>
    <t>ITGB5</t>
  </si>
  <si>
    <t>ENSG00000082781</t>
  </si>
  <si>
    <t>nuclear factor, erythroid 2 like 1 [Source:HGNC Symbol;Acc:HGNC:7781]</t>
  </si>
  <si>
    <t>NFE2L1</t>
  </si>
  <si>
    <t>ENSG00000082641</t>
  </si>
  <si>
    <t>PH domain and leucine rich repeat protein phosphatase 1 [Source:HGNC Symbol;Acc:HGNC:20610]</t>
  </si>
  <si>
    <t>PHLPP1</t>
  </si>
  <si>
    <t>ENSG00000081913</t>
  </si>
  <si>
    <t>protocadherin gamma subfamily A, 2 [Source:HGNC Symbol;Acc:HGNC:8700]</t>
  </si>
  <si>
    <t>PCDHGA2</t>
  </si>
  <si>
    <t>ENSG00000081853</t>
  </si>
  <si>
    <t>zinc finger protein 506 [Source:HGNC Symbol;Acc:HGNC:23780]</t>
  </si>
  <si>
    <t>ZNF506</t>
  </si>
  <si>
    <t>ENSG00000081665</t>
  </si>
  <si>
    <t>cell division cycle 14B [Source:HGNC Symbol;Acc:HGNC:1719]</t>
  </si>
  <si>
    <t>CDC14B</t>
  </si>
  <si>
    <t>ENSG00000081377</t>
  </si>
  <si>
    <t>retinoblastoma-like 1 [Source:HGNC Symbol;Acc:HGNC:9893]</t>
  </si>
  <si>
    <t>RBL1</t>
  </si>
  <si>
    <t>ENSG00000080839</t>
  </si>
  <si>
    <t>solute carrier family 4 (sodium bicarbonate cotransporter), member 4 [Source:HGNC Symbol;Acc:HGNC:11030]</t>
  </si>
  <si>
    <t>SLC4A4</t>
  </si>
  <si>
    <t>ENSG00000080493</t>
  </si>
  <si>
    <t>solute carrier family 35 (GDP-fucose transporter), member C2 [Source:HGNC Symbol;Acc:HGNC:17117]</t>
  </si>
  <si>
    <t>SLC35C2</t>
  </si>
  <si>
    <t>ENSG00000080189</t>
  </si>
  <si>
    <t>RAB, member of RAS oncogene family-like 2B [Source:HGNC Symbol;Acc:HGNC:9800]</t>
  </si>
  <si>
    <t>RABL2B</t>
  </si>
  <si>
    <t>ENSG00000079974</t>
  </si>
  <si>
    <t>REX1, RNA exonuclease 1 homolog [Source:HGNC Symbol;Acc:HGNC:24616]</t>
  </si>
  <si>
    <t>REXO1</t>
  </si>
  <si>
    <t>ENSG00000079313</t>
  </si>
  <si>
    <t>stromal cell derived factor 4 [Source:HGNC Symbol;Acc:HGNC:24188]</t>
  </si>
  <si>
    <t>SDF4</t>
  </si>
  <si>
    <t>ENSG00000078808</t>
  </si>
  <si>
    <t>general transcription factor IIIC subunit 1 [Source:HGNC Symbol;Acc:HGNC:4664]</t>
  </si>
  <si>
    <t>GTF3C1</t>
  </si>
  <si>
    <t>ENSG00000077235</t>
  </si>
  <si>
    <t>diacylglycerol kinase delta [Source:HGNC Symbol;Acc:HGNC:2851]</t>
  </si>
  <si>
    <t>DGKD</t>
  </si>
  <si>
    <t>ENSG00000077044</t>
  </si>
  <si>
    <t>mitogen-activated protein kinase kinase 7 [Source:HGNC Symbol;Acc:HGNC:6847]</t>
  </si>
  <si>
    <t>MAP2K7</t>
  </si>
  <si>
    <t>ENSG00000076984</t>
  </si>
  <si>
    <t>Rho guanine nucleotide exchange factor 1 [Source:HGNC Symbol;Acc:HGNC:681]</t>
  </si>
  <si>
    <t>ARHGEF1</t>
  </si>
  <si>
    <t>ENSG00000076928</t>
  </si>
  <si>
    <t>5'-nucleotidase, cytosolic II [Source:HGNC Symbol;Acc:HGNC:8022]</t>
  </si>
  <si>
    <t>NT5C2</t>
  </si>
  <si>
    <t>ENSG00000076685</t>
  </si>
  <si>
    <t>TNF receptor associated factor 4 [Source:HGNC Symbol;Acc:HGNC:12034]</t>
  </si>
  <si>
    <t>TRAF4</t>
  </si>
  <si>
    <t>ENSG00000076604</t>
  </si>
  <si>
    <t>uracil DNA glycosylase [Source:HGNC Symbol;Acc:HGNC:12572]</t>
  </si>
  <si>
    <t>UNG</t>
  </si>
  <si>
    <t>ENSG00000076248</t>
  </si>
  <si>
    <t>RNA binding motif, single stranded interacting protein 2 [Source:HGNC Symbol;Acc:HGNC:9909]</t>
  </si>
  <si>
    <t>RBMS2</t>
  </si>
  <si>
    <t>ENSG00000076067</t>
  </si>
  <si>
    <t>cadherin, EGF LAG seven-pass G-type receptor 1 [Source:HGNC Symbol;Acc:HGNC:1850]</t>
  </si>
  <si>
    <t>CELSR1</t>
  </si>
  <si>
    <t>ENSG00000075275</t>
  </si>
  <si>
    <t>acetyl-CoA acetyltransferase 1 [Source:HGNC Symbol;Acc:HGNC:93]</t>
  </si>
  <si>
    <t>ACAT1</t>
  </si>
  <si>
    <t>ENSG00000075239</t>
  </si>
  <si>
    <t>solute carrier family 24 (sodium/potassium/calcium exchanger), member 1 [Source:HGNC Symbol;Acc:HGNC:10975]</t>
  </si>
  <si>
    <t>SLC24A1</t>
  </si>
  <si>
    <t>ENSG00000074621</t>
  </si>
  <si>
    <t>BCS1 homolog, ubiquinol-cytochrome c reductase complex chaperone [Source:HGNC Symbol;Acc:HGNC:1020]</t>
  </si>
  <si>
    <t>BCS1L</t>
  </si>
  <si>
    <t>ENSG00000074582</t>
  </si>
  <si>
    <t>netrin 4 [Source:HGNC Symbol;Acc:HGNC:13658]</t>
  </si>
  <si>
    <t>NTN4</t>
  </si>
  <si>
    <t>ENSG00000074527</t>
  </si>
  <si>
    <t>mitochondrial ribosomal protein S34 [Source:HGNC Symbol;Acc:HGNC:16618]</t>
  </si>
  <si>
    <t>MRPS34</t>
  </si>
  <si>
    <t>ENSG00000074071</t>
  </si>
  <si>
    <t>prostaglandin-endoperoxide synthase 2 (prostaglandin G/H synthase and cyclooxygenase) [Source:HGNC Symbol;Acc:HGNC:9605]</t>
  </si>
  <si>
    <t>PTGS2</t>
  </si>
  <si>
    <t>ENSG00000073756</t>
  </si>
  <si>
    <t>SWI/SNF related, matrix associated, actin dependent regulator of chromatin, subfamily e, member 1 [Source:HGNC Symbol;Acc:HGNC:11109]</t>
  </si>
  <si>
    <t>SMARCE1</t>
  </si>
  <si>
    <t>ENSG00000073584</t>
  </si>
  <si>
    <t>phosphodiesterase 8A [Source:HGNC Symbol;Acc:HGNC:8793]</t>
  </si>
  <si>
    <t>PDE8A</t>
  </si>
  <si>
    <t>ENSG00000073417</t>
  </si>
  <si>
    <t>minichromosome maintenance complex component 2 [Source:HGNC Symbol;Acc:HGNC:6944]</t>
  </si>
  <si>
    <t>MCM2</t>
  </si>
  <si>
    <t>ENSG00000073111</t>
  </si>
  <si>
    <t>poliovirus receptor [Source:HGNC Symbol;Acc:HGNC:9705]</t>
  </si>
  <si>
    <t>PVR</t>
  </si>
  <si>
    <t>ENSG00000073008</t>
  </si>
  <si>
    <t>adaptor related protein complex 1 mu 1 subunit [Source:HGNC Symbol;Acc:HGNC:13667]</t>
  </si>
  <si>
    <t>AP1M1</t>
  </si>
  <si>
    <t>ENSG00000072958</t>
  </si>
  <si>
    <t>ubiquitin conjugating enzyme E2D 1 [Source:HGNC Symbol;Acc:HGNC:12474]</t>
  </si>
  <si>
    <t>UBE2D1</t>
  </si>
  <si>
    <t>ENSG00000072401</t>
  </si>
  <si>
    <t>transferrin receptor [Source:HGNC Symbol;Acc:HGNC:11763]</t>
  </si>
  <si>
    <t>TFRC</t>
  </si>
  <si>
    <t>ENSG00000072274</t>
  </si>
  <si>
    <t>protein tyrosine phosphatase, non-receptor type 18 (brain-derived) [Source:HGNC Symbol;Acc:HGNC:9649]</t>
  </si>
  <si>
    <t>PTPN18</t>
  </si>
  <si>
    <t>ENSG00000072135</t>
  </si>
  <si>
    <t>zinc finger, FYVE domain containing 26 [Source:HGNC Symbol;Acc:HGNC:20761]</t>
  </si>
  <si>
    <t>ZFYVE26</t>
  </si>
  <si>
    <t>ENSG00000072121</t>
  </si>
  <si>
    <t>adhesion G protein-coupled receptor L1 [Source:HGNC Symbol;Acc:HGNC:20973]</t>
  </si>
  <si>
    <t>ADGRL1</t>
  </si>
  <si>
    <t>ENSG00000072071</t>
  </si>
  <si>
    <t>cleavage and polyadenylation specific factor 1 [Source:HGNC Symbol;Acc:HGNC:2324]</t>
  </si>
  <si>
    <t>CPSF1</t>
  </si>
  <si>
    <t>ENSG00000071894</t>
  </si>
  <si>
    <t>family with sequence similarity 3 member A [Source:HGNC Symbol;Acc:HGNC:13749]</t>
  </si>
  <si>
    <t>FAM3A</t>
  </si>
  <si>
    <t>ENSG00000071889</t>
  </si>
  <si>
    <t>DAZ associated protein 1 [Source:HGNC Symbol;Acc:HGNC:2683]</t>
  </si>
  <si>
    <t>DAZAP1</t>
  </si>
  <si>
    <t>ENSG00000071626</t>
  </si>
  <si>
    <t>tribbles pseudokinase 2 [Source:HGNC Symbol;Acc:HGNC:30809]</t>
  </si>
  <si>
    <t>TRIB2</t>
  </si>
  <si>
    <t>ENSG00000071575</t>
  </si>
  <si>
    <t>transcription factor 3 [Source:HGNC Symbol;Acc:HGNC:11633]</t>
  </si>
  <si>
    <t>TCF3</t>
  </si>
  <si>
    <t>ENSG00000071564</t>
  </si>
  <si>
    <t>ribosomal protein S6 kinase, 90kDa, polypeptide 2 [Source:HGNC Symbol;Acc:HGNC:10431]</t>
  </si>
  <si>
    <t>RPS6KA2</t>
  </si>
  <si>
    <t>ENSG00000071242</t>
  </si>
  <si>
    <t>WD repeat domain 1 [Source:HGNC Symbol;Acc:HGNC:12754]</t>
  </si>
  <si>
    <t>WDR1</t>
  </si>
  <si>
    <t>ENSG00000071127</t>
  </si>
  <si>
    <t>mitogen-activated protein kinase kinase kinase kinase 4 [Source:HGNC Symbol;Acc:HGNC:6866]</t>
  </si>
  <si>
    <t>MAP4K4</t>
  </si>
  <si>
    <t>ENSG00000071054</t>
  </si>
  <si>
    <t>NCK adaptor protein 2 [Source:HGNC Symbol;Acc:HGNC:7665]</t>
  </si>
  <si>
    <t>NCK2</t>
  </si>
  <si>
    <t>ENSG00000071051</t>
  </si>
  <si>
    <t>Treacher Collins-Franceschetti syndrome 1 [Source:HGNC Symbol;Acc:HGNC:11654]</t>
  </si>
  <si>
    <t>TCOF1</t>
  </si>
  <si>
    <t>ENSG00000070814</t>
  </si>
  <si>
    <t>inhibitor of kappa light polypeptide gene enhancer in B-cells, kinase complex-associated protein [Source:HGNC Symbol;Acc:HGNC:5959]</t>
  </si>
  <si>
    <t>IKBKAP</t>
  </si>
  <si>
    <t>ENSG00000070061</t>
  </si>
  <si>
    <t>PHD and ring finger domains 1 [Source:HGNC Symbol;Acc:HGNC:24351]</t>
  </si>
  <si>
    <t>PHRF1</t>
  </si>
  <si>
    <t>ENSG00000070047</t>
  </si>
  <si>
    <t>cat eye syndrome chromosome region, candidate 5 [Source:HGNC Symbol;Acc:HGNC:1843]</t>
  </si>
  <si>
    <t>CECR5</t>
  </si>
  <si>
    <t>ENSG00000069998</t>
  </si>
  <si>
    <t>paired-like homeodomain 1 [Source:HGNC Symbol;Acc:HGNC:9004]</t>
  </si>
  <si>
    <t>PITX1</t>
  </si>
  <si>
    <t>ENSG00000069011</t>
  </si>
  <si>
    <t>sirtuin 2 [Source:HGNC Symbol;Acc:HGNC:10886]</t>
  </si>
  <si>
    <t>SIRT2</t>
  </si>
  <si>
    <t>ENSG00000068903</t>
  </si>
  <si>
    <t>S1 RNA binding domain 1 [Source:HGNC Symbol;Acc:HGNC:25521]</t>
  </si>
  <si>
    <t>SRBD1</t>
  </si>
  <si>
    <t>ENSG00000068784</t>
  </si>
  <si>
    <t>tetratricopeptide repeat domain 7A [Source:HGNC Symbol;Acc:HGNC:19750]</t>
  </si>
  <si>
    <t>TTC7A</t>
  </si>
  <si>
    <t>ENSG00000068724</t>
  </si>
  <si>
    <t>GRIP1 associated protein 1 [Source:HGNC Symbol;Acc:HGNC:18706]</t>
  </si>
  <si>
    <t>GRIPAP1</t>
  </si>
  <si>
    <t>ENSG00000068400</t>
  </si>
  <si>
    <t>inositol polyphosphate-5-phosphatase A [Source:HGNC Symbol;Acc:HGNC:6076]</t>
  </si>
  <si>
    <t>INPP5A</t>
  </si>
  <si>
    <t>ENSG00000068383</t>
  </si>
  <si>
    <t>transcription factor binding to IGHM enhancer 3 [Source:HGNC Symbol;Acc:HGNC:11752]</t>
  </si>
  <si>
    <t>TFE3</t>
  </si>
  <si>
    <t>ENSG00000068323</t>
  </si>
  <si>
    <t>OTU deubiquitinase 5 [Source:HGNC Symbol;Acc:HGNC:25402]</t>
  </si>
  <si>
    <t>OTUD5</t>
  </si>
  <si>
    <t>ENSG00000068308</t>
  </si>
  <si>
    <t>Coenzyme A synthase [Source:HGNC Symbol;Acc:HGNC:29932]</t>
  </si>
  <si>
    <t>COASY</t>
  </si>
  <si>
    <t>ENSG00000068120</t>
  </si>
  <si>
    <t>hyaluronoglucosaminidase 2 [Source:HGNC Symbol;Acc:HGNC:5321]</t>
  </si>
  <si>
    <t>HYAL2</t>
  </si>
  <si>
    <t>ENSG00000068001</t>
  </si>
  <si>
    <t>isoleucyl-tRNA synthetase 2, mitochondrial [Source:HGNC Symbol;Acc:HGNC:29685]</t>
  </si>
  <si>
    <t>IARS2</t>
  </si>
  <si>
    <t>ENSG00000067704</t>
  </si>
  <si>
    <t>methyltransferase like 22 [Source:HGNC Symbol;Acc:HGNC:28368]</t>
  </si>
  <si>
    <t>METTL22</t>
  </si>
  <si>
    <t>ENSG00000067365</t>
  </si>
  <si>
    <t>DEAD (Asp-Glu-Ala-Asp) box helicase 3, Y-linked [Source:HGNC Symbol;Acc:HGNC:2699]</t>
  </si>
  <si>
    <t>DDX3Y</t>
  </si>
  <si>
    <t>ENSG00000067048</t>
  </si>
  <si>
    <t>ferrochelatase [Source:HGNC Symbol;Acc:HGNC:3647]</t>
  </si>
  <si>
    <t>FECH</t>
  </si>
  <si>
    <t>ENSG00000066926</t>
  </si>
  <si>
    <t>ELOVL fatty acid elongase 1 [Source:HGNC Symbol;Acc:HGNC:14418]</t>
  </si>
  <si>
    <t>ELOVL1</t>
  </si>
  <si>
    <t>ENSG00000066322</t>
  </si>
  <si>
    <t>SWI/SNF related, matrix associated, actin dependent regulator of chromatin, subfamily d, member 1 [Source:HGNC Symbol;Acc:HGNC:11106]</t>
  </si>
  <si>
    <t>SMARCD1</t>
  </si>
  <si>
    <t>ENSG00000066117</t>
  </si>
  <si>
    <t>lysyl-tRNA synthetase [Source:HGNC Symbol;Acc:HGNC:6215]</t>
  </si>
  <si>
    <t>KARS</t>
  </si>
  <si>
    <t>ENSG00000065427</t>
  </si>
  <si>
    <t>UHRF1 binding protein 1 [Source:HGNC Symbol;Acc:HGNC:21216]</t>
  </si>
  <si>
    <t>UHRF1BP1</t>
  </si>
  <si>
    <t>ENSG00000065060</t>
  </si>
  <si>
    <t>zinc finger protein 76 [Source:HGNC Symbol;Acc:HGNC:13149]</t>
  </si>
  <si>
    <t>ZNF76</t>
  </si>
  <si>
    <t>ENSG00000065029</t>
  </si>
  <si>
    <t>adaptor related protein complex 3, delta 1 subunit [Source:HGNC Symbol;Acc:HGNC:568]</t>
  </si>
  <si>
    <t>AP3D1</t>
  </si>
  <si>
    <t>ENSG00000065000</t>
  </si>
  <si>
    <t>ankyrin repeat and sterile alpha motif domain containing 1A [Source:HGNC Symbol;Acc:HGNC:20961]</t>
  </si>
  <si>
    <t>ANKS1A</t>
  </si>
  <si>
    <t>ENSG00000064999</t>
  </si>
  <si>
    <t>TATA-box binding protein associated factor 11 [Source:HGNC Symbol;Acc:HGNC:11544]</t>
  </si>
  <si>
    <t>TAF11</t>
  </si>
  <si>
    <t>ENSG00000064995</t>
  </si>
  <si>
    <t>transmembrane protein 161A [Source:HGNC Symbol;Acc:HGNC:26020]</t>
  </si>
  <si>
    <t>TMEM161A</t>
  </si>
  <si>
    <t>ENSG00000064545</t>
  </si>
  <si>
    <t>transportin 3 [Source:HGNC Symbol;Acc:HGNC:17103]</t>
  </si>
  <si>
    <t>TNPO3</t>
  </si>
  <si>
    <t>ENSG00000064419</t>
  </si>
  <si>
    <t>TATA-box binding protein associated factor 2 [Source:HGNC Symbol;Acc:HGNC:11536]</t>
  </si>
  <si>
    <t>TAF2</t>
  </si>
  <si>
    <t>ENSG00000064313</t>
  </si>
  <si>
    <t>ring finger protein 4 [Source:HGNC Symbol;Acc:HGNC:10067]</t>
  </si>
  <si>
    <t>RNF4</t>
  </si>
  <si>
    <t>ENSG00000063978</t>
  </si>
  <si>
    <t>glypican 1 [Source:HGNC Symbol;Acc:HGNC:4449]</t>
  </si>
  <si>
    <t>GPC1</t>
  </si>
  <si>
    <t>ENSG00000063660</t>
  </si>
  <si>
    <t>mediator complex subunit 29 [Source:HGNC Symbol;Acc:HGNC:23074]</t>
  </si>
  <si>
    <t>MED29</t>
  </si>
  <si>
    <t>ENSG00000063322</t>
  </si>
  <si>
    <t>epsin 1 [Source:HGNC Symbol;Acc:HGNC:21604]</t>
  </si>
  <si>
    <t>EPN1</t>
  </si>
  <si>
    <t>ENSG00000063245</t>
  </si>
  <si>
    <t>tyrosine kinase, non-receptor, 2 [Source:HGNC Symbol;Acc:HGNC:19297]</t>
  </si>
  <si>
    <t>TNK2</t>
  </si>
  <si>
    <t>ENSG00000061938</t>
  </si>
  <si>
    <t>histone deacetylase 7 [Source:HGNC Symbol;Acc:HGNC:14067]</t>
  </si>
  <si>
    <t>HDAC7</t>
  </si>
  <si>
    <t>ENSG00000061273</t>
  </si>
  <si>
    <t>phosphatidylinositol glycan anchor biosynthesis class V [Source:HGNC Symbol;Acc:HGNC:26031]</t>
  </si>
  <si>
    <t>PIGV</t>
  </si>
  <si>
    <t>ENSG00000060642</t>
  </si>
  <si>
    <t>opioid growth factor receptor [Source:HGNC Symbol;Acc:HGNC:15768]</t>
  </si>
  <si>
    <t>OGFR</t>
  </si>
  <si>
    <t>ENSG00000060491</t>
  </si>
  <si>
    <t>CTD phosphatase subunit 1 [Source:HGNC Symbol;Acc:HGNC:2498]</t>
  </si>
  <si>
    <t>CTDP1</t>
  </si>
  <si>
    <t>ENSG00000060069</t>
  </si>
  <si>
    <t>aldehyde dehydrogenase 18 family member A1 [Source:HGNC Symbol;Acc:HGNC:9722]</t>
  </si>
  <si>
    <t>ALDH18A1</t>
  </si>
  <si>
    <t>ENSG00000059573</t>
  </si>
  <si>
    <t>unkempt family zinc finger-like [Source:HGNC Symbol;Acc:HGNC:14184]</t>
  </si>
  <si>
    <t>UNKL</t>
  </si>
  <si>
    <t>ENSG00000059145</t>
  </si>
  <si>
    <t>polymerase (RNA) III (DNA directed) polypeptide E (80kD) [Source:HGNC Symbol;Acc:HGNC:30347]</t>
  </si>
  <si>
    <t>POLR3E</t>
  </si>
  <si>
    <t>ENSG00000058600</t>
  </si>
  <si>
    <t>ciliary rootlet coiled-coil, rootletin [Source:HGNC Symbol;Acc:HGNC:21299]</t>
  </si>
  <si>
    <t>CROCC</t>
  </si>
  <si>
    <t>ENSG00000058453</t>
  </si>
  <si>
    <t>cyclin-dependent kinase 14 [Source:HGNC Symbol;Acc:HGNC:8883]</t>
  </si>
  <si>
    <t>CDK14</t>
  </si>
  <si>
    <t>ENSG00000058091</t>
  </si>
  <si>
    <t>PITH (C-terminal proteasome-interacting domain of thioredoxin-like) domain containing 1 [Source:HGNC Symbol;Acc:HGNC:25022]</t>
  </si>
  <si>
    <t>PITHD1</t>
  </si>
  <si>
    <t>ENSG00000057757</t>
  </si>
  <si>
    <t>discoidin, CUB and LCCL domain containing 2 [Source:HGNC Symbol;Acc:HGNC:24627]</t>
  </si>
  <si>
    <t>DCBLD2</t>
  </si>
  <si>
    <t>ENSG00000057019</t>
  </si>
  <si>
    <t>mitochondrial ribosomal protein L43 [Source:HGNC Symbol;Acc:HGNC:14517]</t>
  </si>
  <si>
    <t>MRPL43</t>
  </si>
  <si>
    <t>ENSG00000055950</t>
  </si>
  <si>
    <t>lysine (K)-specific methyltransferase 2C [Source:HGNC Symbol;Acc:HGNC:13726]</t>
  </si>
  <si>
    <t>KMT2C</t>
  </si>
  <si>
    <t>ENSG00000055609</t>
  </si>
  <si>
    <t>SUZ RNA binding domain containing 1 [Source:HGNC Symbol;Acc:HGNC:30232]</t>
  </si>
  <si>
    <t>SZRD1</t>
  </si>
  <si>
    <t>ENSG00000055070</t>
  </si>
  <si>
    <t>pleckstrin homology, MyTH4 and FERM domain containing H1 [Source:HGNC Symbol;Acc:HGNC:17733]</t>
  </si>
  <si>
    <t>PLEKHH1</t>
  </si>
  <si>
    <t>ENSG00000054690</t>
  </si>
  <si>
    <t>trafficking protein particle complex 3 [Source:HGNC Symbol;Acc:HGNC:19942]</t>
  </si>
  <si>
    <t>TRAPPC3</t>
  </si>
  <si>
    <t>ENSG00000054116</t>
  </si>
  <si>
    <t>MRT4 homolog, ribosome maturation factor [Source:HGNC Symbol;Acc:HGNC:18477]</t>
  </si>
  <si>
    <t>MRTO4</t>
  </si>
  <si>
    <t>ENSG00000053372</t>
  </si>
  <si>
    <t>suppressor of IKBKE 1 [Source:HGNC Symbol;Acc:HGNC:26119]</t>
  </si>
  <si>
    <t>SIKE1</t>
  </si>
  <si>
    <t>ENSG00000052723</t>
  </si>
  <si>
    <t>family with sequence similarity 160 member A2 [Source:HGNC Symbol;Acc:HGNC:25378]</t>
  </si>
  <si>
    <t>FAM160A2</t>
  </si>
  <si>
    <t>ENSG00000051009</t>
  </si>
  <si>
    <t>breast cancer anti-estrogen resistance 1 [Source:HGNC Symbol;Acc:HGNC:971]</t>
  </si>
  <si>
    <t>BCAR1</t>
  </si>
  <si>
    <t>ENSG00000050820</t>
  </si>
  <si>
    <t>LETM1 domain containing 1 [Source:HGNC Symbol;Acc:HGNC:24241]</t>
  </si>
  <si>
    <t>LETMD1</t>
  </si>
  <si>
    <t>ENSG00000050426</t>
  </si>
  <si>
    <t>CLPTM1-like [Source:HGNC Symbol;Acc:HGNC:24308]</t>
  </si>
  <si>
    <t>CLPTM1L</t>
  </si>
  <si>
    <t>ENSG00000049656</t>
  </si>
  <si>
    <t>replication factor C subunit 2 [Source:HGNC Symbol;Acc:HGNC:9970]</t>
  </si>
  <si>
    <t>RFC2</t>
  </si>
  <si>
    <t>ENSG00000049541</t>
  </si>
  <si>
    <t>latent transforming growth factor beta binding protein 1 [Source:HGNC Symbol;Acc:HGNC:6714]</t>
  </si>
  <si>
    <t>LTBP1</t>
  </si>
  <si>
    <t>ENSG00000049323</t>
  </si>
  <si>
    <t>period circadian clock 3 [Source:HGNC Symbol;Acc:HGNC:8847]</t>
  </si>
  <si>
    <t>PER3</t>
  </si>
  <si>
    <t>ENSG00000049246</t>
  </si>
  <si>
    <t>hexose-6-phosphate dehydrogenase (glucose 1-dehydrogenase) [Source:HGNC Symbol;Acc:HGNC:4795]</t>
  </si>
  <si>
    <t>H6PD</t>
  </si>
  <si>
    <t>ENSG00000049239</t>
  </si>
  <si>
    <t>R3H domain containing 1 [Source:HGNC Symbol;Acc:HGNC:9757]</t>
  </si>
  <si>
    <t>R3HDM1</t>
  </si>
  <si>
    <t>ENSG00000048991</t>
  </si>
  <si>
    <t>family with sequence similarity 120A [Source:HGNC Symbol;Acc:HGNC:13247]</t>
  </si>
  <si>
    <t>FAM120A</t>
  </si>
  <si>
    <t>ENSG00000048828</t>
  </si>
  <si>
    <t>sorting nexin 29 [Source:HGNC Symbol;Acc:HGNC:30542]</t>
  </si>
  <si>
    <t>SNX29</t>
  </si>
  <si>
    <t>ENSG00000048471</t>
  </si>
  <si>
    <t>coiled-coil and C2 domain containing 2A [Source:HGNC Symbol;Acc:HGNC:29253]</t>
  </si>
  <si>
    <t>CC2D2A</t>
  </si>
  <si>
    <t>ENSG00000048342</t>
  </si>
  <si>
    <t>NOP16 nucleolar protein [Source:HGNC Symbol;Acc:HGNC:26934]</t>
  </si>
  <si>
    <t>NOP16</t>
  </si>
  <si>
    <t>ENSG00000048162</t>
  </si>
  <si>
    <t>tetraspanin 17 [Source:HGNC Symbol;Acc:HGNC:13594]</t>
  </si>
  <si>
    <t>TSPAN17</t>
  </si>
  <si>
    <t>ENSG00000048140</t>
  </si>
  <si>
    <t>microtubule associated protein 4 [Source:HGNC Symbol;Acc:HGNC:6862]</t>
  </si>
  <si>
    <t>MAP4</t>
  </si>
  <si>
    <t>ENSG00000047849</t>
  </si>
  <si>
    <t>KIAA0556 [Source:HGNC Symbol;Acc:HGNC:29068]</t>
  </si>
  <si>
    <t>KIAA0556</t>
  </si>
  <si>
    <t>ENSG00000047578</t>
  </si>
  <si>
    <t>large 60S subunit nuclear export GTPase 1 [Source:HGNC Symbol;Acc:HGNC:25652]</t>
  </si>
  <si>
    <t>LSG1</t>
  </si>
  <si>
    <t>ENSG00000041802</t>
  </si>
  <si>
    <t>PH domain and leucine rich repeat protein phosphatase 2 [Source:HGNC Symbol;Acc:HGNC:29149]</t>
  </si>
  <si>
    <t>PHLPP2</t>
  </si>
  <si>
    <t>ENSG00000040199</t>
  </si>
  <si>
    <t>polynucleotide kinase 3'-phosphatase [Source:HGNC Symbol;Acc:HGNC:9154]</t>
  </si>
  <si>
    <t>PNKP</t>
  </si>
  <si>
    <t>ENSG00000039650</t>
  </si>
  <si>
    <t>cadherin 1, type 1 [Source:HGNC Symbol;Acc:HGNC:1748]</t>
  </si>
  <si>
    <t>CDH1</t>
  </si>
  <si>
    <t>ENSG00000039068</t>
  </si>
  <si>
    <t>versican [Source:HGNC Symbol;Acc:HGNC:2464]</t>
  </si>
  <si>
    <t>VCAN</t>
  </si>
  <si>
    <t>ENSG00000038427</t>
  </si>
  <si>
    <t>NOP2/Sun RNA methyltransferase family member 2 [Source:HGNC Symbol;Acc:HGNC:25994]</t>
  </si>
  <si>
    <t>NSUN2</t>
  </si>
  <si>
    <t>ENSG00000037474</t>
  </si>
  <si>
    <t>ribosomal protein L26 like 1 [Source:HGNC Symbol;Acc:HGNC:17050]</t>
  </si>
  <si>
    <t>RPL26L1</t>
  </si>
  <si>
    <t>ENSG00000037241</t>
  </si>
  <si>
    <t>family with sequence similarity 136 member A [Source:HGNC Symbol;Acc:HGNC:25911]</t>
  </si>
  <si>
    <t>FAM136A</t>
  </si>
  <si>
    <t>ENSG00000035141</t>
  </si>
  <si>
    <t>mitogen-activated protein kinase kinase 3 [Source:HGNC Symbol;Acc:HGNC:6843]</t>
  </si>
  <si>
    <t>MAP2K3</t>
  </si>
  <si>
    <t>ENSG00000034152</t>
  </si>
  <si>
    <t>ATP binding cassette subfamily F member 2 [Source:HGNC Symbol;Acc:HGNC:71]</t>
  </si>
  <si>
    <t>ABCF2</t>
  </si>
  <si>
    <t>ENSG00000033050</t>
  </si>
  <si>
    <t>patatin like phospholipase domain containing 6 [Source:HGNC Symbol;Acc:HGNC:16268]</t>
  </si>
  <si>
    <t>PNPLA6</t>
  </si>
  <si>
    <t>ENSG00000032444</t>
  </si>
  <si>
    <t>RAN binding protein 3 [Source:HGNC Symbol;Acc:HGNC:9850]</t>
  </si>
  <si>
    <t>RANBP3</t>
  </si>
  <si>
    <t>ENSG00000031823</t>
  </si>
  <si>
    <t>seryl-tRNA synthetase [Source:HGNC Symbol;Acc:HGNC:10537]</t>
  </si>
  <si>
    <t>SARS</t>
  </si>
  <si>
    <t>ENSG00000031698</t>
  </si>
  <si>
    <t>solute carrier family 39 member 9 [Source:HGNC Symbol;Acc:HGNC:20182]</t>
  </si>
  <si>
    <t>SLC39A9</t>
  </si>
  <si>
    <t>ENSG00000029364</t>
  </si>
  <si>
    <t>bromodomain containing 9 [Source:HGNC Symbol;Acc:HGNC:25818]</t>
  </si>
  <si>
    <t>BRD9</t>
  </si>
  <si>
    <t>ENSG00000028310</t>
  </si>
  <si>
    <t>mitochondrial intermediate peptidase [Source:HGNC Symbol;Acc:HGNC:7104]</t>
  </si>
  <si>
    <t>MIPEP</t>
  </si>
  <si>
    <t>ENSG00000027001</t>
  </si>
  <si>
    <t>karyopherin alpha 6 (importin alpha 7) [Source:HGNC Symbol;Acc:HGNC:6399]</t>
  </si>
  <si>
    <t>KPNA6</t>
  </si>
  <si>
    <t>ENSG00000025800</t>
  </si>
  <si>
    <t>translocase of outer mitochondrial membrane 34 [Source:HGNC Symbol;Acc:HGNC:15746]</t>
  </si>
  <si>
    <t>TOMM34</t>
  </si>
  <si>
    <t>ENSG00000025772</t>
  </si>
  <si>
    <t>EH domain containing 2 [Source:HGNC Symbol;Acc:HGNC:3243]</t>
  </si>
  <si>
    <t>EHD2</t>
  </si>
  <si>
    <t>ENSG00000024422</t>
  </si>
  <si>
    <t>glutamate-cysteine ligase, modifier subunit [Source:HGNC Symbol;Acc:HGNC:4312]</t>
  </si>
  <si>
    <t>GCLM</t>
  </si>
  <si>
    <t>ENSG00000023909</t>
  </si>
  <si>
    <t>small nuclear RNA activating complex polypeptide 1 [Source:HGNC Symbol;Acc:HGNC:11134]</t>
  </si>
  <si>
    <t>SNAPC1</t>
  </si>
  <si>
    <t>ENSG00000023608</t>
  </si>
  <si>
    <t>neurochondrin [Source:HGNC Symbol;Acc:HGNC:17597]</t>
  </si>
  <si>
    <t>NCDN</t>
  </si>
  <si>
    <t>ENSG00000020129</t>
  </si>
  <si>
    <t>hepatocyte growth factor (hepapoietin A; scatter factor) [Source:HGNC Symbol;Acc:HGNC:4893]</t>
  </si>
  <si>
    <t>HGF</t>
  </si>
  <si>
    <t>ENSG00000019991</t>
  </si>
  <si>
    <t>ralA binding protein 1 [Source:HGNC Symbol;Acc:HGNC:9841]</t>
  </si>
  <si>
    <t>RALBP1</t>
  </si>
  <si>
    <t>ENSG00000017797</t>
  </si>
  <si>
    <t>glycosyltransferase 8 domain containing 1 [Source:HGNC Symbol;Acc:HGNC:24870]</t>
  </si>
  <si>
    <t>GLT8D1</t>
  </si>
  <si>
    <t>ENSG00000016864</t>
  </si>
  <si>
    <t>NudC domain containing 3 [Source:HGNC Symbol;Acc:HGNC:22208]</t>
  </si>
  <si>
    <t>NUDCD3</t>
  </si>
  <si>
    <t>ENSG00000015676</t>
  </si>
  <si>
    <t>xylosyltransferase II [Source:HGNC Symbol;Acc:HGNC:15517]</t>
  </si>
  <si>
    <t>XYLT2</t>
  </si>
  <si>
    <t>ENSG00000015532</t>
  </si>
  <si>
    <t>coiled-coil domain containing 88C [Source:HGNC Symbol;Acc:HGNC:19967]</t>
  </si>
  <si>
    <t>CCDC88C</t>
  </si>
  <si>
    <t>ENSG00000015133</t>
  </si>
  <si>
    <t>polymerase (DNA directed), alpha 2, accessory subunit [Source:HGNC Symbol;Acc:HGNC:30073]</t>
  </si>
  <si>
    <t>POLA2</t>
  </si>
  <si>
    <t>ENSG00000014138</t>
  </si>
  <si>
    <t>transforming, acidic coiled-coil containing protein 3 [Source:HGNC Symbol;Acc:HGNC:11524]</t>
  </si>
  <si>
    <t>TACC3</t>
  </si>
  <si>
    <t>ENSG00000013810</t>
  </si>
  <si>
    <t>heme binding protein 1 [Source:HGNC Symbol;Acc:HGNC:17176]</t>
  </si>
  <si>
    <t>HEBP1</t>
  </si>
  <si>
    <t>ENSG00000013583</t>
  </si>
  <si>
    <t>mannosidase, alpha, class 2B, member 2 [Source:HGNC Symbol;Acc:HGNC:29623]</t>
  </si>
  <si>
    <t>MAN2B2</t>
  </si>
  <si>
    <t>ENSG00000013288</t>
  </si>
  <si>
    <t>proteasome 26S subunit, ATPase 4 [Source:HGNC Symbol;Acc:HGNC:9551]</t>
  </si>
  <si>
    <t>PSMC4</t>
  </si>
  <si>
    <t>ENSG00000013275</t>
  </si>
  <si>
    <t>exostosin-like glycosyltransferase 3 [Source:HGNC Symbol;Acc:HGNC:3518]</t>
  </si>
  <si>
    <t>EXTL3</t>
  </si>
  <si>
    <t>ENSG00000012232</t>
  </si>
  <si>
    <t>CD22 molecule [Source:HGNC Symbol;Acc:HGNC:1643]</t>
  </si>
  <si>
    <t>CD22</t>
  </si>
  <si>
    <t>ENSG00000012124</t>
  </si>
  <si>
    <t>breast cancer 1 [Source:HGNC Symbol;Acc:HGNC:1100]</t>
  </si>
  <si>
    <t>BRCA1</t>
  </si>
  <si>
    <t>ENSG00000012048</t>
  </si>
  <si>
    <t>glutaminyl-peptide cyclotransferase-like [Source:HGNC Symbol;Acc:HGNC:25952]</t>
  </si>
  <si>
    <t>QPCTL</t>
  </si>
  <si>
    <t>ENSG00000011478</t>
  </si>
  <si>
    <t>widely interspaced zinc finger motifs [Source:HGNC Symbol;Acc:HGNC:30917]</t>
  </si>
  <si>
    <t>WIZ</t>
  </si>
  <si>
    <t>ENSG00000011451</t>
  </si>
  <si>
    <t>leucyl-tRNA synthetase 2 [Source:HGNC Symbol;Acc:HGNC:17095]</t>
  </si>
  <si>
    <t>LARS2</t>
  </si>
  <si>
    <t>ENSG00000011376</t>
  </si>
  <si>
    <t>polypyrimidine tract binding protein 1 [Source:HGNC Symbol;Acc:HGNC:9583]</t>
  </si>
  <si>
    <t>PTBP1</t>
  </si>
  <si>
    <t>ENSG00000011304</t>
  </si>
  <si>
    <t>transcription elongation factor B (SIII), polypeptide 3 (110kDa, elongin A) [Source:HGNC Symbol;Acc:HGNC:11620]</t>
  </si>
  <si>
    <t>TCEB3</t>
  </si>
  <si>
    <t>ENSG00000011007</t>
  </si>
  <si>
    <t>hemochromatosis [Source:HGNC Symbol;Acc:HGNC:4886]</t>
  </si>
  <si>
    <t>HFE</t>
  </si>
  <si>
    <t>ENSG00000010704</t>
  </si>
  <si>
    <t>leucine rich repeat containing 23 [Source:HGNC Symbol;Acc:HGNC:19138]</t>
  </si>
  <si>
    <t>LRRC23</t>
  </si>
  <si>
    <t>ENSG00000010626</t>
  </si>
  <si>
    <t>PHD finger protein 7 [Source:HGNC Symbol;Acc:HGNC:18458]</t>
  </si>
  <si>
    <t>PHF7</t>
  </si>
  <si>
    <t>ENSG00000010318</t>
  </si>
  <si>
    <t>non-SMC condensin I complex subunit D2 [Source:HGNC Symbol;Acc:HGNC:24305]</t>
  </si>
  <si>
    <t>NCAPD2</t>
  </si>
  <si>
    <t>ENSG00000010292</t>
  </si>
  <si>
    <t>methyltransferase like 13 [Source:HGNC Symbol;Acc:HGNC:24248]</t>
  </si>
  <si>
    <t>METTL13</t>
  </si>
  <si>
    <t>ENSG00000010165</t>
  </si>
  <si>
    <t>vesicle (multivesicular body) trafficking 1 [Source:HGNC Symbol;Acc:HGNC:20954]</t>
  </si>
  <si>
    <t>VTA1</t>
  </si>
  <si>
    <t>ENSG00000009844</t>
  </si>
  <si>
    <t>cytochrome b561 [Source:HGNC Symbol;Acc:HGNC:2571]</t>
  </si>
  <si>
    <t>CYB561</t>
  </si>
  <si>
    <t>ENSG00000008283</t>
  </si>
  <si>
    <t>jumonji and AT-rich interaction domain containing 2 [Source:HGNC Symbol;Acc:HGNC:6196]</t>
  </si>
  <si>
    <t>JARID2</t>
  </si>
  <si>
    <t>ENSG00000008083</t>
  </si>
  <si>
    <t>phosphatidylinositol glycan anchor biosynthesis class Q [Source:HGNC Symbol;Acc:HGNC:14135]</t>
  </si>
  <si>
    <t>PIGQ</t>
  </si>
  <si>
    <t>ENSG00000007541</t>
  </si>
  <si>
    <t>RNA pseudouridylate synthase domain containing 1 [Source:HGNC Symbol;Acc:HGNC:14173]</t>
  </si>
  <si>
    <t>RPUSD1</t>
  </si>
  <si>
    <t>ENSG00000007376</t>
  </si>
  <si>
    <t>KIAA0100 [Source:HGNC Symbol;Acc:HGNC:28960]</t>
  </si>
  <si>
    <t>KIAA0100</t>
  </si>
  <si>
    <t>ENSG00000007202</t>
  </si>
  <si>
    <t>coiled-coil domain containing 124 [Source:HGNC Symbol;Acc:HGNC:25171]</t>
  </si>
  <si>
    <t>CCDC124</t>
  </si>
  <si>
    <t>ENSG00000007080</t>
  </si>
  <si>
    <t>VPS41 HOPS complex subunit [Source:HGNC Symbol;Acc:HGNC:12713]</t>
  </si>
  <si>
    <t>VPS41</t>
  </si>
  <si>
    <t>ENSG00000006715</t>
  </si>
  <si>
    <t>PAF1 homolog, Paf1/RNA polymerase II complex component [Source:HGNC Symbol;Acc:HGNC:25459]</t>
  </si>
  <si>
    <t>PAF1</t>
  </si>
  <si>
    <t>ENSG00000006712</t>
  </si>
  <si>
    <t>FERM, ARH/RhoGEF and pleckstrin domain protein 2 [Source:HGNC Symbol;Acc:HGNC:16460]</t>
  </si>
  <si>
    <t>FARP2</t>
  </si>
  <si>
    <t>ENSG00000006607</t>
  </si>
  <si>
    <t>zinc finger protein 263 [Source:HGNC Symbol;Acc:HGNC:13056]</t>
  </si>
  <si>
    <t>ZNF263</t>
  </si>
  <si>
    <t>ENSG00000006194</t>
  </si>
  <si>
    <t>WD repeat domain 54 [Source:HGNC Symbol;Acc:HGNC:25770]</t>
  </si>
  <si>
    <t>WDR54</t>
  </si>
  <si>
    <t>ENSG00000005448</t>
  </si>
  <si>
    <t>coatomer protein complex subunit zeta 2 [Source:HGNC Symbol;Acc:HGNC:19356]</t>
  </si>
  <si>
    <t>COPZ2</t>
  </si>
  <si>
    <t>ENSG00000005243</t>
  </si>
  <si>
    <t>signal peptide peptidase like 2B [Source:HGNC Symbol;Acc:HGNC:30627]</t>
  </si>
  <si>
    <t>SPPL2B</t>
  </si>
  <si>
    <t>ENSG00000005206</t>
  </si>
  <si>
    <t>DEAH (Asp-Glu-Ala-His) box polypeptide 33 [Source:HGNC Symbol;Acc:HGNC:16718]</t>
  </si>
  <si>
    <t>DHX33</t>
  </si>
  <si>
    <t>ENSG00000005100</t>
  </si>
  <si>
    <t>UPF1 regulator of nonsense transcripts homolog (yeast) [Source:HGNC Symbol;Acc:HGNC:9962]</t>
  </si>
  <si>
    <t>UPF1</t>
  </si>
  <si>
    <t>ENSG00000005007</t>
  </si>
  <si>
    <t>dishevelled segment polarity protein 2 [Source:HGNC Symbol;Acc:HGNC:3086]</t>
  </si>
  <si>
    <t>DVL2</t>
  </si>
  <si>
    <t>ENSG00000004975</t>
  </si>
  <si>
    <t>holocytochrome c synthase [Source:HGNC Symbol;Acc:HGNC:4837]</t>
  </si>
  <si>
    <t>HCCS</t>
  </si>
  <si>
    <t>ENSG00000004961</t>
  </si>
  <si>
    <t>mannose-6-phosphate receptor (cation dependent) [Source:HGNC Symbol;Acc:HGNC:6752]</t>
  </si>
  <si>
    <t>M6PR</t>
  </si>
  <si>
    <t>ENSG00000003056</t>
  </si>
  <si>
    <t>MAD1 mitotic arrest deficient-like 1 (yeast) [Source:HGNC Symbol;Acc:HGNC:6762]</t>
  </si>
  <si>
    <t>MAD1L1</t>
  </si>
  <si>
    <t>ENSG00000002822</t>
  </si>
  <si>
    <t>cystic fibrosis transmembrane conductance regulator [Source:HGNC Symbol;Acc:HGNC:1884]</t>
  </si>
  <si>
    <t>CFTR</t>
  </si>
  <si>
    <t>ENSG00000001626</t>
  </si>
  <si>
    <t>LAS1-like, ribosome biogenesis factor [Source:HGNC Symbol;Acc:HGNC:25726]</t>
  </si>
  <si>
    <t>LAS1L</t>
  </si>
  <si>
    <t>ENSG00000001497</t>
  </si>
  <si>
    <t>fucosidase, alpha-L- 2, plasma [Source:HGNC Symbol;Acc:HGNC:4008]</t>
  </si>
  <si>
    <t>FUCA2</t>
  </si>
  <si>
    <t>ENSG00000001036</t>
  </si>
  <si>
    <t>AXIN1</t>
    <phoneticPr fontId="2" type="noConversion"/>
  </si>
  <si>
    <t>PRKCI</t>
    <phoneticPr fontId="2" type="noConversion"/>
  </si>
  <si>
    <t>BMP4</t>
    <phoneticPr fontId="2" type="noConversion"/>
  </si>
  <si>
    <t>YWHAH</t>
    <phoneticPr fontId="2" type="noConversion"/>
  </si>
  <si>
    <t>SMAD3</t>
    <phoneticPr fontId="2" type="noConversion"/>
  </si>
  <si>
    <t>HDAC1</t>
    <phoneticPr fontId="2" type="noConversion"/>
  </si>
  <si>
    <t>NOTCH2</t>
    <phoneticPr fontId="2" type="noConversion"/>
  </si>
  <si>
    <t>NOTCH4</t>
    <phoneticPr fontId="2" type="noConversion"/>
  </si>
  <si>
    <t>gene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</si>
</sst>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11" fontId="1" fillId="0" borderId="0" xfId="1" applyNumberFormat="1">
      <alignment vertical="center"/>
    </xf>
    <xf numFmtId="16" fontId="1" fillId="0" borderId="0" xfId="1" applyNumberFormat="1">
      <alignment vertical="center"/>
    </xf>
  </cellXfs>
  <cellStyles count="2">
    <cellStyle name="常规" xfId="0" builtinId="0"/>
    <cellStyle name="常规 2" xfId="1" xr:uid="{48506083-731D-42A8-BE2C-EE090BDA1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6CA8-2C6F-4409-AA9D-A6125773CA1A}">
  <dimension ref="A1:I1890"/>
  <sheetViews>
    <sheetView topLeftCell="A1287" workbookViewId="0">
      <selection activeCell="D1302" sqref="A1:I1890"/>
    </sheetView>
  </sheetViews>
  <sheetFormatPr defaultRowHeight="14" x14ac:dyDescent="0.3"/>
  <cols>
    <col min="1" max="16384" width="8.6640625" style="1"/>
  </cols>
  <sheetData>
    <row r="1" spans="1:9" x14ac:dyDescent="0.3">
      <c r="A1" s="1" t="s">
        <v>5670</v>
      </c>
      <c r="B1" s="1" t="s">
        <v>5669</v>
      </c>
      <c r="C1" s="1" t="s">
        <v>5668</v>
      </c>
      <c r="D1" s="1" t="s">
        <v>5667</v>
      </c>
      <c r="E1" s="1" t="s">
        <v>5666</v>
      </c>
      <c r="F1" s="1" t="s">
        <v>5665</v>
      </c>
      <c r="G1" s="1" t="s">
        <v>5664</v>
      </c>
      <c r="H1" s="1" t="s">
        <v>5663</v>
      </c>
      <c r="I1" s="1" t="s">
        <v>5662</v>
      </c>
    </row>
    <row r="2" spans="1:9" x14ac:dyDescent="0.3">
      <c r="A2" s="1" t="s">
        <v>5661</v>
      </c>
      <c r="B2" s="1">
        <v>464.82905894138798</v>
      </c>
      <c r="C2" s="1">
        <v>626.74200738987895</v>
      </c>
      <c r="D2" s="1">
        <v>-0.43117</v>
      </c>
      <c r="E2" s="2">
        <v>4.5378E-6</v>
      </c>
      <c r="F2" s="2">
        <v>8.0253999999999994E-5</v>
      </c>
      <c r="G2" s="1" t="s">
        <v>5660</v>
      </c>
      <c r="H2" s="1" t="s">
        <v>11</v>
      </c>
      <c r="I2" s="1" t="s">
        <v>5659</v>
      </c>
    </row>
    <row r="3" spans="1:9" x14ac:dyDescent="0.3">
      <c r="A3" s="1" t="s">
        <v>5658</v>
      </c>
      <c r="B3" s="1">
        <v>2282.4883987830799</v>
      </c>
      <c r="C3" s="1">
        <v>2933.1273445731799</v>
      </c>
      <c r="D3" s="1">
        <v>-0.36182999999999998</v>
      </c>
      <c r="E3" s="2">
        <v>2.9091000000000002E-12</v>
      </c>
      <c r="F3" s="2">
        <v>1.2528000000000001E-10</v>
      </c>
      <c r="G3" s="1" t="s">
        <v>5657</v>
      </c>
      <c r="H3" s="1" t="s">
        <v>11</v>
      </c>
      <c r="I3" s="1" t="s">
        <v>5656</v>
      </c>
    </row>
    <row r="4" spans="1:9" x14ac:dyDescent="0.3">
      <c r="A4" s="1" t="s">
        <v>5655</v>
      </c>
      <c r="B4" s="1">
        <v>344.326397134861</v>
      </c>
      <c r="C4" s="1">
        <v>451.54981983420498</v>
      </c>
      <c r="D4" s="1">
        <v>-0.39111000000000001</v>
      </c>
      <c r="E4" s="1">
        <v>2.7242999999999999E-4</v>
      </c>
      <c r="F4" s="1">
        <v>3.2539000000000001E-3</v>
      </c>
      <c r="G4" s="1" t="s">
        <v>5654</v>
      </c>
      <c r="H4" s="1" t="s">
        <v>11</v>
      </c>
      <c r="I4" s="1" t="s">
        <v>5653</v>
      </c>
    </row>
    <row r="5" spans="1:9" x14ac:dyDescent="0.3">
      <c r="A5" s="1" t="s">
        <v>5652</v>
      </c>
      <c r="B5" s="1">
        <v>711.97420388696696</v>
      </c>
      <c r="C5" s="1">
        <v>898.71520458663394</v>
      </c>
      <c r="D5" s="1">
        <v>-0.33604000000000001</v>
      </c>
      <c r="E5" s="1">
        <v>2.3429000000000001E-4</v>
      </c>
      <c r="F5" s="1">
        <v>2.8392999999999999E-3</v>
      </c>
      <c r="G5" s="1" t="s">
        <v>5651</v>
      </c>
      <c r="H5" s="1" t="s">
        <v>11</v>
      </c>
      <c r="I5" s="1" t="s">
        <v>5650</v>
      </c>
    </row>
    <row r="6" spans="1:9" x14ac:dyDescent="0.3">
      <c r="A6" s="1" t="s">
        <v>5649</v>
      </c>
      <c r="B6" s="1">
        <v>803.86517957846604</v>
      </c>
      <c r="C6" s="1">
        <v>972.321033934664</v>
      </c>
      <c r="D6" s="1">
        <v>-0.27448</v>
      </c>
      <c r="E6" s="1">
        <v>3.2075000000000002E-4</v>
      </c>
      <c r="F6" s="1">
        <v>3.7469000000000001E-3</v>
      </c>
      <c r="G6" s="1" t="s">
        <v>5648</v>
      </c>
      <c r="H6" s="1" t="s">
        <v>11</v>
      </c>
      <c r="I6" s="1" t="s">
        <v>5647</v>
      </c>
    </row>
    <row r="7" spans="1:9" x14ac:dyDescent="0.3">
      <c r="A7" s="1" t="s">
        <v>5646</v>
      </c>
      <c r="B7" s="1">
        <v>1548.6566574989899</v>
      </c>
      <c r="C7" s="1">
        <v>1744.1542673172801</v>
      </c>
      <c r="D7" s="1">
        <v>-0.17151</v>
      </c>
      <c r="E7" s="1">
        <v>4.4983999999999996E-3</v>
      </c>
      <c r="F7" s="1">
        <v>3.7268000000000003E-2</v>
      </c>
      <c r="G7" s="1" t="s">
        <v>5645</v>
      </c>
      <c r="H7" s="1" t="s">
        <v>11</v>
      </c>
      <c r="I7" s="1" t="s">
        <v>5644</v>
      </c>
    </row>
    <row r="8" spans="1:9" x14ac:dyDescent="0.3">
      <c r="A8" s="1" t="s">
        <v>5643</v>
      </c>
      <c r="B8" s="1">
        <v>997.95609867326505</v>
      </c>
      <c r="C8" s="1">
        <v>1223.9487383304099</v>
      </c>
      <c r="D8" s="1">
        <v>-0.29448999999999997</v>
      </c>
      <c r="E8" s="2">
        <v>2.4216E-5</v>
      </c>
      <c r="F8" s="1">
        <v>3.7103E-4</v>
      </c>
      <c r="G8" s="1" t="s">
        <v>5642</v>
      </c>
      <c r="H8" s="1" t="s">
        <v>11</v>
      </c>
      <c r="I8" s="1" t="s">
        <v>5641</v>
      </c>
    </row>
    <row r="9" spans="1:9" x14ac:dyDescent="0.3">
      <c r="A9" s="1" t="s">
        <v>5640</v>
      </c>
      <c r="B9" s="1">
        <v>410.71571255271698</v>
      </c>
      <c r="C9" s="1">
        <v>519.91598572926205</v>
      </c>
      <c r="D9" s="1">
        <v>-0.34014</v>
      </c>
      <c r="E9" s="1">
        <v>7.3039000000000003E-4</v>
      </c>
      <c r="F9" s="1">
        <v>7.7540999999999999E-3</v>
      </c>
      <c r="G9" s="1" t="s">
        <v>5639</v>
      </c>
      <c r="H9" s="1" t="s">
        <v>11</v>
      </c>
      <c r="I9" s="1" t="s">
        <v>5638</v>
      </c>
    </row>
    <row r="10" spans="1:9" x14ac:dyDescent="0.3">
      <c r="A10" s="1" t="s">
        <v>5637</v>
      </c>
      <c r="B10" s="1">
        <v>514.63289269028098</v>
      </c>
      <c r="C10" s="1">
        <v>624.48167084285205</v>
      </c>
      <c r="D10" s="1">
        <v>-0.27911999999999998</v>
      </c>
      <c r="E10" s="1">
        <v>2.2131999999999998E-3</v>
      </c>
      <c r="F10" s="1">
        <v>2.0406000000000001E-2</v>
      </c>
      <c r="G10" s="1" t="s">
        <v>5636</v>
      </c>
      <c r="H10" s="1" t="s">
        <v>11</v>
      </c>
      <c r="I10" s="1" t="s">
        <v>5635</v>
      </c>
    </row>
    <row r="11" spans="1:9" x14ac:dyDescent="0.3">
      <c r="A11" s="1" t="s">
        <v>5634</v>
      </c>
      <c r="B11" s="1">
        <v>126.965130800686</v>
      </c>
      <c r="C11" s="1">
        <v>176.886838989111</v>
      </c>
      <c r="D11" s="1">
        <v>-0.47838999999999998</v>
      </c>
      <c r="E11" s="1">
        <v>4.5713000000000004E-3</v>
      </c>
      <c r="F11" s="1">
        <v>3.7776999999999998E-2</v>
      </c>
      <c r="G11" s="1" t="s">
        <v>5633</v>
      </c>
      <c r="H11" s="1" t="s">
        <v>11</v>
      </c>
      <c r="I11" s="1" t="s">
        <v>5632</v>
      </c>
    </row>
    <row r="12" spans="1:9" x14ac:dyDescent="0.3">
      <c r="A12" s="1" t="s">
        <v>5631</v>
      </c>
      <c r="B12" s="1">
        <v>612.73477282731005</v>
      </c>
      <c r="C12" s="1">
        <v>730.56802905049597</v>
      </c>
      <c r="D12" s="1">
        <v>-0.25375999999999999</v>
      </c>
      <c r="E12" s="1">
        <v>2.9458000000000002E-3</v>
      </c>
      <c r="F12" s="1">
        <v>2.6041000000000002E-2</v>
      </c>
      <c r="G12" s="1" t="s">
        <v>5630</v>
      </c>
      <c r="H12" s="1" t="s">
        <v>11</v>
      </c>
      <c r="I12" s="1" t="s">
        <v>5629</v>
      </c>
    </row>
    <row r="13" spans="1:9" x14ac:dyDescent="0.3">
      <c r="A13" s="1" t="s">
        <v>5628</v>
      </c>
      <c r="B13" s="1">
        <v>748.36451768404697</v>
      </c>
      <c r="C13" s="1">
        <v>1146.6129810995999</v>
      </c>
      <c r="D13" s="1">
        <v>-0.61556999999999995</v>
      </c>
      <c r="E13" s="2">
        <v>8.8910000000000003E-15</v>
      </c>
      <c r="F13" s="2">
        <v>5.0086000000000005E-13</v>
      </c>
      <c r="G13" s="1" t="s">
        <v>5627</v>
      </c>
      <c r="H13" s="1" t="s">
        <v>11</v>
      </c>
      <c r="I13" s="1" t="s">
        <v>5626</v>
      </c>
    </row>
    <row r="14" spans="1:9" x14ac:dyDescent="0.3">
      <c r="A14" s="1" t="s">
        <v>5625</v>
      </c>
      <c r="B14" s="1">
        <v>241.15663707630199</v>
      </c>
      <c r="C14" s="1">
        <v>333.27854576331799</v>
      </c>
      <c r="D14" s="1">
        <v>-0.46676000000000001</v>
      </c>
      <c r="E14" s="1">
        <v>1.7647E-4</v>
      </c>
      <c r="F14" s="1">
        <v>2.1957000000000001E-3</v>
      </c>
      <c r="G14" s="1" t="s">
        <v>5624</v>
      </c>
      <c r="H14" s="1" t="s">
        <v>11</v>
      </c>
      <c r="I14" s="1" t="s">
        <v>5623</v>
      </c>
    </row>
    <row r="15" spans="1:9" x14ac:dyDescent="0.3">
      <c r="A15" s="1" t="s">
        <v>5622</v>
      </c>
      <c r="B15" s="1">
        <v>130.19362849707801</v>
      </c>
      <c r="C15" s="1">
        <v>209.187319770578</v>
      </c>
      <c r="D15" s="1">
        <v>-0.68413999999999997</v>
      </c>
      <c r="E15" s="2">
        <v>2.3591000000000002E-5</v>
      </c>
      <c r="F15" s="1">
        <v>3.6256E-4</v>
      </c>
      <c r="G15" s="1" t="s">
        <v>5621</v>
      </c>
      <c r="H15" s="1" t="s">
        <v>11</v>
      </c>
      <c r="I15" s="1" t="s">
        <v>5620</v>
      </c>
    </row>
    <row r="16" spans="1:9" x14ac:dyDescent="0.3">
      <c r="A16" s="1" t="s">
        <v>5619</v>
      </c>
      <c r="B16" s="1">
        <v>1270.06513322148</v>
      </c>
      <c r="C16" s="1">
        <v>1581.4024643867799</v>
      </c>
      <c r="D16" s="1">
        <v>-0.31630000000000003</v>
      </c>
      <c r="E16" s="2">
        <v>5.2575999999999996E-7</v>
      </c>
      <c r="F16" s="2">
        <v>1.0995000000000001E-5</v>
      </c>
      <c r="G16" s="1" t="s">
        <v>5618</v>
      </c>
      <c r="H16" s="1" t="s">
        <v>11</v>
      </c>
      <c r="I16" s="1" t="s">
        <v>5617</v>
      </c>
    </row>
    <row r="17" spans="1:9" x14ac:dyDescent="0.3">
      <c r="A17" s="1" t="s">
        <v>5616</v>
      </c>
      <c r="B17" s="1">
        <v>416.65863164549802</v>
      </c>
      <c r="C17" s="1">
        <v>706.94759634717605</v>
      </c>
      <c r="D17" s="1">
        <v>-0.76273999999999997</v>
      </c>
      <c r="E17" s="2">
        <v>1.5252000000000001E-16</v>
      </c>
      <c r="F17" s="2">
        <v>1.0055999999999999E-14</v>
      </c>
      <c r="G17" s="1" t="s">
        <v>5615</v>
      </c>
      <c r="H17" s="1" t="s">
        <v>11</v>
      </c>
      <c r="I17" s="1" t="s">
        <v>5614</v>
      </c>
    </row>
    <row r="18" spans="1:9" x14ac:dyDescent="0.3">
      <c r="A18" s="1" t="s">
        <v>5613</v>
      </c>
      <c r="B18" s="1">
        <v>884.02163054765094</v>
      </c>
      <c r="C18" s="1">
        <v>1192.3125003181401</v>
      </c>
      <c r="D18" s="1">
        <v>-0.43160999999999999</v>
      </c>
      <c r="E18" s="2">
        <v>1.2501999999999999E-7</v>
      </c>
      <c r="F18" s="2">
        <v>2.9266999999999999E-6</v>
      </c>
      <c r="G18" s="1" t="s">
        <v>5612</v>
      </c>
      <c r="H18" s="1" t="s">
        <v>11</v>
      </c>
      <c r="I18" s="1" t="s">
        <v>5611</v>
      </c>
    </row>
    <row r="19" spans="1:9" x14ac:dyDescent="0.3">
      <c r="A19" s="1" t="s">
        <v>5610</v>
      </c>
      <c r="B19" s="1">
        <v>43.831746683736498</v>
      </c>
      <c r="C19" s="1">
        <v>87.596093777837098</v>
      </c>
      <c r="D19" s="1">
        <v>-0.99888999999999994</v>
      </c>
      <c r="E19" s="1">
        <v>2.7837000000000001E-4</v>
      </c>
      <c r="F19" s="1">
        <v>3.3154999999999999E-3</v>
      </c>
      <c r="G19" s="1" t="s">
        <v>5609</v>
      </c>
      <c r="H19" s="1" t="s">
        <v>11</v>
      </c>
      <c r="I19" s="1" t="s">
        <v>5608</v>
      </c>
    </row>
    <row r="20" spans="1:9" x14ac:dyDescent="0.3">
      <c r="A20" s="1" t="s">
        <v>5607</v>
      </c>
      <c r="B20" s="1">
        <v>221.63433743469699</v>
      </c>
      <c r="C20" s="1">
        <v>357.344230876908</v>
      </c>
      <c r="D20" s="1">
        <v>-0.68913000000000002</v>
      </c>
      <c r="E20" s="2">
        <v>3.5394E-7</v>
      </c>
      <c r="F20" s="2">
        <v>7.6487000000000001E-6</v>
      </c>
      <c r="G20" s="1" t="s">
        <v>5606</v>
      </c>
      <c r="H20" s="1" t="s">
        <v>11</v>
      </c>
      <c r="I20" s="1" t="s">
        <v>5605</v>
      </c>
    </row>
    <row r="21" spans="1:9" x14ac:dyDescent="0.3">
      <c r="A21" s="1" t="s">
        <v>5604</v>
      </c>
      <c r="B21" s="1">
        <v>301.67959011575499</v>
      </c>
      <c r="C21" s="1">
        <v>565.03641843258197</v>
      </c>
      <c r="D21" s="1">
        <v>-0.90532999999999997</v>
      </c>
      <c r="E21" s="2">
        <v>6.6426000000000004E-18</v>
      </c>
      <c r="F21" s="2">
        <v>4.747E-16</v>
      </c>
      <c r="G21" s="1" t="s">
        <v>5603</v>
      </c>
      <c r="H21" s="1" t="s">
        <v>11</v>
      </c>
      <c r="I21" s="1" t="s">
        <v>5602</v>
      </c>
    </row>
    <row r="22" spans="1:9" x14ac:dyDescent="0.3">
      <c r="A22" s="1" t="s">
        <v>5601</v>
      </c>
      <c r="B22" s="1">
        <v>225.44072097721701</v>
      </c>
      <c r="C22" s="1">
        <v>294.01820921629098</v>
      </c>
      <c r="D22" s="1">
        <v>-0.38316</v>
      </c>
      <c r="E22" s="1">
        <v>3.4220000000000001E-3</v>
      </c>
      <c r="F22" s="1">
        <v>2.9499000000000001E-2</v>
      </c>
      <c r="G22" s="1" t="s">
        <v>5600</v>
      </c>
      <c r="H22" s="1" t="s">
        <v>11</v>
      </c>
      <c r="I22" s="1" t="s">
        <v>5599</v>
      </c>
    </row>
    <row r="23" spans="1:9" x14ac:dyDescent="0.3">
      <c r="A23" s="1" t="s">
        <v>5598</v>
      </c>
      <c r="B23" s="1">
        <v>894.69883469758099</v>
      </c>
      <c r="C23" s="1">
        <v>1069.5813704816901</v>
      </c>
      <c r="D23" s="1">
        <v>-0.25757000000000002</v>
      </c>
      <c r="E23" s="1">
        <v>3.5307999999999997E-4</v>
      </c>
      <c r="F23" s="1">
        <v>4.0753999999999999E-3</v>
      </c>
      <c r="G23" s="1" t="s">
        <v>5597</v>
      </c>
      <c r="H23" s="1" t="s">
        <v>11</v>
      </c>
      <c r="I23" s="1" t="s">
        <v>5596</v>
      </c>
    </row>
    <row r="24" spans="1:9" x14ac:dyDescent="0.3">
      <c r="A24" s="1" t="s">
        <v>5595</v>
      </c>
      <c r="B24" s="1">
        <v>1175.19175078084</v>
      </c>
      <c r="C24" s="1">
        <v>1461.1311903159001</v>
      </c>
      <c r="D24" s="1">
        <v>-0.31419000000000002</v>
      </c>
      <c r="E24" s="2">
        <v>1.3298E-6</v>
      </c>
      <c r="F24" s="2">
        <v>2.5884000000000002E-5</v>
      </c>
      <c r="G24" s="1" t="s">
        <v>5594</v>
      </c>
      <c r="H24" s="1" t="s">
        <v>11</v>
      </c>
      <c r="I24" s="1" t="s">
        <v>5593</v>
      </c>
    </row>
    <row r="25" spans="1:9" x14ac:dyDescent="0.3">
      <c r="A25" s="1" t="s">
        <v>5592</v>
      </c>
      <c r="B25" s="1">
        <v>345.10845878761398</v>
      </c>
      <c r="C25" s="1">
        <v>440.27974771698501</v>
      </c>
      <c r="D25" s="1">
        <v>-0.35137000000000002</v>
      </c>
      <c r="E25" s="1">
        <v>1.1274E-3</v>
      </c>
      <c r="F25" s="1">
        <v>1.1346E-2</v>
      </c>
      <c r="G25" s="1" t="s">
        <v>5591</v>
      </c>
      <c r="H25" s="1" t="s">
        <v>11</v>
      </c>
      <c r="I25" s="1" t="s">
        <v>5590</v>
      </c>
    </row>
    <row r="26" spans="1:9" x14ac:dyDescent="0.3">
      <c r="A26" s="1" t="s">
        <v>5589</v>
      </c>
      <c r="B26" s="1">
        <v>890.78852643381504</v>
      </c>
      <c r="C26" s="1">
        <v>1207.2431493731201</v>
      </c>
      <c r="D26" s="1">
        <v>-0.43856000000000001</v>
      </c>
      <c r="E26" s="2">
        <v>7.6877000000000002E-10</v>
      </c>
      <c r="F26" s="2">
        <v>2.4634000000000001E-8</v>
      </c>
      <c r="G26" s="1" t="s">
        <v>5588</v>
      </c>
      <c r="H26" s="1" t="s">
        <v>11</v>
      </c>
      <c r="I26" s="1" t="s">
        <v>5587</v>
      </c>
    </row>
    <row r="27" spans="1:9" x14ac:dyDescent="0.3">
      <c r="A27" s="1" t="s">
        <v>5586</v>
      </c>
      <c r="B27" s="1">
        <v>1032.65107014158</v>
      </c>
      <c r="C27" s="1">
        <v>1403.2808297298</v>
      </c>
      <c r="D27" s="1">
        <v>-0.44245000000000001</v>
      </c>
      <c r="E27" s="2">
        <v>4.9078000000000002E-11</v>
      </c>
      <c r="F27" s="2">
        <v>1.835E-9</v>
      </c>
      <c r="G27" s="1" t="s">
        <v>5585</v>
      </c>
      <c r="H27" s="1" t="s">
        <v>11</v>
      </c>
      <c r="I27" s="1" t="s">
        <v>5584</v>
      </c>
    </row>
    <row r="28" spans="1:9" x14ac:dyDescent="0.3">
      <c r="A28" s="1" t="s">
        <v>5583</v>
      </c>
      <c r="B28" s="1">
        <v>400.79687568453801</v>
      </c>
      <c r="C28" s="1">
        <v>489.88557706501501</v>
      </c>
      <c r="D28" s="1">
        <v>-0.28956999999999999</v>
      </c>
      <c r="E28" s="1">
        <v>4.6977E-3</v>
      </c>
      <c r="F28" s="1">
        <v>3.8650999999999998E-2</v>
      </c>
      <c r="G28" s="1" t="s">
        <v>5582</v>
      </c>
      <c r="H28" s="1" t="s">
        <v>11</v>
      </c>
      <c r="I28" s="1" t="s">
        <v>5581</v>
      </c>
    </row>
    <row r="29" spans="1:9" x14ac:dyDescent="0.3">
      <c r="A29" s="1" t="s">
        <v>5580</v>
      </c>
      <c r="B29" s="1">
        <v>997.90323632988895</v>
      </c>
      <c r="C29" s="1">
        <v>1246.2990989165201</v>
      </c>
      <c r="D29" s="1">
        <v>-0.32068000000000002</v>
      </c>
      <c r="E29" s="2">
        <v>3.8979999999999998E-6</v>
      </c>
      <c r="F29" s="2">
        <v>6.9723999999999999E-5</v>
      </c>
      <c r="G29" s="1" t="s">
        <v>5579</v>
      </c>
      <c r="H29" s="1" t="s">
        <v>11</v>
      </c>
      <c r="I29" s="1" t="s">
        <v>5578</v>
      </c>
    </row>
    <row r="30" spans="1:9" x14ac:dyDescent="0.3">
      <c r="A30" s="1" t="s">
        <v>5577</v>
      </c>
      <c r="B30" s="1">
        <v>67.271628155989106</v>
      </c>
      <c r="C30" s="1">
        <v>115.41117791459401</v>
      </c>
      <c r="D30" s="1">
        <v>-0.77871000000000001</v>
      </c>
      <c r="E30" s="1">
        <v>3.8788000000000001E-4</v>
      </c>
      <c r="F30" s="1">
        <v>4.4304000000000001E-3</v>
      </c>
      <c r="G30" s="1" t="s">
        <v>5576</v>
      </c>
      <c r="H30" s="1" t="s">
        <v>11</v>
      </c>
      <c r="I30" s="1" t="s">
        <v>5575</v>
      </c>
    </row>
    <row r="31" spans="1:9" x14ac:dyDescent="0.3">
      <c r="A31" s="1" t="s">
        <v>5574</v>
      </c>
      <c r="B31" s="1">
        <v>448.71573843179902</v>
      </c>
      <c r="C31" s="1">
        <v>546.46099774879895</v>
      </c>
      <c r="D31" s="1">
        <v>-0.28432000000000002</v>
      </c>
      <c r="E31" s="1">
        <v>3.4735E-3</v>
      </c>
      <c r="F31" s="1">
        <v>2.9843999999999999E-2</v>
      </c>
      <c r="G31" s="1" t="s">
        <v>5573</v>
      </c>
      <c r="H31" s="1" t="s">
        <v>11</v>
      </c>
      <c r="I31" s="1" t="s">
        <v>5572</v>
      </c>
    </row>
    <row r="32" spans="1:9" x14ac:dyDescent="0.3">
      <c r="A32" s="1" t="s">
        <v>5571</v>
      </c>
      <c r="B32" s="1">
        <v>768.86578121815</v>
      </c>
      <c r="C32" s="1">
        <v>950.11057719227097</v>
      </c>
      <c r="D32" s="1">
        <v>-0.30536000000000002</v>
      </c>
      <c r="E32" s="2">
        <v>6.7928000000000004E-5</v>
      </c>
      <c r="F32" s="1">
        <v>9.4019999999999998E-4</v>
      </c>
      <c r="G32" s="1" t="s">
        <v>5570</v>
      </c>
      <c r="H32" s="1" t="s">
        <v>11</v>
      </c>
      <c r="I32" s="1" t="s">
        <v>5569</v>
      </c>
    </row>
    <row r="33" spans="1:9" x14ac:dyDescent="0.3">
      <c r="A33" s="1" t="s">
        <v>5568</v>
      </c>
      <c r="B33" s="1">
        <v>528.74277034322904</v>
      </c>
      <c r="C33" s="1">
        <v>730.66292087466604</v>
      </c>
      <c r="D33" s="1">
        <v>-0.46664</v>
      </c>
      <c r="E33" s="2">
        <v>9.2523000000000001E-8</v>
      </c>
      <c r="F33" s="2">
        <v>2.2145999999999999E-6</v>
      </c>
      <c r="G33" s="1" t="s">
        <v>5567</v>
      </c>
      <c r="H33" s="1" t="s">
        <v>11</v>
      </c>
      <c r="I33" s="1" t="s">
        <v>5566</v>
      </c>
    </row>
    <row r="34" spans="1:9" x14ac:dyDescent="0.3">
      <c r="A34" s="1" t="s">
        <v>5565</v>
      </c>
      <c r="B34" s="1">
        <v>498.30444917131899</v>
      </c>
      <c r="C34" s="1">
        <v>659.27728383922295</v>
      </c>
      <c r="D34" s="1">
        <v>-0.40386</v>
      </c>
      <c r="E34" s="2">
        <v>1.0468E-5</v>
      </c>
      <c r="F34" s="1">
        <v>1.7187999999999999E-4</v>
      </c>
      <c r="G34" s="1" t="s">
        <v>5564</v>
      </c>
      <c r="H34" s="1" t="s">
        <v>11</v>
      </c>
      <c r="I34" s="1" t="s">
        <v>5563</v>
      </c>
    </row>
    <row r="35" spans="1:9" x14ac:dyDescent="0.3">
      <c r="A35" s="1" t="s">
        <v>5562</v>
      </c>
      <c r="B35" s="1">
        <v>885.14276066615798</v>
      </c>
      <c r="C35" s="1">
        <v>1066.69206761482</v>
      </c>
      <c r="D35" s="1">
        <v>-0.26916000000000001</v>
      </c>
      <c r="E35" s="1">
        <v>2.6648999999999998E-4</v>
      </c>
      <c r="F35" s="1">
        <v>3.1906E-3</v>
      </c>
      <c r="G35" s="1" t="s">
        <v>5561</v>
      </c>
      <c r="H35" s="1" t="s">
        <v>11</v>
      </c>
      <c r="I35" s="1" t="s">
        <v>5560</v>
      </c>
    </row>
    <row r="36" spans="1:9" x14ac:dyDescent="0.3">
      <c r="A36" s="1" t="s">
        <v>5559</v>
      </c>
      <c r="B36" s="1">
        <v>8.0739810416686399</v>
      </c>
      <c r="C36" s="1">
        <v>30.535276449343399</v>
      </c>
      <c r="D36" s="1">
        <v>-1.9191</v>
      </c>
      <c r="E36" s="1">
        <v>1.6346000000000001E-4</v>
      </c>
      <c r="F36" s="1">
        <v>2.0466999999999998E-3</v>
      </c>
      <c r="G36" s="1" t="s">
        <v>5558</v>
      </c>
      <c r="H36" s="1" t="s">
        <v>11</v>
      </c>
      <c r="I36" s="1" t="s">
        <v>5557</v>
      </c>
    </row>
    <row r="37" spans="1:9" x14ac:dyDescent="0.3">
      <c r="A37" s="1" t="s">
        <v>5556</v>
      </c>
      <c r="B37" s="1">
        <v>459.16507240410198</v>
      </c>
      <c r="C37" s="1">
        <v>646.29675497960898</v>
      </c>
      <c r="D37" s="1">
        <v>-0.49318000000000001</v>
      </c>
      <c r="E37" s="2">
        <v>2.7467999999999999E-5</v>
      </c>
      <c r="F37" s="1">
        <v>4.1657E-4</v>
      </c>
      <c r="G37" s="1" t="s">
        <v>5555</v>
      </c>
      <c r="H37" s="1" t="s">
        <v>11</v>
      </c>
      <c r="I37" s="1" t="s">
        <v>5554</v>
      </c>
    </row>
    <row r="38" spans="1:9" x14ac:dyDescent="0.3">
      <c r="A38" s="1" t="s">
        <v>5553</v>
      </c>
      <c r="B38" s="1">
        <v>137.66055572024399</v>
      </c>
      <c r="C38" s="1">
        <v>189.562019282161</v>
      </c>
      <c r="D38" s="1">
        <v>-0.46155000000000002</v>
      </c>
      <c r="E38" s="1">
        <v>4.8945999999999998E-3</v>
      </c>
      <c r="F38" s="1">
        <v>4.0016999999999997E-2</v>
      </c>
      <c r="G38" s="1" t="s">
        <v>5552</v>
      </c>
      <c r="H38" s="1" t="s">
        <v>11</v>
      </c>
      <c r="I38" s="1" t="s">
        <v>5551</v>
      </c>
    </row>
    <row r="39" spans="1:9" x14ac:dyDescent="0.3">
      <c r="A39" s="1" t="s">
        <v>5550</v>
      </c>
      <c r="B39" s="1">
        <v>527.42473798497804</v>
      </c>
      <c r="C39" s="1">
        <v>681.997476151809</v>
      </c>
      <c r="D39" s="1">
        <v>-0.37080000000000002</v>
      </c>
      <c r="E39" s="2">
        <v>6.0547999999999997E-5</v>
      </c>
      <c r="F39" s="1">
        <v>8.4902999999999997E-4</v>
      </c>
      <c r="G39" s="1" t="s">
        <v>5549</v>
      </c>
      <c r="H39" s="1" t="s">
        <v>11</v>
      </c>
      <c r="I39" s="1" t="s">
        <v>5548</v>
      </c>
    </row>
    <row r="40" spans="1:9" x14ac:dyDescent="0.3">
      <c r="A40" s="1" t="s">
        <v>5547</v>
      </c>
      <c r="B40" s="1">
        <v>1027.5777166186699</v>
      </c>
      <c r="C40" s="1">
        <v>1348.8003008701801</v>
      </c>
      <c r="D40" s="1">
        <v>-0.39243</v>
      </c>
      <c r="E40" s="2">
        <v>7.6631999999999998E-9</v>
      </c>
      <c r="F40" s="2">
        <v>2.1402000000000001E-7</v>
      </c>
      <c r="G40" s="1" t="s">
        <v>5546</v>
      </c>
      <c r="H40" s="1" t="s">
        <v>11</v>
      </c>
      <c r="I40" s="1" t="s">
        <v>5545</v>
      </c>
    </row>
    <row r="41" spans="1:9" x14ac:dyDescent="0.3">
      <c r="A41" s="1" t="s">
        <v>5544</v>
      </c>
      <c r="B41" s="1">
        <v>151.473280048069</v>
      </c>
      <c r="C41" s="1">
        <v>228.637439965944</v>
      </c>
      <c r="D41" s="1">
        <v>-0.59399999999999997</v>
      </c>
      <c r="E41" s="2">
        <v>9.8912000000000004E-5</v>
      </c>
      <c r="F41" s="1">
        <v>1.3175999999999999E-3</v>
      </c>
      <c r="G41" s="1" t="s">
        <v>5543</v>
      </c>
      <c r="H41" s="1" t="s">
        <v>11</v>
      </c>
      <c r="I41" s="1" t="s">
        <v>5542</v>
      </c>
    </row>
    <row r="42" spans="1:9" x14ac:dyDescent="0.3">
      <c r="A42" s="1" t="s">
        <v>5541</v>
      </c>
      <c r="B42" s="1">
        <v>4119.9854123611203</v>
      </c>
      <c r="C42" s="1">
        <v>5317.8703140350199</v>
      </c>
      <c r="D42" s="1">
        <v>-0.36820999999999998</v>
      </c>
      <c r="E42" s="2">
        <v>4.9873999999999995E-13</v>
      </c>
      <c r="F42" s="2">
        <v>2.3294999999999999E-11</v>
      </c>
      <c r="G42" s="1" t="s">
        <v>5540</v>
      </c>
      <c r="H42" s="1" t="s">
        <v>11</v>
      </c>
      <c r="I42" s="1" t="s">
        <v>5539</v>
      </c>
    </row>
    <row r="43" spans="1:9" x14ac:dyDescent="0.3">
      <c r="A43" s="1" t="s">
        <v>5538</v>
      </c>
      <c r="B43" s="1">
        <v>167.62124213140601</v>
      </c>
      <c r="C43" s="1">
        <v>296.28828133351101</v>
      </c>
      <c r="D43" s="1">
        <v>-0.82179999999999997</v>
      </c>
      <c r="E43" s="2">
        <v>4.1616999999999998E-9</v>
      </c>
      <c r="F43" s="2">
        <v>1.2099E-7</v>
      </c>
      <c r="G43" s="1" t="s">
        <v>5537</v>
      </c>
      <c r="H43" s="1" t="s">
        <v>11</v>
      </c>
      <c r="I43" s="1" t="s">
        <v>5536</v>
      </c>
    </row>
    <row r="44" spans="1:9" x14ac:dyDescent="0.3">
      <c r="A44" s="1" t="s">
        <v>5535</v>
      </c>
      <c r="B44" s="1">
        <v>326.70728926451602</v>
      </c>
      <c r="C44" s="1">
        <v>493.06075735806502</v>
      </c>
      <c r="D44" s="1">
        <v>-0.59377000000000002</v>
      </c>
      <c r="E44" s="2">
        <v>9.6958E-8</v>
      </c>
      <c r="F44" s="2">
        <v>2.3041999999999999E-6</v>
      </c>
      <c r="G44" s="1" t="s">
        <v>5534</v>
      </c>
      <c r="H44" s="1" t="s">
        <v>11</v>
      </c>
      <c r="I44" s="1" t="s">
        <v>5533</v>
      </c>
    </row>
    <row r="45" spans="1:9" x14ac:dyDescent="0.3">
      <c r="A45" s="1" t="s">
        <v>5532</v>
      </c>
      <c r="B45" s="1">
        <v>603.99540202238802</v>
      </c>
      <c r="C45" s="1">
        <v>733.52788481605603</v>
      </c>
      <c r="D45" s="1">
        <v>-0.28031</v>
      </c>
      <c r="E45" s="1">
        <v>9.999099999999999E-4</v>
      </c>
      <c r="F45" s="1">
        <v>1.0240000000000001E-2</v>
      </c>
      <c r="G45" s="1" t="s">
        <v>5531</v>
      </c>
      <c r="H45" s="1" t="s">
        <v>11</v>
      </c>
      <c r="I45" s="1" t="s">
        <v>5530</v>
      </c>
    </row>
    <row r="46" spans="1:9" x14ac:dyDescent="0.3">
      <c r="A46" s="1" t="s">
        <v>5529</v>
      </c>
      <c r="B46" s="1">
        <v>277.10763132224901</v>
      </c>
      <c r="C46" s="1">
        <v>359.80895442756503</v>
      </c>
      <c r="D46" s="1">
        <v>-0.37678</v>
      </c>
      <c r="E46" s="1">
        <v>1.7021E-3</v>
      </c>
      <c r="F46" s="1">
        <v>1.6299000000000001E-2</v>
      </c>
      <c r="G46" s="1" t="s">
        <v>5528</v>
      </c>
      <c r="H46" s="1" t="s">
        <v>11</v>
      </c>
      <c r="I46" s="1" t="s">
        <v>5527</v>
      </c>
    </row>
    <row r="47" spans="1:9" x14ac:dyDescent="0.3">
      <c r="A47" s="1" t="s">
        <v>5526</v>
      </c>
      <c r="B47" s="1">
        <v>274.57916496285702</v>
      </c>
      <c r="C47" s="1">
        <v>349.58876211497801</v>
      </c>
      <c r="D47" s="1">
        <v>-0.34844000000000003</v>
      </c>
      <c r="E47" s="1">
        <v>3.5333999999999999E-3</v>
      </c>
      <c r="F47" s="1">
        <v>3.0266000000000001E-2</v>
      </c>
      <c r="G47" s="1" t="s">
        <v>5525</v>
      </c>
      <c r="H47" s="1" t="s">
        <v>11</v>
      </c>
      <c r="I47" s="1" t="s">
        <v>5524</v>
      </c>
    </row>
    <row r="48" spans="1:9" x14ac:dyDescent="0.3">
      <c r="A48" s="1" t="s">
        <v>5523</v>
      </c>
      <c r="B48" s="1">
        <v>325.58615914600898</v>
      </c>
      <c r="C48" s="1">
        <v>536.15078139713899</v>
      </c>
      <c r="D48" s="1">
        <v>-0.71960000000000002</v>
      </c>
      <c r="E48" s="2">
        <v>4.9746999999999998E-12</v>
      </c>
      <c r="F48" s="2">
        <v>2.0967999999999999E-10</v>
      </c>
      <c r="G48" s="1" t="s">
        <v>5522</v>
      </c>
      <c r="H48" s="1" t="s">
        <v>11</v>
      </c>
      <c r="I48" s="1" t="s">
        <v>5521</v>
      </c>
    </row>
    <row r="49" spans="1:9" x14ac:dyDescent="0.3">
      <c r="A49" s="1" t="s">
        <v>5520</v>
      </c>
      <c r="B49" s="1">
        <v>53.721415579540199</v>
      </c>
      <c r="C49" s="1">
        <v>111.50120195366701</v>
      </c>
      <c r="D49" s="1">
        <v>-1.0535000000000001</v>
      </c>
      <c r="E49" s="2">
        <v>5.7786E-6</v>
      </c>
      <c r="F49" s="1">
        <v>1.0064E-4</v>
      </c>
      <c r="G49" s="1" t="s">
        <v>5519</v>
      </c>
      <c r="H49" s="1" t="s">
        <v>11</v>
      </c>
      <c r="I49" s="1" t="s">
        <v>5518</v>
      </c>
    </row>
    <row r="50" spans="1:9" x14ac:dyDescent="0.3">
      <c r="A50" s="1" t="s">
        <v>5517</v>
      </c>
      <c r="B50" s="1">
        <v>1465.28265603616</v>
      </c>
      <c r="C50" s="1">
        <v>1649.2236182623001</v>
      </c>
      <c r="D50" s="1">
        <v>-0.17061000000000001</v>
      </c>
      <c r="E50" s="1">
        <v>5.5399999999999998E-3</v>
      </c>
      <c r="F50" s="1">
        <v>4.4502E-2</v>
      </c>
      <c r="G50" s="1" t="s">
        <v>5516</v>
      </c>
      <c r="H50" s="1" t="s">
        <v>11</v>
      </c>
      <c r="I50" s="1" t="s">
        <v>5515</v>
      </c>
    </row>
    <row r="51" spans="1:9" x14ac:dyDescent="0.3">
      <c r="A51" s="1" t="s">
        <v>5514</v>
      </c>
      <c r="B51" s="1">
        <v>711.57859944197003</v>
      </c>
      <c r="C51" s="1">
        <v>1128.7224762790599</v>
      </c>
      <c r="D51" s="1">
        <v>-0.66559999999999997</v>
      </c>
      <c r="E51" s="2">
        <v>1.0885999999999999E-18</v>
      </c>
      <c r="F51" s="2">
        <v>8.2964999999999996E-17</v>
      </c>
      <c r="G51" s="1" t="s">
        <v>5513</v>
      </c>
      <c r="H51" s="1" t="s">
        <v>11</v>
      </c>
      <c r="I51" s="1" t="s">
        <v>5512</v>
      </c>
    </row>
    <row r="52" spans="1:9" x14ac:dyDescent="0.3">
      <c r="A52" s="1" t="s">
        <v>5511</v>
      </c>
      <c r="B52" s="1">
        <v>185.98777008075601</v>
      </c>
      <c r="C52" s="1">
        <v>345.718930388491</v>
      </c>
      <c r="D52" s="1">
        <v>-0.89439000000000002</v>
      </c>
      <c r="E52" s="2">
        <v>1.144E-11</v>
      </c>
      <c r="F52" s="2">
        <v>4.6701000000000002E-10</v>
      </c>
      <c r="G52" s="1" t="s">
        <v>5510</v>
      </c>
      <c r="H52" s="1" t="s">
        <v>11</v>
      </c>
      <c r="I52" s="1" t="s">
        <v>5509</v>
      </c>
    </row>
    <row r="53" spans="1:9" x14ac:dyDescent="0.3">
      <c r="A53" s="1" t="s">
        <v>5508</v>
      </c>
      <c r="B53" s="1">
        <v>653.18670835140495</v>
      </c>
      <c r="C53" s="1">
        <v>914.30036084060998</v>
      </c>
      <c r="D53" s="1">
        <v>-0.48516999999999999</v>
      </c>
      <c r="E53" s="2">
        <v>1.7348E-9</v>
      </c>
      <c r="F53" s="2">
        <v>5.3242000000000001E-8</v>
      </c>
      <c r="G53" s="1" t="s">
        <v>5507</v>
      </c>
      <c r="H53" s="1" t="s">
        <v>11</v>
      </c>
      <c r="I53" s="1" t="s">
        <v>5506</v>
      </c>
    </row>
    <row r="54" spans="1:9" x14ac:dyDescent="0.3">
      <c r="A54" s="1" t="s">
        <v>5505</v>
      </c>
      <c r="B54" s="1">
        <v>10.5550586590567</v>
      </c>
      <c r="C54" s="1">
        <v>29.580288468880099</v>
      </c>
      <c r="D54" s="1">
        <v>-1.4866999999999999</v>
      </c>
      <c r="E54" s="1">
        <v>2.0921999999999998E-3</v>
      </c>
      <c r="F54" s="1">
        <v>1.9459000000000001E-2</v>
      </c>
      <c r="G54" s="1" t="s">
        <v>5504</v>
      </c>
      <c r="H54" s="1" t="s">
        <v>11</v>
      </c>
      <c r="I54" s="1" t="s">
        <v>5503</v>
      </c>
    </row>
    <row r="55" spans="1:9" x14ac:dyDescent="0.3">
      <c r="A55" s="1" t="s">
        <v>5502</v>
      </c>
      <c r="B55" s="1">
        <v>74.166143134400599</v>
      </c>
      <c r="C55" s="1">
        <v>144.57662263745101</v>
      </c>
      <c r="D55" s="1">
        <v>-0.96299999999999997</v>
      </c>
      <c r="E55" s="2">
        <v>1.8757000000000001E-6</v>
      </c>
      <c r="F55" s="2">
        <v>3.5510999999999999E-5</v>
      </c>
      <c r="G55" s="1" t="s">
        <v>5501</v>
      </c>
      <c r="H55" s="1" t="s">
        <v>11</v>
      </c>
      <c r="I55" s="1" t="s">
        <v>5500</v>
      </c>
    </row>
    <row r="56" spans="1:9" x14ac:dyDescent="0.3">
      <c r="A56" s="1" t="s">
        <v>5499</v>
      </c>
      <c r="B56" s="1">
        <v>213.443684503528</v>
      </c>
      <c r="C56" s="1">
        <v>276.11796882555802</v>
      </c>
      <c r="D56" s="1">
        <v>-0.37142999999999998</v>
      </c>
      <c r="E56" s="1">
        <v>5.7667999999999999E-3</v>
      </c>
      <c r="F56" s="1">
        <v>4.6122000000000003E-2</v>
      </c>
      <c r="G56" s="1" t="s">
        <v>5498</v>
      </c>
      <c r="H56" s="1" t="s">
        <v>11</v>
      </c>
      <c r="I56" s="1" t="s">
        <v>5497</v>
      </c>
    </row>
    <row r="57" spans="1:9" x14ac:dyDescent="0.3">
      <c r="A57" s="1" t="s">
        <v>5496</v>
      </c>
      <c r="B57" s="1">
        <v>1967.6395796972599</v>
      </c>
      <c r="C57" s="1">
        <v>2626.90961613836</v>
      </c>
      <c r="D57" s="1">
        <v>-0.41689999999999999</v>
      </c>
      <c r="E57" s="2">
        <v>1.4761000000000001E-14</v>
      </c>
      <c r="F57" s="2">
        <v>8.1010999999999997E-13</v>
      </c>
      <c r="G57" s="1" t="s">
        <v>5495</v>
      </c>
      <c r="H57" s="1" t="s">
        <v>11</v>
      </c>
      <c r="I57" s="1" t="s">
        <v>5494</v>
      </c>
    </row>
    <row r="58" spans="1:9" x14ac:dyDescent="0.3">
      <c r="A58" s="1" t="s">
        <v>5493</v>
      </c>
      <c r="B58" s="1">
        <v>1042.05035710838</v>
      </c>
      <c r="C58" s="1">
        <v>1283.2139426625399</v>
      </c>
      <c r="D58" s="1">
        <v>-0.30034</v>
      </c>
      <c r="E58" s="2">
        <v>9.8670000000000006E-6</v>
      </c>
      <c r="F58" s="1">
        <v>1.6335000000000001E-4</v>
      </c>
      <c r="G58" s="1" t="s">
        <v>5492</v>
      </c>
      <c r="H58" s="1" t="s">
        <v>11</v>
      </c>
      <c r="I58" s="1" t="s">
        <v>5491</v>
      </c>
    </row>
    <row r="59" spans="1:9" x14ac:dyDescent="0.3">
      <c r="A59" s="1" t="s">
        <v>5490</v>
      </c>
      <c r="B59" s="1">
        <v>545.03109868706804</v>
      </c>
      <c r="C59" s="1">
        <v>722.74807712864299</v>
      </c>
      <c r="D59" s="1">
        <v>-0.40715000000000001</v>
      </c>
      <c r="E59" s="2">
        <v>3.3733E-6</v>
      </c>
      <c r="F59" s="2">
        <v>6.1295000000000002E-5</v>
      </c>
      <c r="G59" s="1" t="s">
        <v>5489</v>
      </c>
      <c r="H59" s="1" t="s">
        <v>11</v>
      </c>
      <c r="I59" s="1" t="s">
        <v>5488</v>
      </c>
    </row>
    <row r="60" spans="1:9" x14ac:dyDescent="0.3">
      <c r="A60" s="1" t="s">
        <v>5487</v>
      </c>
      <c r="B60" s="1">
        <v>5.2191933847782304</v>
      </c>
      <c r="C60" s="1">
        <v>59.880769250346901</v>
      </c>
      <c r="D60" s="1">
        <v>-3.5202</v>
      </c>
      <c r="E60" s="2">
        <v>1.1153E-10</v>
      </c>
      <c r="F60" s="2">
        <v>4.0236E-9</v>
      </c>
      <c r="G60" s="1" t="s">
        <v>5486</v>
      </c>
      <c r="H60" s="1" t="s">
        <v>11</v>
      </c>
      <c r="I60" s="1" t="s">
        <v>5485</v>
      </c>
    </row>
    <row r="61" spans="1:9" x14ac:dyDescent="0.3">
      <c r="A61" s="1" t="s">
        <v>5484</v>
      </c>
      <c r="B61" s="1">
        <v>1362.88581039312</v>
      </c>
      <c r="C61" s="1">
        <v>1618.9632817152799</v>
      </c>
      <c r="D61" s="1">
        <v>-0.24840999999999999</v>
      </c>
      <c r="E61" s="2">
        <v>8.1525000000000003E-5</v>
      </c>
      <c r="F61" s="1">
        <v>1.1092999999999999E-3</v>
      </c>
      <c r="G61" s="1" t="s">
        <v>5483</v>
      </c>
      <c r="H61" s="1" t="s">
        <v>11</v>
      </c>
      <c r="I61" s="1" t="s">
        <v>5482</v>
      </c>
    </row>
    <row r="62" spans="1:9" x14ac:dyDescent="0.3">
      <c r="A62" s="1" t="s">
        <v>5481</v>
      </c>
      <c r="B62" s="1">
        <v>143.25345914452501</v>
      </c>
      <c r="C62" s="1">
        <v>217.59242794640801</v>
      </c>
      <c r="D62" s="1">
        <v>-0.60306000000000004</v>
      </c>
      <c r="E62" s="1">
        <v>1.3014999999999999E-4</v>
      </c>
      <c r="F62" s="1">
        <v>1.6761E-3</v>
      </c>
      <c r="G62" s="1" t="s">
        <v>5480</v>
      </c>
      <c r="H62" s="1" t="s">
        <v>11</v>
      </c>
      <c r="I62" s="1" t="s">
        <v>5479</v>
      </c>
    </row>
    <row r="63" spans="1:9" x14ac:dyDescent="0.3">
      <c r="A63" s="1" t="s">
        <v>5478</v>
      </c>
      <c r="B63" s="1">
        <v>598.60120080336003</v>
      </c>
      <c r="C63" s="1">
        <v>796.71887041806303</v>
      </c>
      <c r="D63" s="1">
        <v>-0.41248000000000001</v>
      </c>
      <c r="E63" s="2">
        <v>1.0116E-6</v>
      </c>
      <c r="F63" s="2">
        <v>2.0205000000000001E-5</v>
      </c>
      <c r="G63" s="1" t="s">
        <v>5477</v>
      </c>
      <c r="H63" s="1" t="s">
        <v>11</v>
      </c>
      <c r="I63" s="1" t="s">
        <v>5476</v>
      </c>
    </row>
    <row r="64" spans="1:9" x14ac:dyDescent="0.3">
      <c r="A64" s="1" t="s">
        <v>5475</v>
      </c>
      <c r="B64" s="1">
        <v>1002.06510914228</v>
      </c>
      <c r="C64" s="1">
        <v>1156.7030051386801</v>
      </c>
      <c r="D64" s="1">
        <v>-0.20704</v>
      </c>
      <c r="E64" s="1">
        <v>3.2165000000000002E-3</v>
      </c>
      <c r="F64" s="1">
        <v>2.8027E-2</v>
      </c>
      <c r="G64" s="1" t="s">
        <v>5474</v>
      </c>
      <c r="H64" s="1" t="s">
        <v>11</v>
      </c>
      <c r="I64" s="1" t="s">
        <v>5473</v>
      </c>
    </row>
    <row r="65" spans="1:9" x14ac:dyDescent="0.3">
      <c r="A65" s="1" t="s">
        <v>5472</v>
      </c>
      <c r="B65" s="1">
        <v>119.32319574327001</v>
      </c>
      <c r="C65" s="1">
        <v>211.64230775104099</v>
      </c>
      <c r="D65" s="1">
        <v>-0.82674999999999998</v>
      </c>
      <c r="E65" s="2">
        <v>4.5853000000000002E-7</v>
      </c>
      <c r="F65" s="2">
        <v>9.6977000000000003E-6</v>
      </c>
      <c r="G65" s="1" t="s">
        <v>5471</v>
      </c>
      <c r="H65" s="1" t="s">
        <v>11</v>
      </c>
      <c r="I65" s="1" t="s">
        <v>5470</v>
      </c>
    </row>
    <row r="66" spans="1:9" x14ac:dyDescent="0.3">
      <c r="A66" s="1" t="s">
        <v>5469</v>
      </c>
      <c r="B66" s="1">
        <v>771.58200258004604</v>
      </c>
      <c r="C66" s="1">
        <v>933.35510843034001</v>
      </c>
      <c r="D66" s="1">
        <v>-0.27461000000000002</v>
      </c>
      <c r="E66" s="1">
        <v>3.8812999999999999E-4</v>
      </c>
      <c r="F66" s="1">
        <v>4.4314999999999997E-3</v>
      </c>
      <c r="G66" s="1" t="s">
        <v>5468</v>
      </c>
      <c r="H66" s="1" t="s">
        <v>11</v>
      </c>
      <c r="I66" s="1" t="s">
        <v>5467</v>
      </c>
    </row>
    <row r="67" spans="1:9" x14ac:dyDescent="0.3">
      <c r="A67" s="1" t="s">
        <v>5466</v>
      </c>
      <c r="B67" s="1">
        <v>3235.2054145317202</v>
      </c>
      <c r="C67" s="1">
        <v>4408.1149652139402</v>
      </c>
      <c r="D67" s="1">
        <v>-0.44629999999999997</v>
      </c>
      <c r="E67" s="2">
        <v>3.7531000000000002E-19</v>
      </c>
      <c r="F67" s="2">
        <v>2.9467999999999998E-17</v>
      </c>
      <c r="G67" s="1" t="s">
        <v>5465</v>
      </c>
      <c r="H67" s="1" t="s">
        <v>11</v>
      </c>
      <c r="I67" s="1" t="s">
        <v>5464</v>
      </c>
    </row>
    <row r="68" spans="1:9" x14ac:dyDescent="0.3">
      <c r="A68" s="1" t="s">
        <v>5463</v>
      </c>
      <c r="B68" s="1">
        <v>13702.154828905401</v>
      </c>
      <c r="C68" s="1">
        <v>16649.271459072399</v>
      </c>
      <c r="D68" s="1">
        <v>-0.28105999999999998</v>
      </c>
      <c r="E68" s="2">
        <v>4.3351000000000003E-14</v>
      </c>
      <c r="F68" s="2">
        <v>2.2784000000000001E-12</v>
      </c>
      <c r="G68" s="1" t="s">
        <v>5462</v>
      </c>
      <c r="H68" s="1" t="s">
        <v>11</v>
      </c>
      <c r="I68" s="1" t="s">
        <v>5461</v>
      </c>
    </row>
    <row r="69" spans="1:9" x14ac:dyDescent="0.3">
      <c r="A69" s="1" t="s">
        <v>5460</v>
      </c>
      <c r="B69" s="1">
        <v>69.612339512875394</v>
      </c>
      <c r="C69" s="1">
        <v>114.541346188107</v>
      </c>
      <c r="D69" s="1">
        <v>-0.71845000000000003</v>
      </c>
      <c r="E69" s="1">
        <v>1.0184E-3</v>
      </c>
      <c r="F69" s="1">
        <v>1.0392999999999999E-2</v>
      </c>
      <c r="G69" s="1" t="s">
        <v>5459</v>
      </c>
      <c r="H69" s="1" t="s">
        <v>11</v>
      </c>
      <c r="I69" s="1" t="s">
        <v>5458</v>
      </c>
    </row>
    <row r="70" spans="1:9" x14ac:dyDescent="0.3">
      <c r="A70" s="1" t="s">
        <v>5457</v>
      </c>
      <c r="B70" s="1">
        <v>40.831119164970701</v>
      </c>
      <c r="C70" s="1">
        <v>99.276141855983795</v>
      </c>
      <c r="D70" s="1">
        <v>-1.2818000000000001</v>
      </c>
      <c r="E70" s="2">
        <v>5.5441999999999996E-7</v>
      </c>
      <c r="F70" s="2">
        <v>1.1554E-5</v>
      </c>
      <c r="G70" s="1" t="s">
        <v>5456</v>
      </c>
      <c r="H70" s="1" t="s">
        <v>11</v>
      </c>
      <c r="I70" s="1" t="s">
        <v>5455</v>
      </c>
    </row>
    <row r="71" spans="1:9" x14ac:dyDescent="0.3">
      <c r="A71" s="1" t="s">
        <v>5454</v>
      </c>
      <c r="B71" s="1">
        <v>38.554217354208099</v>
      </c>
      <c r="C71" s="1">
        <v>99.235997621543703</v>
      </c>
      <c r="D71" s="1">
        <v>-1.3640000000000001</v>
      </c>
      <c r="E71" s="2">
        <v>1.0884E-7</v>
      </c>
      <c r="F71" s="2">
        <v>2.5689999999999999E-6</v>
      </c>
      <c r="G71" s="1" t="s">
        <v>5453</v>
      </c>
      <c r="H71" s="1" t="s">
        <v>11</v>
      </c>
      <c r="I71" s="1" t="s">
        <v>5452</v>
      </c>
    </row>
    <row r="72" spans="1:9" x14ac:dyDescent="0.3">
      <c r="A72" s="1" t="s">
        <v>5451</v>
      </c>
      <c r="B72" s="1">
        <v>1081.8605972402199</v>
      </c>
      <c r="C72" s="1">
        <v>1479.9268033122701</v>
      </c>
      <c r="D72" s="1">
        <v>-0.45201000000000002</v>
      </c>
      <c r="E72" s="2">
        <v>9.5074999999999992E-12</v>
      </c>
      <c r="F72" s="2">
        <v>3.8917999999999999E-10</v>
      </c>
      <c r="G72" s="1" t="s">
        <v>5450</v>
      </c>
      <c r="H72" s="1" t="s">
        <v>11</v>
      </c>
      <c r="I72" s="1" t="s">
        <v>5449</v>
      </c>
    </row>
    <row r="73" spans="1:9" x14ac:dyDescent="0.3">
      <c r="A73" s="1" t="s">
        <v>5448</v>
      </c>
      <c r="B73" s="1">
        <v>1492.66928731144</v>
      </c>
      <c r="C73" s="1">
        <v>1716.7382216175899</v>
      </c>
      <c r="D73" s="1">
        <v>-0.20177999999999999</v>
      </c>
      <c r="E73" s="1">
        <v>7.4447999999999995E-4</v>
      </c>
      <c r="F73" s="1">
        <v>7.8867999999999994E-3</v>
      </c>
      <c r="G73" s="1" t="s">
        <v>5447</v>
      </c>
      <c r="H73" s="1" t="s">
        <v>11</v>
      </c>
      <c r="I73" s="1" t="s">
        <v>5446</v>
      </c>
    </row>
    <row r="74" spans="1:9" x14ac:dyDescent="0.3">
      <c r="A74" s="1" t="s">
        <v>5445</v>
      </c>
      <c r="B74" s="1">
        <v>799.26398721493695</v>
      </c>
      <c r="C74" s="1">
        <v>999.42079354393104</v>
      </c>
      <c r="D74" s="1">
        <v>-0.32241999999999998</v>
      </c>
      <c r="E74" s="1">
        <v>3.6950999999999998E-4</v>
      </c>
      <c r="F74" s="1">
        <v>4.2433000000000002E-3</v>
      </c>
      <c r="G74" s="1" t="s">
        <v>5444</v>
      </c>
      <c r="H74" s="1" t="s">
        <v>11</v>
      </c>
      <c r="I74" s="1" t="s">
        <v>5443</v>
      </c>
    </row>
    <row r="75" spans="1:9" x14ac:dyDescent="0.3">
      <c r="A75" s="1" t="s">
        <v>5442</v>
      </c>
      <c r="B75" s="1">
        <v>6918.5960703911196</v>
      </c>
      <c r="C75" s="1">
        <v>8737.7372620907408</v>
      </c>
      <c r="D75" s="1">
        <v>-0.33678000000000002</v>
      </c>
      <c r="E75" s="2">
        <v>8.3183999999999997E-17</v>
      </c>
      <c r="F75" s="2">
        <v>5.5956999999999998E-15</v>
      </c>
      <c r="G75" s="1" t="s">
        <v>5441</v>
      </c>
      <c r="H75" s="1" t="s">
        <v>11</v>
      </c>
      <c r="I75" s="1" t="s">
        <v>5440</v>
      </c>
    </row>
    <row r="76" spans="1:9" x14ac:dyDescent="0.3">
      <c r="A76" s="1" t="s">
        <v>5439</v>
      </c>
      <c r="B76" s="1">
        <v>858.77700842400998</v>
      </c>
      <c r="C76" s="1">
        <v>1336.4097960496399</v>
      </c>
      <c r="D76" s="1">
        <v>-0.63800999999999997</v>
      </c>
      <c r="E76" s="2">
        <v>7.8488999999999996E-20</v>
      </c>
      <c r="F76" s="2">
        <v>6.4082000000000003E-18</v>
      </c>
      <c r="G76" s="1" t="s">
        <v>5438</v>
      </c>
      <c r="H76" s="1" t="s">
        <v>11</v>
      </c>
      <c r="I76" s="1" t="s">
        <v>5437</v>
      </c>
    </row>
    <row r="77" spans="1:9" x14ac:dyDescent="0.3">
      <c r="A77" s="1" t="s">
        <v>5436</v>
      </c>
      <c r="B77" s="1">
        <v>2240.7530724744802</v>
      </c>
      <c r="C77" s="1">
        <v>3315.8365393914801</v>
      </c>
      <c r="D77" s="1">
        <v>-0.56538999999999995</v>
      </c>
      <c r="E77" s="2">
        <v>1.7834000000000001E-28</v>
      </c>
      <c r="F77" s="2">
        <v>2.684E-26</v>
      </c>
      <c r="G77" s="1" t="s">
        <v>5435</v>
      </c>
      <c r="H77" s="1" t="s">
        <v>11</v>
      </c>
      <c r="I77" s="1" t="s">
        <v>5434</v>
      </c>
    </row>
    <row r="78" spans="1:9" x14ac:dyDescent="0.3">
      <c r="A78" s="1" t="s">
        <v>5433</v>
      </c>
      <c r="B78" s="1">
        <v>546.496770872703</v>
      </c>
      <c r="C78" s="1">
        <v>680.67752422995602</v>
      </c>
      <c r="D78" s="1">
        <v>-0.31675999999999999</v>
      </c>
      <c r="E78" s="1">
        <v>3.6913000000000001E-4</v>
      </c>
      <c r="F78" s="1">
        <v>4.2405999999999998E-3</v>
      </c>
      <c r="G78" s="1" t="s">
        <v>5432</v>
      </c>
      <c r="H78" s="1" t="s">
        <v>11</v>
      </c>
      <c r="I78" s="1" t="s">
        <v>5431</v>
      </c>
    </row>
    <row r="79" spans="1:9" x14ac:dyDescent="0.3">
      <c r="A79" s="1" t="s">
        <v>5430</v>
      </c>
      <c r="B79" s="1">
        <v>1833.8018283236499</v>
      </c>
      <c r="C79" s="1">
        <v>2879.0969359089299</v>
      </c>
      <c r="D79" s="1">
        <v>-0.65078000000000003</v>
      </c>
      <c r="E79" s="2">
        <v>8.7998999999999999E-34</v>
      </c>
      <c r="F79" s="2">
        <v>1.9003E-31</v>
      </c>
      <c r="G79" s="1" t="s">
        <v>5429</v>
      </c>
      <c r="H79" s="1" t="s">
        <v>11</v>
      </c>
      <c r="I79" s="1" t="s">
        <v>5428</v>
      </c>
    </row>
    <row r="80" spans="1:9" x14ac:dyDescent="0.3">
      <c r="A80" s="1" t="s">
        <v>5427</v>
      </c>
      <c r="B80" s="1">
        <v>208.370330980625</v>
      </c>
      <c r="C80" s="1">
        <v>405.96466358022798</v>
      </c>
      <c r="D80" s="1">
        <v>-0.96220000000000006</v>
      </c>
      <c r="E80" s="2">
        <v>5.3165000000000003E-15</v>
      </c>
      <c r="F80" s="2">
        <v>3.0822999999999999E-13</v>
      </c>
      <c r="G80" s="1" t="s">
        <v>5426</v>
      </c>
      <c r="H80" s="1" t="s">
        <v>11</v>
      </c>
      <c r="I80" s="1" t="s">
        <v>5425</v>
      </c>
    </row>
    <row r="81" spans="1:9" x14ac:dyDescent="0.3">
      <c r="A81" s="1" t="s">
        <v>5424</v>
      </c>
      <c r="B81" s="1">
        <v>230.887784539623</v>
      </c>
      <c r="C81" s="1">
        <v>300.69825729443801</v>
      </c>
      <c r="D81" s="1">
        <v>-0.38112000000000001</v>
      </c>
      <c r="E81" s="1">
        <v>3.3300000000000001E-3</v>
      </c>
      <c r="F81" s="1">
        <v>2.8813999999999999E-2</v>
      </c>
      <c r="G81" s="1" t="s">
        <v>5423</v>
      </c>
      <c r="H81" s="1" t="s">
        <v>11</v>
      </c>
      <c r="I81" s="1" t="s">
        <v>5422</v>
      </c>
    </row>
    <row r="82" spans="1:9" x14ac:dyDescent="0.3">
      <c r="A82" s="1" t="s">
        <v>5421</v>
      </c>
      <c r="B82" s="1">
        <v>1435.7193740355001</v>
      </c>
      <c r="C82" s="1">
        <v>1804.1250606066999</v>
      </c>
      <c r="D82" s="1">
        <v>-0.32952999999999999</v>
      </c>
      <c r="E82" s="2">
        <v>5.1234000000000001E-8</v>
      </c>
      <c r="F82" s="2">
        <v>1.2691000000000001E-6</v>
      </c>
      <c r="G82" s="1" t="s">
        <v>5420</v>
      </c>
      <c r="H82" s="1" t="s">
        <v>11</v>
      </c>
      <c r="I82" s="1" t="s">
        <v>5419</v>
      </c>
    </row>
    <row r="83" spans="1:9" x14ac:dyDescent="0.3">
      <c r="A83" s="1" t="s">
        <v>5418</v>
      </c>
      <c r="B83" s="1">
        <v>2407.8383439003901</v>
      </c>
      <c r="C83" s="1">
        <v>3841.4070323197402</v>
      </c>
      <c r="D83" s="1">
        <v>-0.67390000000000005</v>
      </c>
      <c r="E83" s="2">
        <v>4.1798E-42</v>
      </c>
      <c r="F83" s="2">
        <v>1.4316999999999999E-39</v>
      </c>
      <c r="G83" s="1" t="s">
        <v>5417</v>
      </c>
      <c r="H83" s="1" t="s">
        <v>11</v>
      </c>
      <c r="I83" s="1" t="s">
        <v>5416</v>
      </c>
    </row>
    <row r="84" spans="1:9" x14ac:dyDescent="0.3">
      <c r="A84" s="1" t="s">
        <v>5415</v>
      </c>
      <c r="B84" s="1">
        <v>522.10529351482</v>
      </c>
      <c r="C84" s="1">
        <v>872.45000025450997</v>
      </c>
      <c r="D84" s="1">
        <v>-0.74073</v>
      </c>
      <c r="E84" s="2">
        <v>2.5499999999999999E-18</v>
      </c>
      <c r="F84" s="2">
        <v>1.8763E-16</v>
      </c>
      <c r="G84" s="1" t="s">
        <v>5414</v>
      </c>
      <c r="H84" s="1" t="s">
        <v>11</v>
      </c>
      <c r="I84" s="1" t="s">
        <v>5413</v>
      </c>
    </row>
    <row r="85" spans="1:9" x14ac:dyDescent="0.3">
      <c r="A85" s="1" t="s">
        <v>5412</v>
      </c>
      <c r="B85" s="1">
        <v>906.21823641052299</v>
      </c>
      <c r="C85" s="1">
        <v>1202.4426685916501</v>
      </c>
      <c r="D85" s="1">
        <v>-0.40804000000000001</v>
      </c>
      <c r="E85" s="2">
        <v>4.2327E-7</v>
      </c>
      <c r="F85" s="2">
        <v>9.0159999999999997E-6</v>
      </c>
      <c r="G85" s="1" t="s">
        <v>5411</v>
      </c>
      <c r="H85" s="1" t="s">
        <v>11</v>
      </c>
      <c r="I85" s="1" t="s">
        <v>5410</v>
      </c>
    </row>
    <row r="86" spans="1:9" x14ac:dyDescent="0.3">
      <c r="A86" s="1" t="s">
        <v>5409</v>
      </c>
      <c r="B86" s="1">
        <v>1326.8819538037901</v>
      </c>
      <c r="C86" s="1">
        <v>1709.1189908679401</v>
      </c>
      <c r="D86" s="1">
        <v>-0.36520999999999998</v>
      </c>
      <c r="E86" s="2">
        <v>4.0030000000000003E-9</v>
      </c>
      <c r="F86" s="2">
        <v>1.1661E-7</v>
      </c>
      <c r="G86" s="1" t="s">
        <v>5408</v>
      </c>
      <c r="H86" s="1" t="s">
        <v>11</v>
      </c>
      <c r="I86" s="1" t="s">
        <v>5407</v>
      </c>
    </row>
    <row r="87" spans="1:9" x14ac:dyDescent="0.3">
      <c r="A87" s="1" t="s">
        <v>5406</v>
      </c>
      <c r="B87" s="1">
        <v>42.243929007228402</v>
      </c>
      <c r="C87" s="1">
        <v>82.515805308956999</v>
      </c>
      <c r="D87" s="1">
        <v>-0.96592999999999996</v>
      </c>
      <c r="E87" s="1">
        <v>2.7548999999999998E-4</v>
      </c>
      <c r="F87" s="1">
        <v>3.2837999999999999E-3</v>
      </c>
      <c r="G87" s="1" t="s">
        <v>5405</v>
      </c>
      <c r="H87" s="1" t="s">
        <v>11</v>
      </c>
      <c r="I87" s="1" t="s">
        <v>5404</v>
      </c>
    </row>
    <row r="88" spans="1:9" x14ac:dyDescent="0.3">
      <c r="A88" s="1" t="s">
        <v>5403</v>
      </c>
      <c r="B88" s="1">
        <v>24.280279069755998</v>
      </c>
      <c r="C88" s="1">
        <v>57.705588957296897</v>
      </c>
      <c r="D88" s="1">
        <v>-1.2488999999999999</v>
      </c>
      <c r="E88" s="1">
        <v>1.7048000000000001E-4</v>
      </c>
      <c r="F88" s="1">
        <v>2.1283000000000001E-3</v>
      </c>
      <c r="G88" s="1" t="s">
        <v>5402</v>
      </c>
      <c r="H88" s="1" t="s">
        <v>11</v>
      </c>
      <c r="I88" s="1" t="s">
        <v>5401</v>
      </c>
    </row>
    <row r="89" spans="1:9" x14ac:dyDescent="0.3">
      <c r="A89" s="1" t="s">
        <v>5400</v>
      </c>
      <c r="B89" s="1">
        <v>72.0059132131382</v>
      </c>
      <c r="C89" s="1">
        <v>162.296814950037</v>
      </c>
      <c r="D89" s="1">
        <v>-1.1724000000000001</v>
      </c>
      <c r="E89" s="2">
        <v>2.2810999999999999E-9</v>
      </c>
      <c r="F89" s="2">
        <v>6.9012999999999997E-8</v>
      </c>
      <c r="G89" s="1" t="s">
        <v>5399</v>
      </c>
      <c r="H89" s="1" t="s">
        <v>11</v>
      </c>
      <c r="I89" s="1" t="s">
        <v>5398</v>
      </c>
    </row>
    <row r="90" spans="1:9" x14ac:dyDescent="0.3">
      <c r="A90" s="1" t="s">
        <v>5397</v>
      </c>
      <c r="B90" s="1">
        <v>1355.6157854097</v>
      </c>
      <c r="C90" s="1">
        <v>1625.03870239906</v>
      </c>
      <c r="D90" s="1">
        <v>-0.26152999999999998</v>
      </c>
      <c r="E90" s="1">
        <v>4.7718000000000001E-4</v>
      </c>
      <c r="F90" s="1">
        <v>5.3207000000000003E-3</v>
      </c>
      <c r="G90" s="1" t="s">
        <v>5396</v>
      </c>
      <c r="H90" s="1" t="s">
        <v>11</v>
      </c>
      <c r="I90" s="1" t="s">
        <v>5395</v>
      </c>
    </row>
    <row r="91" spans="1:9" x14ac:dyDescent="0.3">
      <c r="A91" s="1" t="s">
        <v>5394</v>
      </c>
      <c r="B91" s="1">
        <v>122.29465528966</v>
      </c>
      <c r="C91" s="1">
        <v>187.976863028184</v>
      </c>
      <c r="D91" s="1">
        <v>-0.62019000000000002</v>
      </c>
      <c r="E91" s="1">
        <v>6.4052E-4</v>
      </c>
      <c r="F91" s="1">
        <v>6.8907999999999999E-3</v>
      </c>
      <c r="G91" s="1" t="s">
        <v>5393</v>
      </c>
      <c r="H91" s="1" t="s">
        <v>11</v>
      </c>
      <c r="I91" s="1" t="s">
        <v>5392</v>
      </c>
    </row>
    <row r="92" spans="1:9" x14ac:dyDescent="0.3">
      <c r="A92" s="1" t="s">
        <v>5391</v>
      </c>
      <c r="B92" s="1">
        <v>167.907448253783</v>
      </c>
      <c r="C92" s="1">
        <v>228.58756016131099</v>
      </c>
      <c r="D92" s="1">
        <v>-0.44507999999999998</v>
      </c>
      <c r="E92" s="1">
        <v>3.1817999999999998E-3</v>
      </c>
      <c r="F92" s="1">
        <v>2.7751999999999999E-2</v>
      </c>
      <c r="G92" s="1" t="s">
        <v>5390</v>
      </c>
      <c r="H92" s="1" t="s">
        <v>11</v>
      </c>
      <c r="I92" s="1" t="s">
        <v>5389</v>
      </c>
    </row>
    <row r="93" spans="1:9" x14ac:dyDescent="0.3">
      <c r="A93" s="1" t="s">
        <v>5388</v>
      </c>
      <c r="B93" s="1">
        <v>151.537089594192</v>
      </c>
      <c r="C93" s="1">
        <v>285.65811305999802</v>
      </c>
      <c r="D93" s="1">
        <v>-0.91461999999999999</v>
      </c>
      <c r="E93" s="2">
        <v>1.7458999999999999E-10</v>
      </c>
      <c r="F93" s="2">
        <v>6.1572000000000002E-9</v>
      </c>
      <c r="G93" s="1" t="s">
        <v>5387</v>
      </c>
      <c r="H93" s="1" t="s">
        <v>11</v>
      </c>
      <c r="I93" s="1" t="s">
        <v>5386</v>
      </c>
    </row>
    <row r="94" spans="1:9" x14ac:dyDescent="0.3">
      <c r="A94" s="1" t="s">
        <v>5385</v>
      </c>
      <c r="B94" s="1">
        <v>442.12385037988503</v>
      </c>
      <c r="C94" s="1">
        <v>631.656851135902</v>
      </c>
      <c r="D94" s="1">
        <v>-0.51468999999999998</v>
      </c>
      <c r="E94" s="2">
        <v>3.7066000000000002E-8</v>
      </c>
      <c r="F94" s="2">
        <v>9.3765999999999999E-7</v>
      </c>
      <c r="G94" s="1" t="s">
        <v>5384</v>
      </c>
      <c r="H94" s="1" t="s">
        <v>11</v>
      </c>
      <c r="I94" s="1" t="s">
        <v>5383</v>
      </c>
    </row>
    <row r="95" spans="1:9" x14ac:dyDescent="0.3">
      <c r="A95" s="1" t="s">
        <v>5382</v>
      </c>
      <c r="B95" s="1">
        <v>784.23715525010698</v>
      </c>
      <c r="C95" s="1">
        <v>1004.8709137393</v>
      </c>
      <c r="D95" s="1">
        <v>-0.35765000000000002</v>
      </c>
      <c r="E95" s="2">
        <v>1.9149999999999999E-6</v>
      </c>
      <c r="F95" s="2">
        <v>3.6186000000000002E-5</v>
      </c>
      <c r="G95" s="1" t="s">
        <v>5381</v>
      </c>
      <c r="H95" s="1" t="s">
        <v>11</v>
      </c>
      <c r="I95" s="1" t="s">
        <v>5380</v>
      </c>
    </row>
    <row r="96" spans="1:9" x14ac:dyDescent="0.3">
      <c r="A96" s="1" t="s">
        <v>5379</v>
      </c>
      <c r="B96" s="1">
        <v>227.77048513135699</v>
      </c>
      <c r="C96" s="1">
        <v>433.51454338486201</v>
      </c>
      <c r="D96" s="1">
        <v>-0.92849999999999999</v>
      </c>
      <c r="E96" s="2">
        <v>4.4614000000000003E-15</v>
      </c>
      <c r="F96" s="2">
        <v>2.6171E-13</v>
      </c>
      <c r="G96" s="1" t="s">
        <v>5378</v>
      </c>
      <c r="H96" s="1" t="s">
        <v>11</v>
      </c>
      <c r="I96" s="1" t="s">
        <v>5377</v>
      </c>
    </row>
    <row r="97" spans="1:9" x14ac:dyDescent="0.3">
      <c r="A97" s="1" t="s">
        <v>5376</v>
      </c>
      <c r="B97" s="1">
        <v>14.157266394951799</v>
      </c>
      <c r="C97" s="1">
        <v>45.025540879150199</v>
      </c>
      <c r="D97" s="1">
        <v>-1.6692</v>
      </c>
      <c r="E97" s="2">
        <v>4.1692E-5</v>
      </c>
      <c r="F97" s="1">
        <v>6.0576E-4</v>
      </c>
      <c r="G97" s="1" t="s">
        <v>5375</v>
      </c>
      <c r="H97" s="1" t="s">
        <v>11</v>
      </c>
      <c r="I97" s="1" t="s">
        <v>5374</v>
      </c>
    </row>
    <row r="98" spans="1:9" x14ac:dyDescent="0.3">
      <c r="A98" s="1" t="s">
        <v>5373</v>
      </c>
      <c r="B98" s="1">
        <v>771.709621672293</v>
      </c>
      <c r="C98" s="1">
        <v>2372.9206136326502</v>
      </c>
      <c r="D98" s="1">
        <v>-1.6205000000000001</v>
      </c>
      <c r="E98" s="2">
        <v>2.1453000000000001E-142</v>
      </c>
      <c r="F98" s="2">
        <v>3.9955999999999999E-139</v>
      </c>
      <c r="G98" s="1" t="s">
        <v>5372</v>
      </c>
      <c r="H98" s="1" t="s">
        <v>11</v>
      </c>
      <c r="I98" s="1" t="s">
        <v>5371</v>
      </c>
    </row>
    <row r="99" spans="1:9" x14ac:dyDescent="0.3">
      <c r="A99" s="1" t="s">
        <v>5370</v>
      </c>
      <c r="B99" s="1">
        <v>1553.19951391777</v>
      </c>
      <c r="C99" s="1">
        <v>2098.5483779988299</v>
      </c>
      <c r="D99" s="1">
        <v>-0.43414999999999998</v>
      </c>
      <c r="E99" s="2">
        <v>1.0719E-13</v>
      </c>
      <c r="F99" s="2">
        <v>5.3415000000000002E-12</v>
      </c>
      <c r="G99" s="1" t="s">
        <v>5369</v>
      </c>
      <c r="H99" s="1" t="s">
        <v>11</v>
      </c>
      <c r="I99" s="1" t="s">
        <v>5368</v>
      </c>
    </row>
    <row r="100" spans="1:9" x14ac:dyDescent="0.3">
      <c r="A100" s="1" t="s">
        <v>5367</v>
      </c>
      <c r="B100" s="1">
        <v>199.94633427045599</v>
      </c>
      <c r="C100" s="1">
        <v>288.97806498185099</v>
      </c>
      <c r="D100" s="1">
        <v>-0.53134999999999999</v>
      </c>
      <c r="E100" s="2">
        <v>8.2434000000000004E-5</v>
      </c>
      <c r="F100" s="1">
        <v>1.1202E-3</v>
      </c>
      <c r="G100" s="1" t="s">
        <v>5366</v>
      </c>
      <c r="H100" s="1" t="s">
        <v>11</v>
      </c>
      <c r="I100" s="1" t="s">
        <v>5365</v>
      </c>
    </row>
    <row r="101" spans="1:9" x14ac:dyDescent="0.3">
      <c r="A101" s="1" t="s">
        <v>5364</v>
      </c>
      <c r="B101" s="1">
        <v>394.10106291137902</v>
      </c>
      <c r="C101" s="1">
        <v>498.43545686964899</v>
      </c>
      <c r="D101" s="1">
        <v>-0.33883999999999997</v>
      </c>
      <c r="E101" s="1">
        <v>8.9884000000000003E-4</v>
      </c>
      <c r="F101" s="1">
        <v>9.3101999999999994E-3</v>
      </c>
      <c r="G101" s="1" t="s">
        <v>5363</v>
      </c>
      <c r="H101" s="1" t="s">
        <v>11</v>
      </c>
      <c r="I101" s="1" t="s">
        <v>5362</v>
      </c>
    </row>
    <row r="102" spans="1:9" x14ac:dyDescent="0.3">
      <c r="A102" s="1" t="s">
        <v>5361</v>
      </c>
      <c r="B102" s="1">
        <v>886.50270816503905</v>
      </c>
      <c r="C102" s="1">
        <v>1114.75775272841</v>
      </c>
      <c r="D102" s="1">
        <v>-0.33052999999999999</v>
      </c>
      <c r="E102" s="2">
        <v>5.9757000000000002E-6</v>
      </c>
      <c r="F102" s="1">
        <v>1.0357999999999999E-4</v>
      </c>
      <c r="G102" s="1" t="s">
        <v>5360</v>
      </c>
      <c r="H102" s="1" t="s">
        <v>11</v>
      </c>
      <c r="I102" s="1" t="s">
        <v>5359</v>
      </c>
    </row>
    <row r="103" spans="1:9" x14ac:dyDescent="0.3">
      <c r="A103" s="1" t="s">
        <v>5358</v>
      </c>
      <c r="B103" s="1">
        <v>87.342645671347199</v>
      </c>
      <c r="C103" s="1">
        <v>227.26760823945801</v>
      </c>
      <c r="D103" s="1">
        <v>-1.3795999999999999</v>
      </c>
      <c r="E103" s="2">
        <v>1.3308E-15</v>
      </c>
      <c r="F103" s="2">
        <v>8.1268999999999994E-14</v>
      </c>
      <c r="G103" s="1" t="s">
        <v>5357</v>
      </c>
      <c r="H103" s="1" t="s">
        <v>11</v>
      </c>
      <c r="I103" s="1" t="s">
        <v>5356</v>
      </c>
    </row>
    <row r="104" spans="1:9" x14ac:dyDescent="0.3">
      <c r="A104" s="1" t="s">
        <v>5355</v>
      </c>
      <c r="B104" s="1">
        <v>909.88972729391503</v>
      </c>
      <c r="C104" s="1">
        <v>1114.2723560837001</v>
      </c>
      <c r="D104" s="1">
        <v>-0.29233999999999999</v>
      </c>
      <c r="E104" s="2">
        <v>5.1303E-5</v>
      </c>
      <c r="F104" s="1">
        <v>7.2975000000000004E-4</v>
      </c>
      <c r="G104" s="1" t="s">
        <v>5354</v>
      </c>
      <c r="H104" s="1" t="s">
        <v>11</v>
      </c>
      <c r="I104" s="1" t="s">
        <v>5353</v>
      </c>
    </row>
    <row r="105" spans="1:9" x14ac:dyDescent="0.3">
      <c r="A105" s="1" t="s">
        <v>5352</v>
      </c>
      <c r="B105" s="1">
        <v>1553.7354846232699</v>
      </c>
      <c r="C105" s="1">
        <v>1916.1262625603699</v>
      </c>
      <c r="D105" s="1">
        <v>-0.30245</v>
      </c>
      <c r="E105" s="2">
        <v>3.2267999999999998E-7</v>
      </c>
      <c r="F105" s="2">
        <v>7.0291000000000002E-6</v>
      </c>
      <c r="G105" s="1" t="s">
        <v>5351</v>
      </c>
      <c r="H105" s="1" t="s">
        <v>11</v>
      </c>
      <c r="I105" s="1" t="s">
        <v>5350</v>
      </c>
    </row>
    <row r="106" spans="1:9" x14ac:dyDescent="0.3">
      <c r="A106" s="1" t="s">
        <v>5349</v>
      </c>
      <c r="B106" s="1">
        <v>402.46125007542503</v>
      </c>
      <c r="C106" s="1">
        <v>503.83569726038201</v>
      </c>
      <c r="D106" s="1">
        <v>-0.3241</v>
      </c>
      <c r="E106" s="1">
        <v>1.5226E-3</v>
      </c>
      <c r="F106" s="1">
        <v>1.4751E-2</v>
      </c>
      <c r="G106" s="1" t="s">
        <v>5348</v>
      </c>
      <c r="H106" s="1" t="s">
        <v>11</v>
      </c>
      <c r="I106" s="1" t="s">
        <v>5347</v>
      </c>
    </row>
    <row r="107" spans="1:9" x14ac:dyDescent="0.3">
      <c r="A107" s="1" t="s">
        <v>5346</v>
      </c>
      <c r="B107" s="1">
        <v>621.918936784739</v>
      </c>
      <c r="C107" s="1">
        <v>861.51448341443302</v>
      </c>
      <c r="D107" s="1">
        <v>-0.47015000000000001</v>
      </c>
      <c r="E107" s="2">
        <v>1.1803E-8</v>
      </c>
      <c r="F107" s="2">
        <v>3.2033000000000001E-7</v>
      </c>
      <c r="G107" s="1" t="s">
        <v>5345</v>
      </c>
      <c r="H107" s="1" t="s">
        <v>11</v>
      </c>
      <c r="I107" s="1" t="s">
        <v>5344</v>
      </c>
    </row>
    <row r="108" spans="1:9" x14ac:dyDescent="0.3">
      <c r="A108" s="1" t="s">
        <v>5343</v>
      </c>
      <c r="B108" s="1">
        <v>844.05460335118505</v>
      </c>
      <c r="C108" s="1">
        <v>996.321033934664</v>
      </c>
      <c r="D108" s="1">
        <v>-0.23927000000000001</v>
      </c>
      <c r="E108" s="1">
        <v>1.4437E-3</v>
      </c>
      <c r="F108" s="1">
        <v>1.4078E-2</v>
      </c>
      <c r="G108" s="1" t="s">
        <v>5342</v>
      </c>
      <c r="H108" s="1" t="s">
        <v>11</v>
      </c>
      <c r="I108" s="1" t="s">
        <v>5341</v>
      </c>
    </row>
    <row r="109" spans="1:9" x14ac:dyDescent="0.3">
      <c r="A109" s="1" t="s">
        <v>5340</v>
      </c>
      <c r="B109" s="1">
        <v>1093.82666577603</v>
      </c>
      <c r="C109" s="1">
        <v>1511.3623201523401</v>
      </c>
      <c r="D109" s="1">
        <v>-0.46647</v>
      </c>
      <c r="E109" s="2">
        <v>1.4506999999999999E-6</v>
      </c>
      <c r="F109" s="2">
        <v>2.8E-5</v>
      </c>
      <c r="G109" s="1" t="s">
        <v>5339</v>
      </c>
      <c r="H109" s="1" t="s">
        <v>11</v>
      </c>
      <c r="I109" s="1" t="s">
        <v>5338</v>
      </c>
    </row>
    <row r="110" spans="1:9" x14ac:dyDescent="0.3">
      <c r="A110" s="1" t="s">
        <v>5337</v>
      </c>
      <c r="B110" s="1">
        <v>1442.0779183084201</v>
      </c>
      <c r="C110" s="1">
        <v>1756.0849163722601</v>
      </c>
      <c r="D110" s="1">
        <v>-0.28421000000000002</v>
      </c>
      <c r="E110" s="2">
        <v>3.5422000000000002E-6</v>
      </c>
      <c r="F110" s="2">
        <v>6.4051000000000001E-5</v>
      </c>
      <c r="G110" s="1" t="s">
        <v>5336</v>
      </c>
      <c r="H110" s="1" t="s">
        <v>11</v>
      </c>
      <c r="I110" s="1" t="s">
        <v>5335</v>
      </c>
    </row>
    <row r="111" spans="1:9" x14ac:dyDescent="0.3">
      <c r="A111" s="1" t="s">
        <v>5334</v>
      </c>
      <c r="B111" s="1">
        <v>1526.2558758294899</v>
      </c>
      <c r="C111" s="1">
        <v>1733.9292072195999</v>
      </c>
      <c r="D111" s="1">
        <v>-0.18404999999999999</v>
      </c>
      <c r="E111" s="1">
        <v>2.3483000000000002E-3</v>
      </c>
      <c r="F111" s="1">
        <v>2.1486000000000002E-2</v>
      </c>
      <c r="G111" s="1" t="s">
        <v>5333</v>
      </c>
      <c r="H111" s="1" t="s">
        <v>11</v>
      </c>
      <c r="I111" s="1" t="s">
        <v>5332</v>
      </c>
    </row>
    <row r="112" spans="1:9" x14ac:dyDescent="0.3">
      <c r="A112" s="1" t="s">
        <v>5331</v>
      </c>
      <c r="B112" s="1">
        <v>701.67798334342001</v>
      </c>
      <c r="C112" s="1">
        <v>1140.7224762790599</v>
      </c>
      <c r="D112" s="1">
        <v>-0.70106999999999997</v>
      </c>
      <c r="E112" s="2">
        <v>1.6863999999999999E-20</v>
      </c>
      <c r="F112" s="2">
        <v>1.4566E-18</v>
      </c>
      <c r="G112" s="1" t="s">
        <v>5330</v>
      </c>
      <c r="H112" s="1" t="s">
        <v>11</v>
      </c>
      <c r="I112" s="1" t="s">
        <v>5329</v>
      </c>
    </row>
    <row r="113" spans="1:9" x14ac:dyDescent="0.3">
      <c r="A113" s="1" t="s">
        <v>5328</v>
      </c>
      <c r="B113" s="1">
        <v>596.69800903209898</v>
      </c>
      <c r="C113" s="1">
        <v>1073.23707963435</v>
      </c>
      <c r="D113" s="1">
        <v>-0.84689999999999999</v>
      </c>
      <c r="E113" s="2">
        <v>7.1739000000000005E-27</v>
      </c>
      <c r="F113" s="2">
        <v>9.5454000000000007E-25</v>
      </c>
      <c r="G113" s="1" t="s">
        <v>5327</v>
      </c>
      <c r="H113" s="1" t="s">
        <v>11</v>
      </c>
      <c r="I113" s="1" t="s">
        <v>5326</v>
      </c>
    </row>
    <row r="114" spans="1:9" x14ac:dyDescent="0.3">
      <c r="A114" s="1" t="s">
        <v>5325</v>
      </c>
      <c r="B114" s="1">
        <v>562.55722903891501</v>
      </c>
      <c r="C114" s="1">
        <v>680.59723576107604</v>
      </c>
      <c r="D114" s="1">
        <v>-0.27479999999999999</v>
      </c>
      <c r="E114" s="1">
        <v>1.7404E-3</v>
      </c>
      <c r="F114" s="1">
        <v>1.6612999999999999E-2</v>
      </c>
      <c r="G114" s="1" t="s">
        <v>5324</v>
      </c>
      <c r="H114" s="1" t="s">
        <v>11</v>
      </c>
      <c r="I114" s="1" t="s">
        <v>5323</v>
      </c>
    </row>
    <row r="115" spans="1:9" x14ac:dyDescent="0.3">
      <c r="A115" s="1" t="s">
        <v>5322</v>
      </c>
      <c r="B115" s="1">
        <v>1074.8895255474299</v>
      </c>
      <c r="C115" s="1">
        <v>1236.8137022717999</v>
      </c>
      <c r="D115" s="1">
        <v>-0.20244000000000001</v>
      </c>
      <c r="E115" s="1">
        <v>3.1461000000000002E-3</v>
      </c>
      <c r="F115" s="1">
        <v>2.7518000000000001E-2</v>
      </c>
      <c r="G115" s="1" t="s">
        <v>5321</v>
      </c>
      <c r="H115" s="1" t="s">
        <v>11</v>
      </c>
      <c r="I115" s="1" t="s">
        <v>5320</v>
      </c>
    </row>
    <row r="116" spans="1:9" x14ac:dyDescent="0.3">
      <c r="A116" s="1" t="s">
        <v>5319</v>
      </c>
      <c r="B116" s="1">
        <v>616.938560780334</v>
      </c>
      <c r="C116" s="1">
        <v>967.81129836447099</v>
      </c>
      <c r="D116" s="1">
        <v>-0.64959999999999996</v>
      </c>
      <c r="E116" s="2">
        <v>3.7115999999999999E-9</v>
      </c>
      <c r="F116" s="2">
        <v>1.0876E-7</v>
      </c>
      <c r="G116" s="1" t="s">
        <v>5318</v>
      </c>
      <c r="H116" s="1" t="s">
        <v>11</v>
      </c>
      <c r="I116" s="1" t="s">
        <v>5317</v>
      </c>
    </row>
    <row r="117" spans="1:9" x14ac:dyDescent="0.3">
      <c r="A117" s="1" t="s">
        <v>5316</v>
      </c>
      <c r="B117" s="1">
        <v>310.06894525217598</v>
      </c>
      <c r="C117" s="1">
        <v>443.67998810771797</v>
      </c>
      <c r="D117" s="1">
        <v>-0.51693</v>
      </c>
      <c r="E117" s="2">
        <v>3.2797000000000001E-6</v>
      </c>
      <c r="F117" s="2">
        <v>5.9704999999999998E-5</v>
      </c>
      <c r="G117" s="1" t="s">
        <v>5315</v>
      </c>
      <c r="H117" s="1" t="s">
        <v>11</v>
      </c>
      <c r="I117" s="1" t="s">
        <v>5314</v>
      </c>
    </row>
    <row r="118" spans="1:9" x14ac:dyDescent="0.3">
      <c r="A118" s="1" t="s">
        <v>5313</v>
      </c>
      <c r="B118" s="1">
        <v>333.97551428243003</v>
      </c>
      <c r="C118" s="1">
        <v>479.535216478915</v>
      </c>
      <c r="D118" s="1">
        <v>-0.52188999999999997</v>
      </c>
      <c r="E118" s="2">
        <v>1.0062E-6</v>
      </c>
      <c r="F118" s="2">
        <v>2.0125000000000001E-5</v>
      </c>
      <c r="G118" s="1" t="s">
        <v>5312</v>
      </c>
      <c r="H118" s="1" t="s">
        <v>11</v>
      </c>
      <c r="I118" s="1" t="s">
        <v>5311</v>
      </c>
    </row>
    <row r="119" spans="1:9" x14ac:dyDescent="0.3">
      <c r="A119" s="1" t="s">
        <v>5310</v>
      </c>
      <c r="B119" s="1">
        <v>114.13317033086599</v>
      </c>
      <c r="C119" s="1">
        <v>447.360036185865</v>
      </c>
      <c r="D119" s="1">
        <v>-1.9706999999999999</v>
      </c>
      <c r="E119" s="2">
        <v>8.2510000000000006E-48</v>
      </c>
      <c r="F119" s="2">
        <v>3.6159E-45</v>
      </c>
      <c r="G119" s="1" t="s">
        <v>5309</v>
      </c>
      <c r="H119" s="1" t="s">
        <v>11</v>
      </c>
      <c r="I119" s="1" t="s">
        <v>5308</v>
      </c>
    </row>
    <row r="120" spans="1:9" x14ac:dyDescent="0.3">
      <c r="A120" s="1" t="s">
        <v>5307</v>
      </c>
      <c r="B120" s="1">
        <v>875.86014558885699</v>
      </c>
      <c r="C120" s="1">
        <v>1040.2115387552001</v>
      </c>
      <c r="D120" s="1">
        <v>-0.24809999999999999</v>
      </c>
      <c r="E120" s="1">
        <v>7.9199999999999995E-4</v>
      </c>
      <c r="F120" s="1">
        <v>8.3192000000000006E-3</v>
      </c>
      <c r="G120" s="1" t="s">
        <v>5306</v>
      </c>
      <c r="H120" s="1" t="s">
        <v>11</v>
      </c>
      <c r="I120" s="1" t="s">
        <v>5305</v>
      </c>
    </row>
    <row r="121" spans="1:9" x14ac:dyDescent="0.3">
      <c r="A121" s="1" t="s">
        <v>5304</v>
      </c>
      <c r="B121" s="1">
        <v>961.188401200817</v>
      </c>
      <c r="C121" s="1">
        <v>1320.3793873853999</v>
      </c>
      <c r="D121" s="1">
        <v>-0.45806000000000002</v>
      </c>
      <c r="E121" s="2">
        <v>2.776E-11</v>
      </c>
      <c r="F121" s="2">
        <v>1.0784999999999999E-9</v>
      </c>
      <c r="G121" s="1" t="s">
        <v>5303</v>
      </c>
      <c r="H121" s="1" t="s">
        <v>11</v>
      </c>
      <c r="I121" s="1" t="s">
        <v>5302</v>
      </c>
    </row>
    <row r="122" spans="1:9" x14ac:dyDescent="0.3">
      <c r="A122" s="1" t="s">
        <v>5301</v>
      </c>
      <c r="B122" s="1">
        <v>253.06616963286601</v>
      </c>
      <c r="C122" s="1">
        <v>549.59603380740896</v>
      </c>
      <c r="D122" s="1">
        <v>-1.1189</v>
      </c>
      <c r="E122" s="2">
        <v>1.1959999999999999E-24</v>
      </c>
      <c r="F122" s="2">
        <v>1.3977E-22</v>
      </c>
      <c r="G122" s="1" t="s">
        <v>5300</v>
      </c>
      <c r="H122" s="1" t="s">
        <v>11</v>
      </c>
      <c r="I122" s="1" t="s">
        <v>5299</v>
      </c>
    </row>
    <row r="123" spans="1:9" x14ac:dyDescent="0.3">
      <c r="A123" s="1" t="s">
        <v>5298</v>
      </c>
      <c r="B123" s="1">
        <v>1450.58941893571</v>
      </c>
      <c r="C123" s="1">
        <v>1935.2917072832299</v>
      </c>
      <c r="D123" s="1">
        <v>-0.41591</v>
      </c>
      <c r="E123" s="2">
        <v>3.5878000000000001E-12</v>
      </c>
      <c r="F123" s="2">
        <v>1.5296000000000001E-10</v>
      </c>
      <c r="G123" s="1" t="s">
        <v>5297</v>
      </c>
      <c r="H123" s="1" t="s">
        <v>11</v>
      </c>
      <c r="I123" s="1" t="s">
        <v>5296</v>
      </c>
    </row>
    <row r="124" spans="1:9" x14ac:dyDescent="0.3">
      <c r="A124" s="1" t="s">
        <v>5295</v>
      </c>
      <c r="B124" s="1">
        <v>533.72314634763302</v>
      </c>
      <c r="C124" s="1">
        <v>643.73713960478301</v>
      </c>
      <c r="D124" s="1">
        <v>-0.27038000000000001</v>
      </c>
      <c r="E124" s="1">
        <v>2.8506999999999998E-3</v>
      </c>
      <c r="F124" s="1">
        <v>2.5381000000000001E-2</v>
      </c>
      <c r="G124" s="1" t="s">
        <v>5294</v>
      </c>
      <c r="H124" s="1" t="s">
        <v>11</v>
      </c>
      <c r="I124" s="1" t="s">
        <v>5293</v>
      </c>
    </row>
    <row r="125" spans="1:9" x14ac:dyDescent="0.3">
      <c r="A125" s="1" t="s">
        <v>5292</v>
      </c>
      <c r="B125" s="1">
        <v>1639.59056370349</v>
      </c>
      <c r="C125" s="1">
        <v>2346.92181558631</v>
      </c>
      <c r="D125" s="1">
        <v>-0.51742999999999995</v>
      </c>
      <c r="E125" s="2">
        <v>8.0331999999999993E-12</v>
      </c>
      <c r="F125" s="2">
        <v>3.3249000000000001E-10</v>
      </c>
      <c r="G125" s="1" t="s">
        <v>5291</v>
      </c>
      <c r="H125" s="1" t="s">
        <v>11</v>
      </c>
      <c r="I125" s="1" t="s">
        <v>5290</v>
      </c>
    </row>
    <row r="126" spans="1:9" x14ac:dyDescent="0.3">
      <c r="A126" s="1" t="s">
        <v>5289</v>
      </c>
      <c r="B126" s="1">
        <v>148.939340087304</v>
      </c>
      <c r="C126" s="1">
        <v>331.953726056368</v>
      </c>
      <c r="D126" s="1">
        <v>-1.1563000000000001</v>
      </c>
      <c r="E126" s="2">
        <v>8.3122000000000005E-17</v>
      </c>
      <c r="F126" s="2">
        <v>5.5956999999999998E-15</v>
      </c>
      <c r="G126" s="1" t="s">
        <v>5288</v>
      </c>
      <c r="H126" s="1" t="s">
        <v>11</v>
      </c>
      <c r="I126" s="1" t="s">
        <v>5287</v>
      </c>
    </row>
    <row r="127" spans="1:9" x14ac:dyDescent="0.3">
      <c r="A127" s="1" t="s">
        <v>5286</v>
      </c>
      <c r="B127" s="1">
        <v>4273.7975300957196</v>
      </c>
      <c r="C127" s="1">
        <v>4714.1356383079901</v>
      </c>
      <c r="D127" s="1">
        <v>-0.14147000000000001</v>
      </c>
      <c r="E127" s="1">
        <v>4.3680999999999998E-3</v>
      </c>
      <c r="F127" s="1">
        <v>3.6380999999999997E-2</v>
      </c>
      <c r="G127" s="1" t="s">
        <v>5285</v>
      </c>
      <c r="H127" s="1" t="s">
        <v>11</v>
      </c>
      <c r="I127" s="1" t="s">
        <v>5284</v>
      </c>
    </row>
    <row r="128" spans="1:9" x14ac:dyDescent="0.3">
      <c r="A128" s="1" t="s">
        <v>5283</v>
      </c>
      <c r="B128" s="1">
        <v>292.59567724370601</v>
      </c>
      <c r="C128" s="1">
        <v>415.68972367791201</v>
      </c>
      <c r="D128" s="1">
        <v>-0.50660000000000005</v>
      </c>
      <c r="E128" s="2">
        <v>9.4891000000000003E-6</v>
      </c>
      <c r="F128" s="1">
        <v>1.5771000000000001E-4</v>
      </c>
      <c r="G128" s="1" t="s">
        <v>5282</v>
      </c>
      <c r="H128" s="1" t="s">
        <v>11</v>
      </c>
      <c r="I128" s="1" t="s">
        <v>5281</v>
      </c>
    </row>
    <row r="129" spans="1:9" x14ac:dyDescent="0.3">
      <c r="A129" s="1" t="s">
        <v>5280</v>
      </c>
      <c r="B129" s="1">
        <v>407.87367206408101</v>
      </c>
      <c r="C129" s="1">
        <v>624.38677901868198</v>
      </c>
      <c r="D129" s="1">
        <v>-0.61431999999999998</v>
      </c>
      <c r="E129" s="2">
        <v>1.8547000000000001E-10</v>
      </c>
      <c r="F129" s="2">
        <v>6.5100999999999997E-9</v>
      </c>
      <c r="G129" s="1" t="s">
        <v>5279</v>
      </c>
      <c r="H129" s="1" t="s">
        <v>11</v>
      </c>
      <c r="I129" s="1" t="s">
        <v>5278</v>
      </c>
    </row>
    <row r="130" spans="1:9" x14ac:dyDescent="0.3">
      <c r="A130" s="1" t="s">
        <v>5277</v>
      </c>
      <c r="B130" s="1">
        <v>1805.7096921100001</v>
      </c>
      <c r="C130" s="1">
        <v>2110.55811356902</v>
      </c>
      <c r="D130" s="1">
        <v>-0.22506000000000001</v>
      </c>
      <c r="E130" s="2">
        <v>6.8745000000000007E-5</v>
      </c>
      <c r="F130" s="1">
        <v>9.5105999999999999E-4</v>
      </c>
      <c r="G130" s="1" t="s">
        <v>5276</v>
      </c>
      <c r="H130" s="1" t="s">
        <v>11</v>
      </c>
      <c r="I130" s="1" t="s">
        <v>5275</v>
      </c>
    </row>
    <row r="131" spans="1:9" x14ac:dyDescent="0.3">
      <c r="A131" s="1" t="s">
        <v>5274</v>
      </c>
      <c r="B131" s="1">
        <v>754.59184293369799</v>
      </c>
      <c r="C131" s="1">
        <v>1006.23587768069</v>
      </c>
      <c r="D131" s="1">
        <v>-0.41520000000000001</v>
      </c>
      <c r="E131" s="2">
        <v>4.1526999999999999E-8</v>
      </c>
      <c r="F131" s="2">
        <v>1.0461E-6</v>
      </c>
      <c r="G131" s="1" t="s">
        <v>5273</v>
      </c>
      <c r="H131" s="1" t="s">
        <v>11</v>
      </c>
      <c r="I131" s="1" t="s">
        <v>5272</v>
      </c>
    </row>
    <row r="132" spans="1:9" x14ac:dyDescent="0.3">
      <c r="A132" s="1" t="s">
        <v>5271</v>
      </c>
      <c r="B132" s="1">
        <v>1023.5489364999</v>
      </c>
      <c r="C132" s="1">
        <v>1275.5241590142</v>
      </c>
      <c r="D132" s="1">
        <v>-0.31751000000000001</v>
      </c>
      <c r="E132" s="2">
        <v>3.3181E-6</v>
      </c>
      <c r="F132" s="2">
        <v>6.0367E-5</v>
      </c>
      <c r="G132" s="1" t="s">
        <v>5270</v>
      </c>
      <c r="H132" s="1" t="s">
        <v>11</v>
      </c>
      <c r="I132" s="1" t="s">
        <v>5269</v>
      </c>
    </row>
    <row r="133" spans="1:9" x14ac:dyDescent="0.3">
      <c r="A133" s="1" t="s">
        <v>5268</v>
      </c>
      <c r="B133" s="1">
        <v>817.67243030491704</v>
      </c>
      <c r="C133" s="1">
        <v>956.57530074292697</v>
      </c>
      <c r="D133" s="1">
        <v>-0.22636000000000001</v>
      </c>
      <c r="E133" s="1">
        <v>2.7209999999999999E-3</v>
      </c>
      <c r="F133" s="1">
        <v>2.4431000000000001E-2</v>
      </c>
      <c r="G133" s="1" t="s">
        <v>5267</v>
      </c>
      <c r="H133" s="1" t="s">
        <v>11</v>
      </c>
      <c r="I133" s="1" t="s">
        <v>5266</v>
      </c>
    </row>
    <row r="134" spans="1:9" x14ac:dyDescent="0.3">
      <c r="A134" s="1" t="s">
        <v>5265</v>
      </c>
      <c r="B134" s="1">
        <v>10600.920258440899</v>
      </c>
      <c r="C134" s="1">
        <v>13268.902107109299</v>
      </c>
      <c r="D134" s="1">
        <v>-0.32385999999999998</v>
      </c>
      <c r="E134" s="2">
        <v>2.0566999999999998E-17</v>
      </c>
      <c r="F134" s="2">
        <v>1.4286E-15</v>
      </c>
      <c r="G134" s="1" t="s">
        <v>5264</v>
      </c>
      <c r="H134" s="1" t="s">
        <v>11</v>
      </c>
      <c r="I134" s="1" t="s">
        <v>5263</v>
      </c>
    </row>
    <row r="135" spans="1:9" x14ac:dyDescent="0.3">
      <c r="A135" s="1" t="s">
        <v>5262</v>
      </c>
      <c r="B135" s="1">
        <v>344.64724483098701</v>
      </c>
      <c r="C135" s="1">
        <v>424.24447126764198</v>
      </c>
      <c r="D135" s="1">
        <v>-0.29977999999999999</v>
      </c>
      <c r="E135" s="1">
        <v>5.6679E-3</v>
      </c>
      <c r="F135" s="1">
        <v>4.5405000000000001E-2</v>
      </c>
      <c r="G135" s="1" t="s">
        <v>5261</v>
      </c>
      <c r="H135" s="1" t="s">
        <v>11</v>
      </c>
      <c r="I135" s="1" t="s">
        <v>5260</v>
      </c>
    </row>
    <row r="136" spans="1:9" x14ac:dyDescent="0.3">
      <c r="A136" s="1" t="s">
        <v>5259</v>
      </c>
      <c r="B136" s="1">
        <v>1052.8679275188099</v>
      </c>
      <c r="C136" s="1">
        <v>1243.9085940959701</v>
      </c>
      <c r="D136" s="1">
        <v>-0.24056</v>
      </c>
      <c r="E136" s="1">
        <v>4.1585E-4</v>
      </c>
      <c r="F136" s="1">
        <v>4.7137000000000004E-3</v>
      </c>
      <c r="G136" s="1" t="s">
        <v>5258</v>
      </c>
      <c r="H136" s="1" t="s">
        <v>11</v>
      </c>
      <c r="I136" s="1" t="s">
        <v>5257</v>
      </c>
    </row>
    <row r="137" spans="1:9" x14ac:dyDescent="0.3">
      <c r="A137" s="1" t="s">
        <v>5256</v>
      </c>
      <c r="B137" s="1">
        <v>45.647434537871497</v>
      </c>
      <c r="C137" s="1">
        <v>81.605829348030298</v>
      </c>
      <c r="D137" s="1">
        <v>-0.83814</v>
      </c>
      <c r="E137" s="1">
        <v>1.3764999999999999E-3</v>
      </c>
      <c r="F137" s="1">
        <v>1.3516E-2</v>
      </c>
      <c r="G137" s="1" t="s">
        <v>5255</v>
      </c>
      <c r="H137" s="1" t="s">
        <v>11</v>
      </c>
      <c r="I137" s="1" t="s">
        <v>5254</v>
      </c>
    </row>
    <row r="138" spans="1:9" x14ac:dyDescent="0.3">
      <c r="A138" s="1" t="s">
        <v>5253</v>
      </c>
      <c r="B138" s="1">
        <v>9628.2635179049994</v>
      </c>
      <c r="C138" s="1">
        <v>10559.558236055</v>
      </c>
      <c r="D138" s="1">
        <v>-0.13320000000000001</v>
      </c>
      <c r="E138" s="1">
        <v>1.9616999999999998E-3</v>
      </c>
      <c r="F138" s="1">
        <v>1.8377000000000001E-2</v>
      </c>
      <c r="G138" s="1" t="s">
        <v>5252</v>
      </c>
      <c r="H138" s="1" t="s">
        <v>11</v>
      </c>
      <c r="I138" s="1" t="s">
        <v>5251</v>
      </c>
    </row>
    <row r="139" spans="1:9" x14ac:dyDescent="0.3">
      <c r="A139" s="1" t="s">
        <v>5250</v>
      </c>
      <c r="B139" s="1">
        <v>402.83496011492701</v>
      </c>
      <c r="C139" s="1">
        <v>668.36244009319898</v>
      </c>
      <c r="D139" s="1">
        <v>-0.73043999999999998</v>
      </c>
      <c r="E139" s="2">
        <v>1.4567999999999998E-14</v>
      </c>
      <c r="F139" s="2">
        <v>8.0095000000000004E-13</v>
      </c>
      <c r="G139" s="1" t="s">
        <v>5249</v>
      </c>
      <c r="H139" s="1" t="s">
        <v>11</v>
      </c>
      <c r="I139" s="1" t="s">
        <v>5248</v>
      </c>
    </row>
    <row r="140" spans="1:9" x14ac:dyDescent="0.3">
      <c r="A140" s="1" t="s">
        <v>5247</v>
      </c>
      <c r="B140" s="1">
        <v>60.843800735578697</v>
      </c>
      <c r="C140" s="1">
        <v>107.231129836447</v>
      </c>
      <c r="D140" s="1">
        <v>-0.81754000000000004</v>
      </c>
      <c r="E140" s="1">
        <v>3.4275000000000001E-4</v>
      </c>
      <c r="F140" s="1">
        <v>3.9727E-3</v>
      </c>
      <c r="G140" s="1" t="s">
        <v>5246</v>
      </c>
      <c r="H140" s="1" t="s">
        <v>11</v>
      </c>
      <c r="I140" s="1" t="s">
        <v>5245</v>
      </c>
    </row>
    <row r="141" spans="1:9" x14ac:dyDescent="0.3">
      <c r="A141" s="1" t="s">
        <v>5244</v>
      </c>
      <c r="B141" s="1">
        <v>929.63989711314696</v>
      </c>
      <c r="C141" s="1">
        <v>1243.3185700568999</v>
      </c>
      <c r="D141" s="1">
        <v>-0.41944999999999999</v>
      </c>
      <c r="E141" s="2">
        <v>2.2119000000000002E-9</v>
      </c>
      <c r="F141" s="2">
        <v>6.6988000000000004E-8</v>
      </c>
      <c r="G141" s="1" t="s">
        <v>5243</v>
      </c>
      <c r="H141" s="1" t="s">
        <v>11</v>
      </c>
      <c r="I141" s="1" t="s">
        <v>5242</v>
      </c>
    </row>
    <row r="142" spans="1:9" x14ac:dyDescent="0.3">
      <c r="A142" s="1" t="s">
        <v>5241</v>
      </c>
      <c r="B142" s="1">
        <v>332.573651642919</v>
      </c>
      <c r="C142" s="1">
        <v>496.85030061567198</v>
      </c>
      <c r="D142" s="1">
        <v>-0.57913999999999999</v>
      </c>
      <c r="E142" s="2">
        <v>3.4067999999999998E-8</v>
      </c>
      <c r="F142" s="2">
        <v>8.6697000000000004E-7</v>
      </c>
      <c r="G142" s="1" t="s">
        <v>5240</v>
      </c>
      <c r="H142" s="1" t="s">
        <v>11</v>
      </c>
      <c r="I142" s="1" t="s">
        <v>5239</v>
      </c>
    </row>
    <row r="143" spans="1:9" x14ac:dyDescent="0.3">
      <c r="A143" s="1" t="s">
        <v>5238</v>
      </c>
      <c r="B143" s="1">
        <v>428.98926298356798</v>
      </c>
      <c r="C143" s="1">
        <v>578.17145449119198</v>
      </c>
      <c r="D143" s="1">
        <v>-0.43056</v>
      </c>
      <c r="E143" s="2">
        <v>9.5243999999999998E-6</v>
      </c>
      <c r="F143" s="1">
        <v>1.5814E-4</v>
      </c>
      <c r="G143" s="1" t="s">
        <v>5237</v>
      </c>
      <c r="H143" s="1" t="s">
        <v>11</v>
      </c>
      <c r="I143" s="1" t="s">
        <v>5236</v>
      </c>
    </row>
    <row r="144" spans="1:9" x14ac:dyDescent="0.3">
      <c r="A144" s="1" t="s">
        <v>5235</v>
      </c>
      <c r="B144" s="1">
        <v>312.57919084193901</v>
      </c>
      <c r="C144" s="1">
        <v>421.00480781466803</v>
      </c>
      <c r="D144" s="1">
        <v>-0.42960999999999999</v>
      </c>
      <c r="E144" s="1">
        <v>1.3705E-4</v>
      </c>
      <c r="F144" s="1">
        <v>1.7551999999999999E-3</v>
      </c>
      <c r="G144" s="1" t="s">
        <v>5234</v>
      </c>
      <c r="H144" s="1" t="s">
        <v>11</v>
      </c>
      <c r="I144" s="1" t="s">
        <v>5233</v>
      </c>
    </row>
    <row r="145" spans="1:9" x14ac:dyDescent="0.3">
      <c r="A145" s="1" t="s">
        <v>5232</v>
      </c>
      <c r="B145" s="1">
        <v>396.955850568269</v>
      </c>
      <c r="C145" s="1">
        <v>499.79068524084499</v>
      </c>
      <c r="D145" s="1">
        <v>-0.33234999999999998</v>
      </c>
      <c r="E145" s="1">
        <v>1.2002E-3</v>
      </c>
      <c r="F145" s="1">
        <v>1.1990000000000001E-2</v>
      </c>
      <c r="G145" s="1" t="s">
        <v>5231</v>
      </c>
      <c r="H145" s="1" t="s">
        <v>11</v>
      </c>
      <c r="I145" s="1" t="s">
        <v>5230</v>
      </c>
    </row>
    <row r="146" spans="1:9" x14ac:dyDescent="0.3">
      <c r="A146" s="1" t="s">
        <v>5229</v>
      </c>
      <c r="B146" s="1">
        <v>1801.6535439843601</v>
      </c>
      <c r="C146" s="1">
        <v>2146.0775847094001</v>
      </c>
      <c r="D146" s="1">
        <v>-0.25237999999999999</v>
      </c>
      <c r="E146" s="1">
        <v>1.2484E-3</v>
      </c>
      <c r="F146" s="1">
        <v>1.2409E-2</v>
      </c>
      <c r="G146" s="1" t="s">
        <v>5228</v>
      </c>
      <c r="H146" s="1" t="s">
        <v>11</v>
      </c>
      <c r="I146" s="1" t="s">
        <v>5227</v>
      </c>
    </row>
    <row r="147" spans="1:9" x14ac:dyDescent="0.3">
      <c r="A147" s="1" t="s">
        <v>5226</v>
      </c>
      <c r="B147" s="1">
        <v>893.19304733682497</v>
      </c>
      <c r="C147" s="1">
        <v>1471.4365388824599</v>
      </c>
      <c r="D147" s="1">
        <v>-0.72018000000000004</v>
      </c>
      <c r="E147" s="2">
        <v>6.9090999999999998E-26</v>
      </c>
      <c r="F147" s="2">
        <v>8.5432000000000001E-24</v>
      </c>
      <c r="G147" s="1" t="s">
        <v>5225</v>
      </c>
      <c r="H147" s="1" t="s">
        <v>11</v>
      </c>
      <c r="I147" s="1" t="s">
        <v>5224</v>
      </c>
    </row>
    <row r="148" spans="1:9" x14ac:dyDescent="0.3">
      <c r="A148" s="1" t="s">
        <v>5223</v>
      </c>
      <c r="B148" s="1">
        <v>79.554870752055706</v>
      </c>
      <c r="C148" s="1">
        <v>130.406310129497</v>
      </c>
      <c r="D148" s="1">
        <v>-0.71299000000000001</v>
      </c>
      <c r="E148" s="1">
        <v>8.5302999999999996E-4</v>
      </c>
      <c r="F148" s="1">
        <v>8.8850999999999999E-3</v>
      </c>
      <c r="G148" s="1" t="s">
        <v>5222</v>
      </c>
      <c r="H148" s="1" t="s">
        <v>11</v>
      </c>
      <c r="I148" s="1" t="s">
        <v>5221</v>
      </c>
    </row>
    <row r="149" spans="1:9" x14ac:dyDescent="0.3">
      <c r="A149" s="1" t="s">
        <v>5220</v>
      </c>
      <c r="B149" s="1">
        <v>29927.980114301801</v>
      </c>
      <c r="C149" s="1">
        <v>36736.389313047301</v>
      </c>
      <c r="D149" s="1">
        <v>-0.29570999999999997</v>
      </c>
      <c r="E149" s="2">
        <v>2.8345000000000001E-17</v>
      </c>
      <c r="F149" s="2">
        <v>1.9598E-15</v>
      </c>
      <c r="G149" s="1" t="s">
        <v>5219</v>
      </c>
      <c r="H149" s="1" t="s">
        <v>11</v>
      </c>
      <c r="I149" s="1" t="s">
        <v>5218</v>
      </c>
    </row>
    <row r="150" spans="1:9" x14ac:dyDescent="0.3">
      <c r="A150" s="1" t="s">
        <v>5217</v>
      </c>
      <c r="B150" s="1">
        <v>118.774477869517</v>
      </c>
      <c r="C150" s="1">
        <v>233.582692376214</v>
      </c>
      <c r="D150" s="1">
        <v>-0.97570999999999997</v>
      </c>
      <c r="E150" s="2">
        <v>1.2357E-9</v>
      </c>
      <c r="F150" s="2">
        <v>3.8760999999999999E-8</v>
      </c>
      <c r="G150" s="1" t="s">
        <v>5216</v>
      </c>
      <c r="H150" s="1" t="s">
        <v>11</v>
      </c>
      <c r="I150" s="1" t="s">
        <v>5215</v>
      </c>
    </row>
    <row r="151" spans="1:9" x14ac:dyDescent="0.3">
      <c r="A151" s="1" t="s">
        <v>5214</v>
      </c>
      <c r="B151" s="1">
        <v>567.89309431319305</v>
      </c>
      <c r="C151" s="1">
        <v>692.85270452300597</v>
      </c>
      <c r="D151" s="1">
        <v>-0.28693000000000002</v>
      </c>
      <c r="E151" s="1">
        <v>1.119E-3</v>
      </c>
      <c r="F151" s="1">
        <v>1.1269E-2</v>
      </c>
      <c r="G151" s="1" t="s">
        <v>5213</v>
      </c>
      <c r="H151" s="1" t="s">
        <v>11</v>
      </c>
      <c r="I151" s="1" t="s">
        <v>5212</v>
      </c>
    </row>
    <row r="152" spans="1:9" x14ac:dyDescent="0.3">
      <c r="A152" s="1" t="s">
        <v>5211</v>
      </c>
      <c r="B152" s="1">
        <v>847.58025437270203</v>
      </c>
      <c r="C152" s="1">
        <v>1540.0971158202201</v>
      </c>
      <c r="D152" s="1">
        <v>-0.86160000000000003</v>
      </c>
      <c r="E152" s="2">
        <v>1.8611E-36</v>
      </c>
      <c r="F152" s="2">
        <v>4.6606000000000001E-34</v>
      </c>
      <c r="G152" s="1" t="s">
        <v>5210</v>
      </c>
      <c r="H152" s="1" t="s">
        <v>11</v>
      </c>
      <c r="I152" s="1" t="s">
        <v>5209</v>
      </c>
    </row>
    <row r="153" spans="1:9" x14ac:dyDescent="0.3">
      <c r="A153" s="1" t="s">
        <v>5208</v>
      </c>
      <c r="B153" s="1">
        <v>101.27204188867201</v>
      </c>
      <c r="C153" s="1">
        <v>165.796814950037</v>
      </c>
      <c r="D153" s="1">
        <v>-0.71118000000000003</v>
      </c>
      <c r="E153" s="2">
        <v>8.9499999999999994E-5</v>
      </c>
      <c r="F153" s="1">
        <v>1.2041E-3</v>
      </c>
      <c r="G153" s="1" t="s">
        <v>5207</v>
      </c>
      <c r="H153" s="1" t="s">
        <v>11</v>
      </c>
      <c r="I153" s="1" t="s">
        <v>5206</v>
      </c>
    </row>
    <row r="154" spans="1:9" x14ac:dyDescent="0.3">
      <c r="A154" s="1" t="s">
        <v>5205</v>
      </c>
      <c r="B154" s="1">
        <v>256.81421723063698</v>
      </c>
      <c r="C154" s="1">
        <v>454.535216478915</v>
      </c>
      <c r="D154" s="1">
        <v>-0.82367000000000001</v>
      </c>
      <c r="E154" s="2">
        <v>6.4397000000000003E-13</v>
      </c>
      <c r="F154" s="2">
        <v>2.9751999999999998E-11</v>
      </c>
      <c r="G154" s="1" t="s">
        <v>5204</v>
      </c>
      <c r="H154" s="1" t="s">
        <v>11</v>
      </c>
      <c r="I154" s="1" t="s">
        <v>5203</v>
      </c>
    </row>
    <row r="155" spans="1:9" x14ac:dyDescent="0.3">
      <c r="A155" s="1" t="s">
        <v>5202</v>
      </c>
      <c r="B155" s="1">
        <v>2203.3491532111502</v>
      </c>
      <c r="C155" s="1">
        <v>5455.42506162474</v>
      </c>
      <c r="D155" s="1">
        <v>-1.3080000000000001</v>
      </c>
      <c r="E155" s="2">
        <v>3.4552999999999999E-164</v>
      </c>
      <c r="F155" s="2">
        <v>9.3608000000000008E-161</v>
      </c>
      <c r="G155" s="1" t="s">
        <v>5201</v>
      </c>
      <c r="H155" s="1" t="s">
        <v>11</v>
      </c>
      <c r="I155" s="1" t="s">
        <v>5200</v>
      </c>
    </row>
    <row r="156" spans="1:9" x14ac:dyDescent="0.3">
      <c r="A156" s="1" t="s">
        <v>5199</v>
      </c>
      <c r="B156" s="1">
        <v>2022.4292630519301</v>
      </c>
      <c r="C156" s="1">
        <v>2535.4619598207501</v>
      </c>
      <c r="D156" s="1">
        <v>-0.32616000000000001</v>
      </c>
      <c r="E156" s="2">
        <v>2.9215999999999998E-8</v>
      </c>
      <c r="F156" s="2">
        <v>7.4988999999999995E-7</v>
      </c>
      <c r="G156" s="1" t="s">
        <v>5198</v>
      </c>
      <c r="H156" s="1" t="s">
        <v>11</v>
      </c>
      <c r="I156" s="1" t="s">
        <v>5197</v>
      </c>
    </row>
    <row r="157" spans="1:9" x14ac:dyDescent="0.3">
      <c r="A157" s="1" t="s">
        <v>5196</v>
      </c>
      <c r="B157" s="1">
        <v>675.65129956702594</v>
      </c>
      <c r="C157" s="1">
        <v>935.53515650848703</v>
      </c>
      <c r="D157" s="1">
        <v>-0.46950999999999998</v>
      </c>
      <c r="E157" s="2">
        <v>2.9749000000000001E-9</v>
      </c>
      <c r="F157" s="2">
        <v>8.8653000000000006E-8</v>
      </c>
      <c r="G157" s="1" t="s">
        <v>5195</v>
      </c>
      <c r="H157" s="1" t="s">
        <v>11</v>
      </c>
      <c r="I157" s="1" t="s">
        <v>5194</v>
      </c>
    </row>
    <row r="158" spans="1:9" x14ac:dyDescent="0.3">
      <c r="A158" s="1" t="s">
        <v>5193</v>
      </c>
      <c r="B158" s="1">
        <v>1829.2151830938899</v>
      </c>
      <c r="C158" s="1">
        <v>2099.7783058815999</v>
      </c>
      <c r="D158" s="1">
        <v>-0.19900999999999999</v>
      </c>
      <c r="E158" s="1">
        <v>5.0047000000000004E-4</v>
      </c>
      <c r="F158" s="1">
        <v>5.5525000000000001E-3</v>
      </c>
      <c r="G158" s="1" t="s">
        <v>5192</v>
      </c>
      <c r="H158" s="1" t="s">
        <v>11</v>
      </c>
      <c r="I158" s="1" t="s">
        <v>5191</v>
      </c>
    </row>
    <row r="159" spans="1:9" x14ac:dyDescent="0.3">
      <c r="A159" s="1" t="s">
        <v>5190</v>
      </c>
      <c r="B159" s="1">
        <v>3797.1355690169999</v>
      </c>
      <c r="C159" s="1">
        <v>6085.7181507729201</v>
      </c>
      <c r="D159" s="1">
        <v>-0.68052000000000001</v>
      </c>
      <c r="E159" s="2">
        <v>1.9818E-42</v>
      </c>
      <c r="F159" s="2">
        <v>7.1155000000000002E-40</v>
      </c>
      <c r="G159" s="1" t="s">
        <v>5189</v>
      </c>
      <c r="H159" s="1" t="s">
        <v>11</v>
      </c>
      <c r="I159" s="1" t="s">
        <v>5188</v>
      </c>
    </row>
    <row r="160" spans="1:9" x14ac:dyDescent="0.3">
      <c r="A160" s="1" t="s">
        <v>5187</v>
      </c>
      <c r="B160" s="1">
        <v>3437.4395978156899</v>
      </c>
      <c r="C160" s="1">
        <v>4274.7731382443699</v>
      </c>
      <c r="D160" s="1">
        <v>-0.31451000000000001</v>
      </c>
      <c r="E160" s="2">
        <v>1.7074000000000001E-11</v>
      </c>
      <c r="F160" s="2">
        <v>6.7932999999999997E-10</v>
      </c>
      <c r="G160" s="1" t="s">
        <v>5186</v>
      </c>
      <c r="H160" s="1" t="s">
        <v>11</v>
      </c>
      <c r="I160" s="1" t="s">
        <v>5185</v>
      </c>
    </row>
    <row r="161" spans="1:9" x14ac:dyDescent="0.3">
      <c r="A161" s="1" t="s">
        <v>5184</v>
      </c>
      <c r="B161" s="1">
        <v>41.350669066348402</v>
      </c>
      <c r="C161" s="1">
        <v>169.47199524308701</v>
      </c>
      <c r="D161" s="1">
        <v>-2.0350999999999999</v>
      </c>
      <c r="E161" s="2">
        <v>1.5081E-20</v>
      </c>
      <c r="F161" s="2">
        <v>1.3102E-18</v>
      </c>
      <c r="G161" s="1" t="s">
        <v>5183</v>
      </c>
      <c r="H161" s="1" t="s">
        <v>11</v>
      </c>
      <c r="I161" s="1" t="s">
        <v>5182</v>
      </c>
    </row>
    <row r="162" spans="1:9" x14ac:dyDescent="0.3">
      <c r="A162" s="1" t="s">
        <v>5181</v>
      </c>
      <c r="B162" s="1">
        <v>760.30321821298605</v>
      </c>
      <c r="C162" s="1">
        <v>1324.3404451046199</v>
      </c>
      <c r="D162" s="1">
        <v>-0.80062999999999995</v>
      </c>
      <c r="E162" s="2">
        <v>3.8567000000000002E-11</v>
      </c>
      <c r="F162" s="2">
        <v>1.4678E-9</v>
      </c>
      <c r="G162" s="1" t="s">
        <v>5180</v>
      </c>
      <c r="H162" s="1" t="s">
        <v>11</v>
      </c>
      <c r="I162" s="1" t="s">
        <v>5179</v>
      </c>
    </row>
    <row r="163" spans="1:9" x14ac:dyDescent="0.3">
      <c r="A163" s="1" t="s">
        <v>5178</v>
      </c>
      <c r="B163" s="1">
        <v>329.71339038465499</v>
      </c>
      <c r="C163" s="1">
        <v>588.30162276470605</v>
      </c>
      <c r="D163" s="1">
        <v>-0.83533999999999997</v>
      </c>
      <c r="E163" s="2">
        <v>2.3282E-16</v>
      </c>
      <c r="F163" s="2">
        <v>1.5083E-14</v>
      </c>
      <c r="G163" s="1" t="s">
        <v>5177</v>
      </c>
      <c r="H163" s="1" t="s">
        <v>11</v>
      </c>
      <c r="I163" s="1" t="s">
        <v>5176</v>
      </c>
    </row>
    <row r="164" spans="1:9" x14ac:dyDescent="0.3">
      <c r="A164" s="1" t="s">
        <v>5175</v>
      </c>
      <c r="B164" s="1">
        <v>762.58559362512199</v>
      </c>
      <c r="C164" s="1">
        <v>2341.0665872151199</v>
      </c>
      <c r="D164" s="1">
        <v>-1.6182000000000001</v>
      </c>
      <c r="E164" s="2">
        <v>9.6408999999999997E-109</v>
      </c>
      <c r="F164" s="2">
        <v>1.2491E-105</v>
      </c>
      <c r="G164" s="1" t="s">
        <v>5174</v>
      </c>
      <c r="H164" s="1" t="s">
        <v>11</v>
      </c>
      <c r="I164" s="1" t="s">
        <v>5173</v>
      </c>
    </row>
    <row r="165" spans="1:9" x14ac:dyDescent="0.3">
      <c r="A165" s="1" t="s">
        <v>5172</v>
      </c>
      <c r="B165" s="1">
        <v>191.00826126028201</v>
      </c>
      <c r="C165" s="1">
        <v>474.94032465474498</v>
      </c>
      <c r="D165" s="1">
        <v>-1.3141</v>
      </c>
      <c r="E165" s="2">
        <v>8.9009000000000007E-28</v>
      </c>
      <c r="F165" s="2">
        <v>1.2570999999999999E-25</v>
      </c>
      <c r="G165" s="1" t="s">
        <v>5171</v>
      </c>
      <c r="H165" s="1" t="s">
        <v>11</v>
      </c>
      <c r="I165" s="1" t="s">
        <v>5170</v>
      </c>
    </row>
    <row r="166" spans="1:9" x14ac:dyDescent="0.3">
      <c r="A166" s="1" t="s">
        <v>5169</v>
      </c>
      <c r="B166" s="1">
        <v>72.753333292142898</v>
      </c>
      <c r="C166" s="1">
        <v>126.99146638347401</v>
      </c>
      <c r="D166" s="1">
        <v>-0.80364999999999998</v>
      </c>
      <c r="E166" s="1">
        <v>1.3889999999999999E-4</v>
      </c>
      <c r="F166" s="1">
        <v>1.7769999999999999E-3</v>
      </c>
      <c r="G166" s="1" t="s">
        <v>5168</v>
      </c>
      <c r="H166" s="1" t="s">
        <v>11</v>
      </c>
      <c r="I166" s="1" t="s">
        <v>5167</v>
      </c>
    </row>
    <row r="167" spans="1:9" x14ac:dyDescent="0.3">
      <c r="A167" s="1" t="s">
        <v>5166</v>
      </c>
      <c r="B167" s="1">
        <v>404.719931116559</v>
      </c>
      <c r="C167" s="1">
        <v>533.19579341667497</v>
      </c>
      <c r="D167" s="1">
        <v>-0.39773999999999998</v>
      </c>
      <c r="E167" s="2">
        <v>6.0572000000000002E-5</v>
      </c>
      <c r="F167" s="1">
        <v>8.4902999999999997E-4</v>
      </c>
      <c r="G167" s="1" t="s">
        <v>5165</v>
      </c>
      <c r="H167" s="1" t="s">
        <v>11</v>
      </c>
      <c r="I167" s="1" t="s">
        <v>5164</v>
      </c>
    </row>
    <row r="168" spans="1:9" x14ac:dyDescent="0.3">
      <c r="A168" s="1" t="s">
        <v>5163</v>
      </c>
      <c r="B168" s="1">
        <v>355.88044042155099</v>
      </c>
      <c r="C168" s="1">
        <v>476.67025253752502</v>
      </c>
      <c r="D168" s="1">
        <v>-0.42159999999999997</v>
      </c>
      <c r="E168" s="1">
        <v>9.523E-4</v>
      </c>
      <c r="F168" s="1">
        <v>9.7891000000000002E-3</v>
      </c>
      <c r="G168" s="1" t="s">
        <v>5162</v>
      </c>
      <c r="H168" s="1" t="s">
        <v>11</v>
      </c>
      <c r="I168" s="1" t="s">
        <v>5161</v>
      </c>
    </row>
    <row r="169" spans="1:9" x14ac:dyDescent="0.3">
      <c r="A169" s="1" t="s">
        <v>5160</v>
      </c>
      <c r="B169" s="1">
        <v>207.675773244997</v>
      </c>
      <c r="C169" s="1">
        <v>416.969531365325</v>
      </c>
      <c r="D169" s="1">
        <v>-1.0056</v>
      </c>
      <c r="E169" s="2">
        <v>1.6743999999999999E-16</v>
      </c>
      <c r="F169" s="2">
        <v>1.0991000000000001E-14</v>
      </c>
      <c r="G169" s="1" t="s">
        <v>5159</v>
      </c>
      <c r="H169" s="1" t="s">
        <v>11</v>
      </c>
      <c r="I169" s="1" t="s">
        <v>5158</v>
      </c>
    </row>
    <row r="170" spans="1:9" x14ac:dyDescent="0.3">
      <c r="A170" s="1" t="s">
        <v>5157</v>
      </c>
      <c r="B170" s="1">
        <v>2416.5048316267998</v>
      </c>
      <c r="C170" s="1">
        <v>3096.5652653205898</v>
      </c>
      <c r="D170" s="1">
        <v>-0.35775000000000001</v>
      </c>
      <c r="E170" s="2">
        <v>4.6588E-8</v>
      </c>
      <c r="F170" s="2">
        <v>1.1676000000000001E-6</v>
      </c>
      <c r="G170" s="1" t="s">
        <v>5156</v>
      </c>
      <c r="H170" s="1" t="s">
        <v>11</v>
      </c>
      <c r="I170" s="1" t="s">
        <v>5155</v>
      </c>
    </row>
    <row r="171" spans="1:9" x14ac:dyDescent="0.3">
      <c r="A171" s="1" t="s">
        <v>5154</v>
      </c>
      <c r="B171" s="1">
        <v>371.37395994438202</v>
      </c>
      <c r="C171" s="1">
        <v>528.38070927991896</v>
      </c>
      <c r="D171" s="1">
        <v>-0.50871</v>
      </c>
      <c r="E171" s="2">
        <v>6.0541999999999998E-7</v>
      </c>
      <c r="F171" s="2">
        <v>1.2554999999999999E-5</v>
      </c>
      <c r="G171" s="1" t="s">
        <v>5153</v>
      </c>
      <c r="H171" s="1" t="s">
        <v>11</v>
      </c>
      <c r="I171" s="1" t="s">
        <v>5152</v>
      </c>
    </row>
    <row r="172" spans="1:9" x14ac:dyDescent="0.3">
      <c r="A172" s="1" t="s">
        <v>5151</v>
      </c>
      <c r="B172" s="1">
        <v>673.80644374051599</v>
      </c>
      <c r="C172" s="1">
        <v>804.39891849620994</v>
      </c>
      <c r="D172" s="1">
        <v>-0.25557999999999997</v>
      </c>
      <c r="E172" s="1">
        <v>1.8986999999999999E-3</v>
      </c>
      <c r="F172" s="1">
        <v>1.7878000000000002E-2</v>
      </c>
      <c r="G172" s="1" t="s">
        <v>5150</v>
      </c>
      <c r="H172" s="1" t="s">
        <v>11</v>
      </c>
      <c r="I172" s="1" t="s">
        <v>5149</v>
      </c>
    </row>
    <row r="173" spans="1:9" x14ac:dyDescent="0.3">
      <c r="A173" s="1" t="s">
        <v>5148</v>
      </c>
      <c r="B173" s="1">
        <v>427.95016318081298</v>
      </c>
      <c r="C173" s="1">
        <v>661.28701940941596</v>
      </c>
      <c r="D173" s="1">
        <v>-0.62783</v>
      </c>
      <c r="E173" s="2">
        <v>2.0208999999999998E-11</v>
      </c>
      <c r="F173" s="2">
        <v>7.9661E-10</v>
      </c>
      <c r="G173" s="1" t="s">
        <v>5147</v>
      </c>
      <c r="H173" s="1" t="s">
        <v>11</v>
      </c>
      <c r="I173" s="1" t="s">
        <v>5146</v>
      </c>
    </row>
    <row r="174" spans="1:9" x14ac:dyDescent="0.3">
      <c r="A174" s="1" t="s">
        <v>5145</v>
      </c>
      <c r="B174" s="1">
        <v>130.21732286808</v>
      </c>
      <c r="C174" s="1">
        <v>187.01700726262399</v>
      </c>
      <c r="D174" s="1">
        <v>-0.52224999999999999</v>
      </c>
      <c r="E174" s="1">
        <v>1.8546999999999999E-3</v>
      </c>
      <c r="F174" s="1">
        <v>1.7534999999999999E-2</v>
      </c>
      <c r="G174" s="1" t="s">
        <v>5144</v>
      </c>
      <c r="H174" s="1" t="s">
        <v>11</v>
      </c>
      <c r="I174" s="1" t="s">
        <v>5143</v>
      </c>
    </row>
    <row r="175" spans="1:9" x14ac:dyDescent="0.3">
      <c r="A175" s="1" t="s">
        <v>5142</v>
      </c>
      <c r="B175" s="1">
        <v>355.26063943479397</v>
      </c>
      <c r="C175" s="1">
        <v>981.91592575883396</v>
      </c>
      <c r="D175" s="1">
        <v>-1.4666999999999999</v>
      </c>
      <c r="E175" s="2">
        <v>2.3711000000000001E-61</v>
      </c>
      <c r="F175" s="2">
        <v>1.6823000000000002E-58</v>
      </c>
      <c r="G175" s="1" t="s">
        <v>5141</v>
      </c>
      <c r="H175" s="1" t="s">
        <v>11</v>
      </c>
      <c r="I175" s="1" t="s">
        <v>5140</v>
      </c>
    </row>
    <row r="176" spans="1:9" x14ac:dyDescent="0.3">
      <c r="A176" s="1" t="s">
        <v>5139</v>
      </c>
      <c r="B176" s="1">
        <v>213.33248621540099</v>
      </c>
      <c r="C176" s="1">
        <v>446.83449530671498</v>
      </c>
      <c r="D176" s="1">
        <v>-1.0666</v>
      </c>
      <c r="E176" s="2">
        <v>4.2985000000000004E-9</v>
      </c>
      <c r="F176" s="2">
        <v>1.2473000000000001E-7</v>
      </c>
      <c r="G176" s="1" t="s">
        <v>5138</v>
      </c>
      <c r="H176" s="1" t="s">
        <v>11</v>
      </c>
      <c r="I176" s="1" t="s">
        <v>5137</v>
      </c>
    </row>
    <row r="177" spans="1:9" x14ac:dyDescent="0.3">
      <c r="A177" s="1" t="s">
        <v>5136</v>
      </c>
      <c r="B177" s="1">
        <v>981.18466196730503</v>
      </c>
      <c r="C177" s="1">
        <v>1297.55943546354</v>
      </c>
      <c r="D177" s="1">
        <v>-0.4032</v>
      </c>
      <c r="E177" s="2">
        <v>6.0658000000000003E-9</v>
      </c>
      <c r="F177" s="2">
        <v>1.7183E-7</v>
      </c>
      <c r="G177" s="1" t="s">
        <v>5135</v>
      </c>
      <c r="H177" s="1" t="s">
        <v>11</v>
      </c>
      <c r="I177" s="1" t="s">
        <v>5134</v>
      </c>
    </row>
    <row r="178" spans="1:9" x14ac:dyDescent="0.3">
      <c r="A178" s="1" t="s">
        <v>5133</v>
      </c>
      <c r="B178" s="1">
        <v>135.79200552273301</v>
      </c>
      <c r="C178" s="1">
        <v>228.08756016131099</v>
      </c>
      <c r="D178" s="1">
        <v>-0.74819000000000002</v>
      </c>
      <c r="E178" s="2">
        <v>1.6322E-6</v>
      </c>
      <c r="F178" s="2">
        <v>3.1219E-5</v>
      </c>
      <c r="G178" s="1" t="s">
        <v>5132</v>
      </c>
      <c r="H178" s="1" t="s">
        <v>11</v>
      </c>
      <c r="I178" s="1" t="s">
        <v>5131</v>
      </c>
    </row>
    <row r="179" spans="1:9" x14ac:dyDescent="0.3">
      <c r="A179" s="1" t="s">
        <v>5130</v>
      </c>
      <c r="B179" s="1">
        <v>1333.2150037402</v>
      </c>
      <c r="C179" s="1">
        <v>1938.70168324415</v>
      </c>
      <c r="D179" s="1">
        <v>-0.54017999999999999</v>
      </c>
      <c r="E179" s="2">
        <v>3.8440999999999998E-19</v>
      </c>
      <c r="F179" s="2">
        <v>3.0066999999999999E-17</v>
      </c>
      <c r="G179" s="1" t="s">
        <v>5129</v>
      </c>
      <c r="H179" s="1" t="s">
        <v>11</v>
      </c>
      <c r="I179" s="1" t="s">
        <v>5128</v>
      </c>
    </row>
    <row r="180" spans="1:9" x14ac:dyDescent="0.3">
      <c r="A180" s="1" t="s">
        <v>5127</v>
      </c>
      <c r="B180" s="1">
        <v>574.752967717856</v>
      </c>
      <c r="C180" s="1">
        <v>823.06923100416304</v>
      </c>
      <c r="D180" s="1">
        <v>-0.51807000000000003</v>
      </c>
      <c r="E180" s="2">
        <v>8.5868999999999996E-10</v>
      </c>
      <c r="F180" s="2">
        <v>2.7368000000000001E-8</v>
      </c>
      <c r="G180" s="1" t="s">
        <v>5126</v>
      </c>
      <c r="H180" s="1" t="s">
        <v>11</v>
      </c>
      <c r="I180" s="1" t="s">
        <v>5125</v>
      </c>
    </row>
    <row r="181" spans="1:9" x14ac:dyDescent="0.3">
      <c r="A181" s="1" t="s">
        <v>5124</v>
      </c>
      <c r="B181" s="1">
        <v>511.57940282813797</v>
      </c>
      <c r="C181" s="1">
        <v>733.30282471837302</v>
      </c>
      <c r="D181" s="1">
        <v>-0.51944999999999997</v>
      </c>
      <c r="E181" s="2">
        <v>3.5414999999999998E-9</v>
      </c>
      <c r="F181" s="2">
        <v>1.0439E-7</v>
      </c>
      <c r="G181" s="1" t="s">
        <v>5123</v>
      </c>
      <c r="H181" s="1" t="s">
        <v>11</v>
      </c>
      <c r="I181" s="1" t="s">
        <v>5122</v>
      </c>
    </row>
    <row r="182" spans="1:9" x14ac:dyDescent="0.3">
      <c r="A182" s="1" t="s">
        <v>5121</v>
      </c>
      <c r="B182" s="1">
        <v>1124.7516952410699</v>
      </c>
      <c r="C182" s="1">
        <v>1404.88545712416</v>
      </c>
      <c r="D182" s="1">
        <v>-0.32085000000000002</v>
      </c>
      <c r="E182" s="2">
        <v>1.1752E-6</v>
      </c>
      <c r="F182" s="2">
        <v>2.3193E-5</v>
      </c>
      <c r="G182" s="1" t="s">
        <v>5120</v>
      </c>
      <c r="H182" s="1" t="s">
        <v>11</v>
      </c>
      <c r="I182" s="1" t="s">
        <v>5119</v>
      </c>
    </row>
    <row r="183" spans="1:9" x14ac:dyDescent="0.3">
      <c r="A183" s="1" t="s">
        <v>5118</v>
      </c>
      <c r="B183" s="1">
        <v>116.211369936377</v>
      </c>
      <c r="C183" s="1">
        <v>225.94765631760399</v>
      </c>
      <c r="D183" s="1">
        <v>-0.95923999999999998</v>
      </c>
      <c r="E183" s="2">
        <v>3.5762000000000001E-9</v>
      </c>
      <c r="F183" s="2">
        <v>1.0530999999999999E-7</v>
      </c>
      <c r="G183" s="1" t="s">
        <v>5117</v>
      </c>
      <c r="H183" s="1" t="s">
        <v>11</v>
      </c>
      <c r="I183" s="1" t="s">
        <v>5116</v>
      </c>
    </row>
    <row r="184" spans="1:9" x14ac:dyDescent="0.3">
      <c r="A184" s="1" t="s">
        <v>5115</v>
      </c>
      <c r="B184" s="1">
        <v>355.02729565579301</v>
      </c>
      <c r="C184" s="1">
        <v>690.02301703095998</v>
      </c>
      <c r="D184" s="1">
        <v>-0.95870999999999995</v>
      </c>
      <c r="E184" s="2">
        <v>5.4251000000000001E-20</v>
      </c>
      <c r="F184" s="2">
        <v>4.4783000000000003E-18</v>
      </c>
      <c r="G184" s="1" t="s">
        <v>5114</v>
      </c>
      <c r="H184" s="1" t="s">
        <v>11</v>
      </c>
      <c r="I184" s="1" t="s">
        <v>5113</v>
      </c>
    </row>
    <row r="185" spans="1:9" x14ac:dyDescent="0.3">
      <c r="A185" s="1" t="s">
        <v>5112</v>
      </c>
      <c r="B185" s="1">
        <v>785.307222990745</v>
      </c>
      <c r="C185" s="1">
        <v>1052.6117791459401</v>
      </c>
      <c r="D185" s="1">
        <v>-0.42264000000000002</v>
      </c>
      <c r="E185" s="2">
        <v>2.152E-8</v>
      </c>
      <c r="F185" s="2">
        <v>5.6107999999999999E-7</v>
      </c>
      <c r="G185" s="1" t="s">
        <v>5111</v>
      </c>
      <c r="H185" s="1" t="s">
        <v>11</v>
      </c>
      <c r="I185" s="1" t="s">
        <v>5110</v>
      </c>
    </row>
    <row r="186" spans="1:9" x14ac:dyDescent="0.3">
      <c r="A186" s="1" t="s">
        <v>5109</v>
      </c>
      <c r="B186" s="1">
        <v>1495.04644020758</v>
      </c>
      <c r="C186" s="1">
        <v>2006.5775847094001</v>
      </c>
      <c r="D186" s="1">
        <v>-0.42454999999999998</v>
      </c>
      <c r="E186" s="2">
        <v>7.8208999999999995E-13</v>
      </c>
      <c r="F186" s="2">
        <v>3.5855999999999997E-11</v>
      </c>
      <c r="G186" s="1" t="s">
        <v>5108</v>
      </c>
      <c r="H186" s="1" t="s">
        <v>11</v>
      </c>
      <c r="I186" s="1" t="s">
        <v>5107</v>
      </c>
    </row>
    <row r="187" spans="1:9" x14ac:dyDescent="0.3">
      <c r="A187" s="1" t="s">
        <v>5106</v>
      </c>
      <c r="B187" s="1">
        <v>590.32851755643901</v>
      </c>
      <c r="C187" s="1">
        <v>807.62397859389296</v>
      </c>
      <c r="D187" s="1">
        <v>-0.45217000000000002</v>
      </c>
      <c r="E187" s="2">
        <v>7.7685999999999998E-8</v>
      </c>
      <c r="F187" s="2">
        <v>1.8790999999999999E-6</v>
      </c>
      <c r="G187" s="1" t="s">
        <v>5105</v>
      </c>
      <c r="H187" s="1" t="s">
        <v>11</v>
      </c>
      <c r="I187" s="1" t="s">
        <v>5104</v>
      </c>
    </row>
    <row r="188" spans="1:9" x14ac:dyDescent="0.3">
      <c r="A188" s="1" t="s">
        <v>5103</v>
      </c>
      <c r="B188" s="1">
        <v>44.467968474614402</v>
      </c>
      <c r="C188" s="1">
        <v>85.506069738763699</v>
      </c>
      <c r="D188" s="1">
        <v>-0.94325999999999999</v>
      </c>
      <c r="E188" s="1">
        <v>3.9987E-3</v>
      </c>
      <c r="F188" s="1">
        <v>3.3633000000000003E-2</v>
      </c>
      <c r="G188" s="1" t="s">
        <v>5102</v>
      </c>
      <c r="H188" s="1" t="s">
        <v>11</v>
      </c>
      <c r="I188" s="1" t="s">
        <v>5101</v>
      </c>
    </row>
    <row r="189" spans="1:9" x14ac:dyDescent="0.3">
      <c r="A189" s="1" t="s">
        <v>5100</v>
      </c>
      <c r="B189" s="1">
        <v>2431.3566557573799</v>
      </c>
      <c r="C189" s="1">
        <v>2792.07626281488</v>
      </c>
      <c r="D189" s="1">
        <v>-0.19958000000000001</v>
      </c>
      <c r="E189" s="1">
        <v>1.1501E-4</v>
      </c>
      <c r="F189" s="1">
        <v>1.5039000000000001E-3</v>
      </c>
      <c r="G189" s="1" t="s">
        <v>5099</v>
      </c>
      <c r="H189" s="1" t="s">
        <v>11</v>
      </c>
      <c r="I189" s="1" t="s">
        <v>5098</v>
      </c>
    </row>
    <row r="190" spans="1:9" x14ac:dyDescent="0.3">
      <c r="A190" s="1" t="s">
        <v>5097</v>
      </c>
      <c r="B190" s="1">
        <v>52760.571425587099</v>
      </c>
      <c r="C190" s="1">
        <v>57575.4279005957</v>
      </c>
      <c r="D190" s="1">
        <v>-0.12598999999999999</v>
      </c>
      <c r="E190" s="1">
        <v>2.3934999999999999E-4</v>
      </c>
      <c r="F190" s="1">
        <v>2.8971000000000001E-3</v>
      </c>
      <c r="G190" s="1" t="s">
        <v>5096</v>
      </c>
      <c r="H190" s="1" t="s">
        <v>11</v>
      </c>
      <c r="I190" s="1" t="s">
        <v>5095</v>
      </c>
    </row>
    <row r="191" spans="1:9" x14ac:dyDescent="0.3">
      <c r="A191" s="1" t="s">
        <v>5094</v>
      </c>
      <c r="B191" s="1">
        <v>805.82670729447602</v>
      </c>
      <c r="C191" s="1">
        <v>930.31496419589996</v>
      </c>
      <c r="D191" s="1">
        <v>-0.20724999999999999</v>
      </c>
      <c r="E191" s="1">
        <v>6.1890000000000001E-3</v>
      </c>
      <c r="F191" s="1">
        <v>4.913E-2</v>
      </c>
      <c r="G191" s="1" t="s">
        <v>5093</v>
      </c>
      <c r="H191" s="1" t="s">
        <v>11</v>
      </c>
      <c r="I191" s="1" t="s">
        <v>5092</v>
      </c>
    </row>
    <row r="192" spans="1:9" x14ac:dyDescent="0.3">
      <c r="A192" s="1" t="s">
        <v>5091</v>
      </c>
      <c r="B192" s="1">
        <v>159.745963294989</v>
      </c>
      <c r="C192" s="1">
        <v>254.527944786484</v>
      </c>
      <c r="D192" s="1">
        <v>-0.67203999999999997</v>
      </c>
      <c r="E192" s="2">
        <v>5.8540000000000002E-6</v>
      </c>
      <c r="F192" s="1">
        <v>1.0172E-4</v>
      </c>
      <c r="G192" s="1" t="s">
        <v>5090</v>
      </c>
      <c r="H192" s="1" t="s">
        <v>11</v>
      </c>
      <c r="I192" s="1" t="s">
        <v>5089</v>
      </c>
    </row>
    <row r="193" spans="1:9" x14ac:dyDescent="0.3">
      <c r="A193" s="1" t="s">
        <v>5088</v>
      </c>
      <c r="B193" s="1">
        <v>121.454257692157</v>
      </c>
      <c r="C193" s="1">
        <v>170.61189908679401</v>
      </c>
      <c r="D193" s="1">
        <v>-0.49031000000000002</v>
      </c>
      <c r="E193" s="1">
        <v>5.0149000000000001E-3</v>
      </c>
      <c r="F193" s="1">
        <v>4.0808999999999998E-2</v>
      </c>
      <c r="G193" s="1" t="s">
        <v>5087</v>
      </c>
      <c r="H193" s="1" t="s">
        <v>11</v>
      </c>
      <c r="I193" s="1" t="s">
        <v>5086</v>
      </c>
    </row>
    <row r="194" spans="1:9" x14ac:dyDescent="0.3">
      <c r="A194" s="1" t="s">
        <v>5085</v>
      </c>
      <c r="B194" s="1">
        <v>968.22875604110402</v>
      </c>
      <c r="C194" s="1">
        <v>1239.9037263108801</v>
      </c>
      <c r="D194" s="1">
        <v>-0.35681000000000002</v>
      </c>
      <c r="E194" s="2">
        <v>3.0239E-7</v>
      </c>
      <c r="F194" s="2">
        <v>6.6065000000000002E-6</v>
      </c>
      <c r="G194" s="1" t="s">
        <v>5084</v>
      </c>
      <c r="H194" s="1" t="s">
        <v>11</v>
      </c>
      <c r="I194" s="1" t="s">
        <v>5083</v>
      </c>
    </row>
    <row r="195" spans="1:9" x14ac:dyDescent="0.3">
      <c r="A195" s="1" t="s">
        <v>5082</v>
      </c>
      <c r="B195" s="1">
        <v>1353.8000975555599</v>
      </c>
      <c r="C195" s="1">
        <v>1541.0265629215301</v>
      </c>
      <c r="D195" s="1">
        <v>-0.18687999999999999</v>
      </c>
      <c r="E195" s="1">
        <v>2.624E-3</v>
      </c>
      <c r="F195" s="1">
        <v>2.3702999999999998E-2</v>
      </c>
      <c r="G195" s="1" t="s">
        <v>5081</v>
      </c>
      <c r="H195" s="1" t="s">
        <v>11</v>
      </c>
      <c r="I195" s="1" t="s">
        <v>5080</v>
      </c>
    </row>
    <row r="196" spans="1:9" x14ac:dyDescent="0.3">
      <c r="A196" s="1" t="s">
        <v>5079</v>
      </c>
      <c r="B196" s="1">
        <v>622.13405979411095</v>
      </c>
      <c r="C196" s="1">
        <v>1109.63732002509</v>
      </c>
      <c r="D196" s="1">
        <v>-0.83479000000000003</v>
      </c>
      <c r="E196" s="2">
        <v>5.3074999999999999E-27</v>
      </c>
      <c r="F196" s="2">
        <v>7.1567E-25</v>
      </c>
      <c r="G196" s="1" t="s">
        <v>5078</v>
      </c>
      <c r="H196" s="1" t="s">
        <v>11</v>
      </c>
      <c r="I196" s="1" t="s">
        <v>5077</v>
      </c>
    </row>
    <row r="197" spans="1:9" x14ac:dyDescent="0.3">
      <c r="A197" s="1" t="s">
        <v>5076</v>
      </c>
      <c r="B197" s="1">
        <v>1284.20050521094</v>
      </c>
      <c r="C197" s="1">
        <v>1565.58738025003</v>
      </c>
      <c r="D197" s="1">
        <v>-0.28582999999999997</v>
      </c>
      <c r="E197" s="2">
        <v>6.9542000000000003E-6</v>
      </c>
      <c r="F197" s="1">
        <v>1.1938E-4</v>
      </c>
      <c r="G197" s="1" t="s">
        <v>5075</v>
      </c>
      <c r="H197" s="1" t="s">
        <v>11</v>
      </c>
      <c r="I197" s="1" t="s">
        <v>5074</v>
      </c>
    </row>
    <row r="198" spans="1:9" x14ac:dyDescent="0.3">
      <c r="A198" s="1" t="s">
        <v>5073</v>
      </c>
      <c r="B198" s="1">
        <v>1126.97753467397</v>
      </c>
      <c r="C198" s="1">
        <v>1541.8015028238499</v>
      </c>
      <c r="D198" s="1">
        <v>-0.45216000000000001</v>
      </c>
      <c r="E198" s="2">
        <v>4.5666999999999999E-10</v>
      </c>
      <c r="F198" s="2">
        <v>1.5054E-8</v>
      </c>
      <c r="G198" s="1" t="s">
        <v>5072</v>
      </c>
      <c r="H198" s="1" t="s">
        <v>11</v>
      </c>
      <c r="I198" s="1" t="s">
        <v>5071</v>
      </c>
    </row>
    <row r="199" spans="1:9" x14ac:dyDescent="0.3">
      <c r="A199" s="1" t="s">
        <v>5070</v>
      </c>
      <c r="B199" s="1">
        <v>75.724792838533602</v>
      </c>
      <c r="C199" s="1">
        <v>142.39170677420699</v>
      </c>
      <c r="D199" s="1">
        <v>-0.91103000000000001</v>
      </c>
      <c r="E199" s="2">
        <v>6.8797999999999998E-6</v>
      </c>
      <c r="F199" s="1">
        <v>1.1823E-4</v>
      </c>
      <c r="G199" s="1" t="s">
        <v>5069</v>
      </c>
      <c r="H199" s="1" t="s">
        <v>11</v>
      </c>
      <c r="I199" s="1" t="s">
        <v>5068</v>
      </c>
    </row>
    <row r="200" spans="1:9" x14ac:dyDescent="0.3">
      <c r="A200" s="1" t="s">
        <v>5067</v>
      </c>
      <c r="B200" s="1">
        <v>329.24122922528102</v>
      </c>
      <c r="C200" s="1">
        <v>411.46466358022798</v>
      </c>
      <c r="D200" s="1">
        <v>-0.32162000000000002</v>
      </c>
      <c r="E200" s="1">
        <v>4.3956999999999998E-3</v>
      </c>
      <c r="F200" s="1">
        <v>3.6589999999999998E-2</v>
      </c>
      <c r="G200" s="1" t="s">
        <v>5066</v>
      </c>
      <c r="H200" s="1" t="s">
        <v>11</v>
      </c>
      <c r="I200" s="1" t="s">
        <v>5065</v>
      </c>
    </row>
    <row r="201" spans="1:9" x14ac:dyDescent="0.3">
      <c r="A201" s="1" t="s">
        <v>5064</v>
      </c>
      <c r="B201" s="1">
        <v>1692.3877514042699</v>
      </c>
      <c r="C201" s="1">
        <v>1957.93161112693</v>
      </c>
      <c r="D201" s="1">
        <v>-0.21027000000000001</v>
      </c>
      <c r="E201" s="1">
        <v>2.8444000000000001E-4</v>
      </c>
      <c r="F201" s="1">
        <v>3.3769999999999998E-3</v>
      </c>
      <c r="G201" s="1" t="s">
        <v>5063</v>
      </c>
      <c r="H201" s="1" t="s">
        <v>11</v>
      </c>
      <c r="I201" s="1" t="s">
        <v>5062</v>
      </c>
    </row>
    <row r="202" spans="1:9" x14ac:dyDescent="0.3">
      <c r="A202" s="1" t="s">
        <v>5061</v>
      </c>
      <c r="B202" s="1">
        <v>755.16425517845198</v>
      </c>
      <c r="C202" s="1">
        <v>893.19453149258004</v>
      </c>
      <c r="D202" s="1">
        <v>-0.24218000000000001</v>
      </c>
      <c r="E202" s="1">
        <v>1.7189E-3</v>
      </c>
      <c r="F202" s="1">
        <v>1.6444E-2</v>
      </c>
      <c r="G202" s="1" t="s">
        <v>5060</v>
      </c>
      <c r="H202" s="1" t="s">
        <v>11</v>
      </c>
      <c r="I202" s="1" t="s">
        <v>5059</v>
      </c>
    </row>
    <row r="203" spans="1:9" x14ac:dyDescent="0.3">
      <c r="A203" s="1" t="s">
        <v>5058</v>
      </c>
      <c r="B203" s="1">
        <v>1455.20703210336</v>
      </c>
      <c r="C203" s="1">
        <v>1796.4644836689399</v>
      </c>
      <c r="D203" s="1">
        <v>-0.30393999999999999</v>
      </c>
      <c r="E203" s="2">
        <v>4.4073E-7</v>
      </c>
      <c r="F203" s="2">
        <v>9.3610999999999992E-6</v>
      </c>
      <c r="G203" s="1" t="s">
        <v>5057</v>
      </c>
      <c r="H203" s="1" t="s">
        <v>11</v>
      </c>
      <c r="I203" s="1" t="s">
        <v>5056</v>
      </c>
    </row>
    <row r="204" spans="1:9" x14ac:dyDescent="0.3">
      <c r="A204" s="1" t="s">
        <v>5055</v>
      </c>
      <c r="B204" s="1">
        <v>36.160643653945201</v>
      </c>
      <c r="C204" s="1">
        <v>169.566887067257</v>
      </c>
      <c r="D204" s="1">
        <v>-2.2294</v>
      </c>
      <c r="E204" s="2">
        <v>3.1462999999999997E-23</v>
      </c>
      <c r="F204" s="2">
        <v>3.4093999999999999E-21</v>
      </c>
      <c r="G204" s="1" t="s">
        <v>5054</v>
      </c>
      <c r="H204" s="1" t="s">
        <v>11</v>
      </c>
      <c r="I204" s="1" t="s">
        <v>5053</v>
      </c>
    </row>
    <row r="205" spans="1:9" x14ac:dyDescent="0.3">
      <c r="A205" s="1" t="s">
        <v>5052</v>
      </c>
      <c r="B205" s="1">
        <v>1464.2854713740401</v>
      </c>
      <c r="C205" s="1">
        <v>2692.40961613836</v>
      </c>
      <c r="D205" s="1">
        <v>-0.87870000000000004</v>
      </c>
      <c r="E205" s="2">
        <v>4.8932999999999999E-55</v>
      </c>
      <c r="F205" s="2">
        <v>2.7514E-52</v>
      </c>
      <c r="G205" s="1" t="s">
        <v>5051</v>
      </c>
      <c r="H205" s="1" t="s">
        <v>11</v>
      </c>
      <c r="I205" s="1" t="s">
        <v>5050</v>
      </c>
    </row>
    <row r="206" spans="1:9" x14ac:dyDescent="0.3">
      <c r="A206" s="1" t="s">
        <v>5049</v>
      </c>
      <c r="B206" s="1">
        <v>283.86178004015801</v>
      </c>
      <c r="C206" s="1">
        <v>469.945192439842</v>
      </c>
      <c r="D206" s="1">
        <v>-0.72729999999999995</v>
      </c>
      <c r="E206" s="2">
        <v>5.4954999999999999E-11</v>
      </c>
      <c r="F206" s="2">
        <v>2.0445000000000001E-9</v>
      </c>
      <c r="G206" s="1" t="s">
        <v>5048</v>
      </c>
      <c r="H206" s="1" t="s">
        <v>11</v>
      </c>
      <c r="I206" s="1" t="s">
        <v>5047</v>
      </c>
    </row>
    <row r="207" spans="1:9" x14ac:dyDescent="0.3">
      <c r="A207" s="1" t="s">
        <v>5046</v>
      </c>
      <c r="B207" s="1">
        <v>361.32023041707498</v>
      </c>
      <c r="C207" s="1">
        <v>463.855168400769</v>
      </c>
      <c r="D207" s="1">
        <v>-0.3604</v>
      </c>
      <c r="E207" s="1">
        <v>6.3825999999999998E-4</v>
      </c>
      <c r="F207" s="1">
        <v>6.8690000000000001E-3</v>
      </c>
      <c r="G207" s="1" t="s">
        <v>5045</v>
      </c>
      <c r="H207" s="1" t="s">
        <v>11</v>
      </c>
      <c r="I207" s="1" t="s">
        <v>5044</v>
      </c>
    </row>
    <row r="208" spans="1:9" x14ac:dyDescent="0.3">
      <c r="A208" s="1" t="s">
        <v>5043</v>
      </c>
      <c r="B208" s="1">
        <v>648.90089008262896</v>
      </c>
      <c r="C208" s="1">
        <v>799.39405071111298</v>
      </c>
      <c r="D208" s="1">
        <v>-0.30091000000000001</v>
      </c>
      <c r="E208" s="1">
        <v>2.8337000000000002E-4</v>
      </c>
      <c r="F208" s="1">
        <v>3.3671E-3</v>
      </c>
      <c r="G208" s="1" t="s">
        <v>5042</v>
      </c>
      <c r="H208" s="1" t="s">
        <v>11</v>
      </c>
      <c r="I208" s="1" t="s">
        <v>5041</v>
      </c>
    </row>
    <row r="209" spans="1:9" x14ac:dyDescent="0.3">
      <c r="A209" s="1" t="s">
        <v>5040</v>
      </c>
      <c r="B209" s="1">
        <v>514.86623646928103</v>
      </c>
      <c r="C209" s="1">
        <v>750.69819732401004</v>
      </c>
      <c r="D209" s="1">
        <v>-0.54403999999999997</v>
      </c>
      <c r="E209" s="2">
        <v>5.4450000000000003E-10</v>
      </c>
      <c r="F209" s="2">
        <v>1.7811E-8</v>
      </c>
      <c r="G209" s="1" t="s">
        <v>5039</v>
      </c>
      <c r="H209" s="1" t="s">
        <v>11</v>
      </c>
      <c r="I209" s="1" t="s">
        <v>5038</v>
      </c>
    </row>
    <row r="210" spans="1:9" x14ac:dyDescent="0.3">
      <c r="A210" s="1" t="s">
        <v>5037</v>
      </c>
      <c r="B210" s="1">
        <v>86.449385730467199</v>
      </c>
      <c r="C210" s="1">
        <v>156.65691110633099</v>
      </c>
      <c r="D210" s="1">
        <v>-0.85768</v>
      </c>
      <c r="E210" s="2">
        <v>3.0540999999999998E-5</v>
      </c>
      <c r="F210" s="1">
        <v>4.5734999999999998E-4</v>
      </c>
      <c r="G210" s="1" t="s">
        <v>5036</v>
      </c>
      <c r="H210" s="1" t="s">
        <v>11</v>
      </c>
      <c r="I210" s="1" t="s">
        <v>5035</v>
      </c>
    </row>
    <row r="211" spans="1:9" x14ac:dyDescent="0.3">
      <c r="A211" s="1" t="s">
        <v>5034</v>
      </c>
      <c r="B211" s="1">
        <v>500.53396224007901</v>
      </c>
      <c r="C211" s="1">
        <v>617.30162276470605</v>
      </c>
      <c r="D211" s="1">
        <v>-0.30251</v>
      </c>
      <c r="E211" s="1">
        <v>1.0024000000000001E-3</v>
      </c>
      <c r="F211" s="1">
        <v>1.0260999999999999E-2</v>
      </c>
      <c r="G211" s="1" t="s">
        <v>5033</v>
      </c>
      <c r="H211" s="1" t="s">
        <v>11</v>
      </c>
      <c r="I211" s="1" t="s">
        <v>5032</v>
      </c>
    </row>
    <row r="212" spans="1:9" x14ac:dyDescent="0.3">
      <c r="A212" s="1" t="s">
        <v>5031</v>
      </c>
      <c r="B212" s="1">
        <v>876.40338986123595</v>
      </c>
      <c r="C212" s="1">
        <v>1055.2516829896399</v>
      </c>
      <c r="D212" s="1">
        <v>-0.26791999999999999</v>
      </c>
      <c r="E212" s="1">
        <v>2.8414E-4</v>
      </c>
      <c r="F212" s="1">
        <v>3.3747999999999998E-3</v>
      </c>
      <c r="G212" s="1" t="s">
        <v>5030</v>
      </c>
      <c r="H212" s="1" t="s">
        <v>11</v>
      </c>
      <c r="I212" s="1" t="s">
        <v>5029</v>
      </c>
    </row>
    <row r="213" spans="1:9" x14ac:dyDescent="0.3">
      <c r="A213" s="1" t="s">
        <v>5028</v>
      </c>
      <c r="B213" s="1">
        <v>302.49629334225699</v>
      </c>
      <c r="C213" s="1">
        <v>387.52427895505502</v>
      </c>
      <c r="D213" s="1">
        <v>-0.35737000000000002</v>
      </c>
      <c r="E213" s="1">
        <v>1.7340000000000001E-3</v>
      </c>
      <c r="F213" s="1">
        <v>1.6574999999999999E-2</v>
      </c>
      <c r="G213" s="1" t="s">
        <v>5027</v>
      </c>
      <c r="H213" s="1" t="s">
        <v>11</v>
      </c>
      <c r="I213" s="1" t="s">
        <v>5026</v>
      </c>
    </row>
    <row r="214" spans="1:9" x14ac:dyDescent="0.3">
      <c r="A214" s="1" t="s">
        <v>5025</v>
      </c>
      <c r="B214" s="1">
        <v>316.42021595820802</v>
      </c>
      <c r="C214" s="1">
        <v>441.18485589281499</v>
      </c>
      <c r="D214" s="1">
        <v>-0.47954000000000002</v>
      </c>
      <c r="E214" s="2">
        <v>1.2743E-5</v>
      </c>
      <c r="F214" s="1">
        <v>2.0549000000000001E-4</v>
      </c>
      <c r="G214" s="1" t="s">
        <v>5024</v>
      </c>
      <c r="H214" s="1" t="s">
        <v>11</v>
      </c>
      <c r="I214" s="1" t="s">
        <v>5023</v>
      </c>
    </row>
    <row r="215" spans="1:9" x14ac:dyDescent="0.3">
      <c r="A215" s="1" t="s">
        <v>5022</v>
      </c>
      <c r="B215" s="1">
        <v>166.00973008389599</v>
      </c>
      <c r="C215" s="1">
        <v>246.347896708338</v>
      </c>
      <c r="D215" s="1">
        <v>-0.56942999999999999</v>
      </c>
      <c r="E215" s="1">
        <v>1.1627E-4</v>
      </c>
      <c r="F215" s="1">
        <v>1.5188000000000001E-3</v>
      </c>
      <c r="G215" s="1" t="s">
        <v>5021</v>
      </c>
      <c r="H215" s="1" t="s">
        <v>11</v>
      </c>
      <c r="I215" s="1" t="s">
        <v>5020</v>
      </c>
    </row>
    <row r="216" spans="1:9" x14ac:dyDescent="0.3">
      <c r="A216" s="1" t="s">
        <v>5019</v>
      </c>
      <c r="B216" s="1">
        <v>507.27716375524199</v>
      </c>
      <c r="C216" s="1">
        <v>787.49381032038002</v>
      </c>
      <c r="D216" s="1">
        <v>-0.63449</v>
      </c>
      <c r="E216" s="2">
        <v>3.8098999999999998E-13</v>
      </c>
      <c r="F216" s="2">
        <v>1.7993000000000001E-11</v>
      </c>
      <c r="G216" s="1" t="s">
        <v>5018</v>
      </c>
      <c r="H216" s="1" t="s">
        <v>11</v>
      </c>
      <c r="I216" s="1" t="s">
        <v>5017</v>
      </c>
    </row>
    <row r="217" spans="1:9" x14ac:dyDescent="0.3">
      <c r="A217" s="1" t="s">
        <v>5016</v>
      </c>
      <c r="B217" s="1">
        <v>4234.0565731113702</v>
      </c>
      <c r="C217" s="1">
        <v>5246.1781264793399</v>
      </c>
      <c r="D217" s="1">
        <v>-0.30923</v>
      </c>
      <c r="E217" s="2">
        <v>3.8672000000000003E-12</v>
      </c>
      <c r="F217" s="2">
        <v>1.6416E-10</v>
      </c>
      <c r="G217" s="1" t="s">
        <v>5015</v>
      </c>
      <c r="H217" s="1" t="s">
        <v>11</v>
      </c>
      <c r="I217" s="1" t="s">
        <v>5014</v>
      </c>
    </row>
    <row r="218" spans="1:9" x14ac:dyDescent="0.3">
      <c r="A218" s="1" t="s">
        <v>5013</v>
      </c>
      <c r="B218" s="1">
        <v>674.68148291176703</v>
      </c>
      <c r="C218" s="1">
        <v>920.93539689922</v>
      </c>
      <c r="D218" s="1">
        <v>-0.44889000000000001</v>
      </c>
      <c r="E218" s="2">
        <v>1.6778E-8</v>
      </c>
      <c r="F218" s="2">
        <v>4.4442000000000001E-7</v>
      </c>
      <c r="G218" s="1" t="s">
        <v>5012</v>
      </c>
      <c r="H218" s="1" t="s">
        <v>11</v>
      </c>
      <c r="I218" s="1" t="s">
        <v>5011</v>
      </c>
    </row>
    <row r="219" spans="1:9" x14ac:dyDescent="0.3">
      <c r="A219" s="1" t="s">
        <v>5010</v>
      </c>
      <c r="B219" s="1">
        <v>1245.1887475359699</v>
      </c>
      <c r="C219" s="1">
        <v>1471.8659859837701</v>
      </c>
      <c r="D219" s="1">
        <v>-0.24127999999999999</v>
      </c>
      <c r="E219" s="1">
        <v>1.784E-3</v>
      </c>
      <c r="F219" s="1">
        <v>1.6990999999999999E-2</v>
      </c>
      <c r="G219" s="1" t="s">
        <v>5009</v>
      </c>
      <c r="H219" s="1" t="s">
        <v>11</v>
      </c>
      <c r="I219" s="1" t="s">
        <v>5008</v>
      </c>
    </row>
    <row r="220" spans="1:9" x14ac:dyDescent="0.3">
      <c r="A220" s="1" t="s">
        <v>5007</v>
      </c>
      <c r="B220" s="1">
        <v>527.16769983497602</v>
      </c>
      <c r="C220" s="1">
        <v>1021.17139452076</v>
      </c>
      <c r="D220" s="1">
        <v>-0.95389000000000002</v>
      </c>
      <c r="E220" s="2">
        <v>1.8996999999999999E-31</v>
      </c>
      <c r="F220" s="2">
        <v>3.5161999999999999E-29</v>
      </c>
      <c r="G220" s="1" t="s">
        <v>5006</v>
      </c>
      <c r="H220" s="1" t="s">
        <v>11</v>
      </c>
      <c r="I220" s="1" t="s">
        <v>5005</v>
      </c>
    </row>
    <row r="221" spans="1:9" x14ac:dyDescent="0.3">
      <c r="A221" s="1" t="s">
        <v>5004</v>
      </c>
      <c r="B221" s="1">
        <v>30.421900367789299</v>
      </c>
      <c r="C221" s="1">
        <v>79.560817328493599</v>
      </c>
      <c r="D221" s="1">
        <v>-1.3869</v>
      </c>
      <c r="E221" s="2">
        <v>1.5443E-6</v>
      </c>
      <c r="F221" s="2">
        <v>2.9709E-5</v>
      </c>
      <c r="G221" s="1" t="s">
        <v>5003</v>
      </c>
      <c r="H221" s="1" t="s">
        <v>11</v>
      </c>
      <c r="I221" s="1" t="s">
        <v>5002</v>
      </c>
    </row>
    <row r="222" spans="1:9" x14ac:dyDescent="0.3">
      <c r="A222" s="1" t="s">
        <v>5001</v>
      </c>
      <c r="B222" s="1">
        <v>623.69818309961704</v>
      </c>
      <c r="C222" s="1">
        <v>963.97067334856399</v>
      </c>
      <c r="D222" s="1">
        <v>-0.62814000000000003</v>
      </c>
      <c r="E222" s="2">
        <v>3.5150999999999999E-15</v>
      </c>
      <c r="F222" s="2">
        <v>2.0908E-13</v>
      </c>
      <c r="G222" s="1" t="s">
        <v>5000</v>
      </c>
      <c r="H222" s="1" t="s">
        <v>11</v>
      </c>
      <c r="I222" s="1" t="s">
        <v>4999</v>
      </c>
    </row>
    <row r="223" spans="1:9" x14ac:dyDescent="0.3">
      <c r="A223" s="1" t="s">
        <v>4998</v>
      </c>
      <c r="B223" s="1">
        <v>295.50880084534703</v>
      </c>
      <c r="C223" s="1">
        <v>406.34909866200502</v>
      </c>
      <c r="D223" s="1">
        <v>-0.45951999999999998</v>
      </c>
      <c r="E223" s="1">
        <v>1.3998999999999999E-3</v>
      </c>
      <c r="F223" s="1">
        <v>1.3701E-2</v>
      </c>
      <c r="G223" s="1" t="s">
        <v>4997</v>
      </c>
      <c r="H223" s="1" t="s">
        <v>11</v>
      </c>
      <c r="I223" s="1" t="s">
        <v>4996</v>
      </c>
    </row>
    <row r="224" spans="1:9" x14ac:dyDescent="0.3">
      <c r="A224" s="1" t="s">
        <v>4995</v>
      </c>
      <c r="B224" s="1">
        <v>1935.1868684659601</v>
      </c>
      <c r="C224" s="1">
        <v>2344.5155054568199</v>
      </c>
      <c r="D224" s="1">
        <v>-0.27682000000000001</v>
      </c>
      <c r="E224" s="2">
        <v>5.3117999999999997E-7</v>
      </c>
      <c r="F224" s="2">
        <v>1.11E-5</v>
      </c>
      <c r="G224" s="1" t="s">
        <v>4994</v>
      </c>
      <c r="H224" s="1" t="s">
        <v>11</v>
      </c>
      <c r="I224" s="1" t="s">
        <v>4993</v>
      </c>
    </row>
    <row r="225" spans="1:9" x14ac:dyDescent="0.3">
      <c r="A225" s="1" t="s">
        <v>4992</v>
      </c>
      <c r="B225" s="1">
        <v>1681.8144719755801</v>
      </c>
      <c r="C225" s="1">
        <v>1973.1518034395201</v>
      </c>
      <c r="D225" s="1">
        <v>-0.23047999999999999</v>
      </c>
      <c r="E225" s="2">
        <v>6.6155000000000006E-5</v>
      </c>
      <c r="F225" s="1">
        <v>9.1737000000000003E-4</v>
      </c>
      <c r="G225" s="1" t="s">
        <v>4991</v>
      </c>
      <c r="H225" s="1" t="s">
        <v>11</v>
      </c>
      <c r="I225" s="1" t="s">
        <v>4990</v>
      </c>
    </row>
    <row r="226" spans="1:9" x14ac:dyDescent="0.3">
      <c r="A226" s="1" t="s">
        <v>4989</v>
      </c>
      <c r="B226" s="1">
        <v>1318.77880478975</v>
      </c>
      <c r="C226" s="1">
        <v>1648.0679091096399</v>
      </c>
      <c r="D226" s="1">
        <v>-0.32157000000000002</v>
      </c>
      <c r="E226" s="2">
        <v>2.4521000000000001E-7</v>
      </c>
      <c r="F226" s="2">
        <v>5.4408999999999999E-6</v>
      </c>
      <c r="G226" s="1" t="s">
        <v>4988</v>
      </c>
      <c r="H226" s="1" t="s">
        <v>11</v>
      </c>
      <c r="I226" s="1" t="s">
        <v>4987</v>
      </c>
    </row>
    <row r="227" spans="1:9" x14ac:dyDescent="0.3">
      <c r="A227" s="1" t="s">
        <v>4986</v>
      </c>
      <c r="B227" s="1">
        <v>221.92054355707401</v>
      </c>
      <c r="C227" s="1">
        <v>290.238401528878</v>
      </c>
      <c r="D227" s="1">
        <v>-0.38719999999999999</v>
      </c>
      <c r="E227" s="1">
        <v>3.8222E-3</v>
      </c>
      <c r="F227" s="1">
        <v>3.2440999999999998E-2</v>
      </c>
      <c r="G227" s="1" t="s">
        <v>4985</v>
      </c>
      <c r="H227" s="1" t="s">
        <v>11</v>
      </c>
      <c r="I227" s="1" t="s">
        <v>4984</v>
      </c>
    </row>
    <row r="228" spans="1:9" x14ac:dyDescent="0.3">
      <c r="A228" s="1" t="s">
        <v>4983</v>
      </c>
      <c r="B228" s="1">
        <v>866.36788110355701</v>
      </c>
      <c r="C228" s="1">
        <v>1362.2455532804499</v>
      </c>
      <c r="D228" s="1">
        <v>-0.65293999999999996</v>
      </c>
      <c r="E228" s="2">
        <v>1.3167000000000001E-20</v>
      </c>
      <c r="F228" s="2">
        <v>1.1507E-18</v>
      </c>
      <c r="G228" s="1" t="s">
        <v>4982</v>
      </c>
      <c r="H228" s="1" t="s">
        <v>11</v>
      </c>
      <c r="I228" s="1" t="s">
        <v>4981</v>
      </c>
    </row>
    <row r="229" spans="1:9" x14ac:dyDescent="0.3">
      <c r="A229" s="1" t="s">
        <v>4980</v>
      </c>
      <c r="B229" s="1">
        <v>112.002108381979</v>
      </c>
      <c r="C229" s="1">
        <v>554.60576937760197</v>
      </c>
      <c r="D229" s="1">
        <v>-2.3079000000000001</v>
      </c>
      <c r="E229" s="2">
        <v>4.1986999999999999E-50</v>
      </c>
      <c r="F229" s="2">
        <v>2.0854000000000001E-47</v>
      </c>
      <c r="G229" s="1" t="s">
        <v>4979</v>
      </c>
      <c r="H229" s="1" t="s">
        <v>11</v>
      </c>
      <c r="I229" s="1" t="s">
        <v>4978</v>
      </c>
    </row>
    <row r="230" spans="1:9" x14ac:dyDescent="0.3">
      <c r="A230" s="1" t="s">
        <v>4977</v>
      </c>
      <c r="B230" s="1">
        <v>84.890736026334196</v>
      </c>
      <c r="C230" s="1">
        <v>139.07662263745101</v>
      </c>
      <c r="D230" s="1">
        <v>-0.71220000000000006</v>
      </c>
      <c r="E230" s="1">
        <v>3.7484999999999998E-4</v>
      </c>
      <c r="F230" s="1">
        <v>4.2995999999999998E-3</v>
      </c>
      <c r="G230" s="1" t="s">
        <v>4976</v>
      </c>
      <c r="H230" s="1" t="s">
        <v>11</v>
      </c>
      <c r="I230" s="1" t="s">
        <v>4975</v>
      </c>
    </row>
    <row r="231" spans="1:9" x14ac:dyDescent="0.3">
      <c r="A231" s="1" t="s">
        <v>4974</v>
      </c>
      <c r="B231" s="1">
        <v>196.05792041218299</v>
      </c>
      <c r="C231" s="1">
        <v>275.48293276694801</v>
      </c>
      <c r="D231" s="1">
        <v>-0.49068000000000001</v>
      </c>
      <c r="E231" s="1">
        <v>3.2640000000000002E-4</v>
      </c>
      <c r="F231" s="1">
        <v>3.8070000000000001E-3</v>
      </c>
      <c r="G231" s="1" t="s">
        <v>4973</v>
      </c>
      <c r="H231" s="1" t="s">
        <v>11</v>
      </c>
      <c r="I231" s="1" t="s">
        <v>4972</v>
      </c>
    </row>
    <row r="232" spans="1:9" x14ac:dyDescent="0.3">
      <c r="A232" s="1" t="s">
        <v>4971</v>
      </c>
      <c r="B232" s="1">
        <v>793.63644221690799</v>
      </c>
      <c r="C232" s="1">
        <v>1052.0618993413</v>
      </c>
      <c r="D232" s="1">
        <v>-0.40666999999999998</v>
      </c>
      <c r="E232" s="2">
        <v>8.2574999999999997E-8</v>
      </c>
      <c r="F232" s="2">
        <v>1.9860999999999999E-6</v>
      </c>
      <c r="G232" s="1" t="s">
        <v>4970</v>
      </c>
      <c r="H232" s="1" t="s">
        <v>11</v>
      </c>
      <c r="I232" s="1" t="s">
        <v>4969</v>
      </c>
    </row>
    <row r="233" spans="1:9" x14ac:dyDescent="0.3">
      <c r="A233" s="1" t="s">
        <v>4968</v>
      </c>
      <c r="B233" s="1">
        <v>110.069748638344</v>
      </c>
      <c r="C233" s="1">
        <v>181.38197120401401</v>
      </c>
      <c r="D233" s="1">
        <v>-0.72060999999999997</v>
      </c>
      <c r="E233" s="2">
        <v>3.1600999999999998E-5</v>
      </c>
      <c r="F233" s="1">
        <v>4.7181000000000002E-4</v>
      </c>
      <c r="G233" s="1" t="s">
        <v>4967</v>
      </c>
      <c r="H233" s="1" t="s">
        <v>11</v>
      </c>
      <c r="I233" s="1" t="s">
        <v>4966</v>
      </c>
    </row>
    <row r="234" spans="1:9" x14ac:dyDescent="0.3">
      <c r="A234" s="1" t="s">
        <v>4965</v>
      </c>
      <c r="B234" s="1">
        <v>77.9433587045461</v>
      </c>
      <c r="C234" s="1">
        <v>192.562019282161</v>
      </c>
      <c r="D234" s="1">
        <v>-1.3048</v>
      </c>
      <c r="E234" s="2">
        <v>1.3287E-12</v>
      </c>
      <c r="F234" s="2">
        <v>5.9541000000000004E-11</v>
      </c>
      <c r="G234" s="1" t="s">
        <v>4964</v>
      </c>
      <c r="H234" s="1" t="s">
        <v>11</v>
      </c>
      <c r="I234" s="1" t="s">
        <v>4963</v>
      </c>
    </row>
    <row r="235" spans="1:9" x14ac:dyDescent="0.3">
      <c r="A235" s="1" t="s">
        <v>4962</v>
      </c>
      <c r="B235" s="1">
        <v>764.12602255962702</v>
      </c>
      <c r="C235" s="1">
        <v>1357.11538500694</v>
      </c>
      <c r="D235" s="1">
        <v>-0.82865999999999995</v>
      </c>
      <c r="E235" s="2">
        <v>5.5919999999999999E-31</v>
      </c>
      <c r="F235" s="2">
        <v>1.0039E-28</v>
      </c>
      <c r="G235" s="1" t="s">
        <v>4961</v>
      </c>
      <c r="H235" s="1" t="s">
        <v>11</v>
      </c>
      <c r="I235" s="1" t="s">
        <v>4960</v>
      </c>
    </row>
    <row r="236" spans="1:9" x14ac:dyDescent="0.3">
      <c r="A236" s="1" t="s">
        <v>4959</v>
      </c>
      <c r="B236" s="1">
        <v>394.53310889563102</v>
      </c>
      <c r="C236" s="1">
        <v>508.15078139713899</v>
      </c>
      <c r="D236" s="1">
        <v>-0.36510999999999999</v>
      </c>
      <c r="E236" s="1">
        <v>3.5837999999999999E-4</v>
      </c>
      <c r="F236" s="1">
        <v>4.1282000000000003E-3</v>
      </c>
      <c r="G236" s="1" t="s">
        <v>4958</v>
      </c>
      <c r="H236" s="1" t="s">
        <v>11</v>
      </c>
      <c r="I236" s="1" t="s">
        <v>4957</v>
      </c>
    </row>
    <row r="237" spans="1:9" x14ac:dyDescent="0.3">
      <c r="A237" s="1" t="s">
        <v>4956</v>
      </c>
      <c r="B237" s="1">
        <v>386.05077624071203</v>
      </c>
      <c r="C237" s="1">
        <v>493.52548090872199</v>
      </c>
      <c r="D237" s="1">
        <v>-0.35432999999999998</v>
      </c>
      <c r="E237" s="1">
        <v>6.1558999999999995E-4</v>
      </c>
      <c r="F237" s="1">
        <v>6.6563000000000004E-3</v>
      </c>
      <c r="G237" s="1" t="s">
        <v>4955</v>
      </c>
      <c r="H237" s="1" t="s">
        <v>11</v>
      </c>
      <c r="I237" s="1" t="s">
        <v>4954</v>
      </c>
    </row>
    <row r="238" spans="1:9" x14ac:dyDescent="0.3">
      <c r="A238" s="1" t="s">
        <v>4953</v>
      </c>
      <c r="B238" s="1">
        <v>128.00423060344099</v>
      </c>
      <c r="C238" s="1">
        <v>179.05715149706401</v>
      </c>
      <c r="D238" s="1">
        <v>-0.48422999999999999</v>
      </c>
      <c r="E238" s="1">
        <v>4.6207000000000002E-3</v>
      </c>
      <c r="F238" s="1">
        <v>3.8089999999999999E-2</v>
      </c>
      <c r="G238" s="1" t="s">
        <v>4952</v>
      </c>
      <c r="H238" s="1" t="s">
        <v>11</v>
      </c>
      <c r="I238" s="1" t="s">
        <v>4951</v>
      </c>
    </row>
    <row r="239" spans="1:9" x14ac:dyDescent="0.3">
      <c r="A239" s="1" t="s">
        <v>4950</v>
      </c>
      <c r="B239" s="1">
        <v>2126.0165219609798</v>
      </c>
      <c r="C239" s="1">
        <v>2708.6200728807498</v>
      </c>
      <c r="D239" s="1">
        <v>-0.34941</v>
      </c>
      <c r="E239" s="2">
        <v>3.9443999999999997E-11</v>
      </c>
      <c r="F239" s="2">
        <v>1.4974E-9</v>
      </c>
      <c r="G239" s="1" t="s">
        <v>4949</v>
      </c>
      <c r="H239" s="1" t="s">
        <v>11</v>
      </c>
      <c r="I239" s="1" t="s">
        <v>4948</v>
      </c>
    </row>
    <row r="240" spans="1:9" x14ac:dyDescent="0.3">
      <c r="A240" s="1" t="s">
        <v>4947</v>
      </c>
      <c r="B240" s="1">
        <v>3800.7395767183998</v>
      </c>
      <c r="C240" s="1">
        <v>4446.99453251062</v>
      </c>
      <c r="D240" s="1">
        <v>-0.22655</v>
      </c>
      <c r="E240" s="2">
        <v>7.9418999999999999E-7</v>
      </c>
      <c r="F240" s="2">
        <v>1.6110999999999999E-5</v>
      </c>
      <c r="G240" s="1" t="s">
        <v>4946</v>
      </c>
      <c r="H240" s="1" t="s">
        <v>11</v>
      </c>
      <c r="I240" s="1" t="s">
        <v>4945</v>
      </c>
    </row>
    <row r="241" spans="1:9" x14ac:dyDescent="0.3">
      <c r="A241" s="1" t="s">
        <v>4944</v>
      </c>
      <c r="B241" s="1">
        <v>3650.9251974598401</v>
      </c>
      <c r="C241" s="1">
        <v>4584.3606984056796</v>
      </c>
      <c r="D241" s="1">
        <v>-0.32845999999999997</v>
      </c>
      <c r="E241" s="2">
        <v>8.4530999999999996E-13</v>
      </c>
      <c r="F241" s="2">
        <v>3.8576000000000002E-11</v>
      </c>
      <c r="G241" s="1" t="s">
        <v>4943</v>
      </c>
      <c r="H241" s="1" t="s">
        <v>11</v>
      </c>
      <c r="I241" s="1" t="s">
        <v>4942</v>
      </c>
    </row>
    <row r="242" spans="1:9" x14ac:dyDescent="0.3">
      <c r="A242" s="1" t="s">
        <v>4941</v>
      </c>
      <c r="B242" s="1">
        <v>73.331219138270697</v>
      </c>
      <c r="C242" s="1">
        <v>111.136238012277</v>
      </c>
      <c r="D242" s="1">
        <v>-0.59982999999999997</v>
      </c>
      <c r="E242" s="1">
        <v>5.8246000000000001E-3</v>
      </c>
      <c r="F242" s="1">
        <v>4.6522000000000001E-2</v>
      </c>
      <c r="G242" s="1" t="s">
        <v>4940</v>
      </c>
      <c r="H242" s="1" t="s">
        <v>11</v>
      </c>
      <c r="I242" s="1" t="s">
        <v>4939</v>
      </c>
    </row>
    <row r="243" spans="1:9" x14ac:dyDescent="0.3">
      <c r="A243" s="1" t="s">
        <v>4938</v>
      </c>
      <c r="B243" s="1">
        <v>354.916097367666</v>
      </c>
      <c r="C243" s="1">
        <v>713.89284875744602</v>
      </c>
      <c r="D243" s="1">
        <v>-1.0082</v>
      </c>
      <c r="E243" s="2">
        <v>5.2352999999999998E-26</v>
      </c>
      <c r="F243" s="2">
        <v>6.5551000000000001E-24</v>
      </c>
      <c r="G243" s="1" t="s">
        <v>4937</v>
      </c>
      <c r="H243" s="1" t="s">
        <v>11</v>
      </c>
      <c r="I243" s="1" t="s">
        <v>4936</v>
      </c>
    </row>
    <row r="244" spans="1:9" x14ac:dyDescent="0.3">
      <c r="A244" s="1" t="s">
        <v>4935</v>
      </c>
      <c r="B244" s="1">
        <v>294.498869014967</v>
      </c>
      <c r="C244" s="1">
        <v>452.67512032262198</v>
      </c>
      <c r="D244" s="1">
        <v>-0.62021000000000004</v>
      </c>
      <c r="E244" s="2">
        <v>2.7628999999999999E-8</v>
      </c>
      <c r="F244" s="2">
        <v>7.1101000000000001E-7</v>
      </c>
      <c r="G244" s="1" t="s">
        <v>4934</v>
      </c>
      <c r="H244" s="1" t="s">
        <v>11</v>
      </c>
      <c r="I244" s="1" t="s">
        <v>4933</v>
      </c>
    </row>
    <row r="245" spans="1:9" x14ac:dyDescent="0.3">
      <c r="A245" s="1" t="s">
        <v>4932</v>
      </c>
      <c r="B245" s="1">
        <v>516.25535194053703</v>
      </c>
      <c r="C245" s="1">
        <v>1411.41586578841</v>
      </c>
      <c r="D245" s="1">
        <v>-1.4510000000000001</v>
      </c>
      <c r="E245" s="2">
        <v>7.6709000000000004E-81</v>
      </c>
      <c r="F245" s="2">
        <v>8.1640999999999996E-78</v>
      </c>
      <c r="G245" s="1" t="s">
        <v>4931</v>
      </c>
      <c r="H245" s="1" t="s">
        <v>11</v>
      </c>
      <c r="I245" s="1" t="s">
        <v>4930</v>
      </c>
    </row>
    <row r="246" spans="1:9" x14ac:dyDescent="0.3">
      <c r="A246" s="1" t="s">
        <v>4929</v>
      </c>
      <c r="B246" s="1">
        <v>4583.12092893925</v>
      </c>
      <c r="C246" s="1">
        <v>5173.6599172630504</v>
      </c>
      <c r="D246" s="1">
        <v>-0.17485000000000001</v>
      </c>
      <c r="E246" s="1">
        <v>3.5555999999999999E-3</v>
      </c>
      <c r="F246" s="1">
        <v>3.0438E-2</v>
      </c>
      <c r="G246" s="1" t="s">
        <v>4928</v>
      </c>
      <c r="H246" s="1" t="s">
        <v>11</v>
      </c>
      <c r="I246" s="1" t="s">
        <v>4927</v>
      </c>
    </row>
    <row r="247" spans="1:9" x14ac:dyDescent="0.3">
      <c r="A247" s="1" t="s">
        <v>4926</v>
      </c>
      <c r="B247" s="1">
        <v>224.74616324158899</v>
      </c>
      <c r="C247" s="1">
        <v>325.77367797822097</v>
      </c>
      <c r="D247" s="1">
        <v>-0.53556999999999999</v>
      </c>
      <c r="E247" s="2">
        <v>3.0477E-5</v>
      </c>
      <c r="F247" s="1">
        <v>4.5661999999999998E-4</v>
      </c>
      <c r="G247" s="1" t="s">
        <v>4925</v>
      </c>
      <c r="H247" s="1" t="s">
        <v>11</v>
      </c>
      <c r="I247" s="1" t="s">
        <v>4924</v>
      </c>
    </row>
    <row r="248" spans="1:9" x14ac:dyDescent="0.3">
      <c r="A248" s="1" t="s">
        <v>4923</v>
      </c>
      <c r="B248" s="1">
        <v>1582.3125291645499</v>
      </c>
      <c r="C248" s="1">
        <v>1791.26983223551</v>
      </c>
      <c r="D248" s="1">
        <v>-0.17895</v>
      </c>
      <c r="E248" s="1">
        <v>2.7609000000000002E-3</v>
      </c>
      <c r="F248" s="1">
        <v>2.4715000000000001E-2</v>
      </c>
      <c r="G248" s="1" t="s">
        <v>4922</v>
      </c>
      <c r="H248" s="1" t="s">
        <v>11</v>
      </c>
      <c r="I248" s="1" t="s">
        <v>4921</v>
      </c>
    </row>
    <row r="249" spans="1:9" x14ac:dyDescent="0.3">
      <c r="A249" s="1" t="s">
        <v>4920</v>
      </c>
      <c r="B249" s="1">
        <v>1373.2932292247899</v>
      </c>
      <c r="C249" s="1">
        <v>1751.1944115517199</v>
      </c>
      <c r="D249" s="1">
        <v>-0.35070000000000001</v>
      </c>
      <c r="E249" s="2">
        <v>9.9506000000000008E-9</v>
      </c>
      <c r="F249" s="2">
        <v>2.7253999999999998E-7</v>
      </c>
      <c r="G249" s="1" t="s">
        <v>4919</v>
      </c>
      <c r="H249" s="1" t="s">
        <v>11</v>
      </c>
      <c r="I249" s="1" t="s">
        <v>4918</v>
      </c>
    </row>
    <row r="250" spans="1:9" x14ac:dyDescent="0.3">
      <c r="A250" s="1" t="s">
        <v>4917</v>
      </c>
      <c r="B250" s="1">
        <v>332.96558245204898</v>
      </c>
      <c r="C250" s="1">
        <v>646.21159872563203</v>
      </c>
      <c r="D250" s="1">
        <v>-0.95662999999999998</v>
      </c>
      <c r="E250" s="2">
        <v>3.8427999999999999E-11</v>
      </c>
      <c r="F250" s="2">
        <v>1.4644E-9</v>
      </c>
      <c r="G250" s="1" t="s">
        <v>4916</v>
      </c>
      <c r="H250" s="1" t="s">
        <v>11</v>
      </c>
      <c r="I250" s="1" t="s">
        <v>4915</v>
      </c>
    </row>
    <row r="251" spans="1:9" x14ac:dyDescent="0.3">
      <c r="A251" s="1" t="s">
        <v>4914</v>
      </c>
      <c r="B251" s="1">
        <v>535.01928430039095</v>
      </c>
      <c r="C251" s="1">
        <v>695.26754826902902</v>
      </c>
      <c r="D251" s="1">
        <v>-0.37797999999999998</v>
      </c>
      <c r="E251" s="2">
        <v>1.9905999999999999E-5</v>
      </c>
      <c r="F251" s="1">
        <v>3.1058000000000002E-4</v>
      </c>
      <c r="G251" s="1" t="s">
        <v>4913</v>
      </c>
      <c r="H251" s="1" t="s">
        <v>11</v>
      </c>
      <c r="I251" s="1" t="s">
        <v>4912</v>
      </c>
    </row>
    <row r="252" spans="1:9" x14ac:dyDescent="0.3">
      <c r="A252" s="1" t="s">
        <v>4911</v>
      </c>
      <c r="B252" s="1">
        <v>93.256396791753502</v>
      </c>
      <c r="C252" s="1">
        <v>137.401442344401</v>
      </c>
      <c r="D252" s="1">
        <v>-0.55911999999999995</v>
      </c>
      <c r="E252" s="1">
        <v>3.8584000000000001E-3</v>
      </c>
      <c r="F252" s="1">
        <v>3.2636999999999999E-2</v>
      </c>
      <c r="G252" s="1" t="s">
        <v>4910</v>
      </c>
      <c r="H252" s="1" t="s">
        <v>11</v>
      </c>
      <c r="I252" s="1" t="s">
        <v>4909</v>
      </c>
    </row>
    <row r="253" spans="1:9" x14ac:dyDescent="0.3">
      <c r="A253" s="1" t="s">
        <v>4908</v>
      </c>
      <c r="B253" s="1">
        <v>149.59925624918401</v>
      </c>
      <c r="C253" s="1">
        <v>216.777343809651</v>
      </c>
      <c r="D253" s="1">
        <v>-0.53510999999999997</v>
      </c>
      <c r="E253" s="1">
        <v>5.7352E-4</v>
      </c>
      <c r="F253" s="1">
        <v>6.2725999999999997E-3</v>
      </c>
      <c r="G253" s="1" t="s">
        <v>4907</v>
      </c>
      <c r="H253" s="1" t="s">
        <v>11</v>
      </c>
      <c r="I253" s="1" t="s">
        <v>4906</v>
      </c>
    </row>
    <row r="254" spans="1:9" x14ac:dyDescent="0.3">
      <c r="A254" s="1" t="s">
        <v>4905</v>
      </c>
      <c r="B254" s="1">
        <v>570.501791022828</v>
      </c>
      <c r="C254" s="1">
        <v>675.67752422995602</v>
      </c>
      <c r="D254" s="1">
        <v>-0.24410000000000001</v>
      </c>
      <c r="E254" s="1">
        <v>5.3102000000000002E-3</v>
      </c>
      <c r="F254" s="1">
        <v>4.2861000000000003E-2</v>
      </c>
      <c r="G254" s="1" t="s">
        <v>4904</v>
      </c>
      <c r="H254" s="1" t="s">
        <v>11</v>
      </c>
      <c r="I254" s="1" t="s">
        <v>4903</v>
      </c>
    </row>
    <row r="255" spans="1:9" x14ac:dyDescent="0.3">
      <c r="A255" s="1" t="s">
        <v>4902</v>
      </c>
      <c r="B255" s="1">
        <v>691.13387188710999</v>
      </c>
      <c r="C255" s="1">
        <v>830.25414686740703</v>
      </c>
      <c r="D255" s="1">
        <v>-0.26458999999999999</v>
      </c>
      <c r="E255" s="1">
        <v>1.1393E-3</v>
      </c>
      <c r="F255" s="1">
        <v>1.1450999999999999E-2</v>
      </c>
      <c r="G255" s="1" t="s">
        <v>4901</v>
      </c>
      <c r="H255" s="1" t="s">
        <v>11</v>
      </c>
      <c r="I255" s="1" t="s">
        <v>4900</v>
      </c>
    </row>
    <row r="256" spans="1:9" x14ac:dyDescent="0.3">
      <c r="A256" s="1" t="s">
        <v>4899</v>
      </c>
      <c r="B256" s="1">
        <v>609.47710715854203</v>
      </c>
      <c r="C256" s="1">
        <v>718.57776462068898</v>
      </c>
      <c r="D256" s="1">
        <v>-0.23757</v>
      </c>
      <c r="E256" s="1">
        <v>5.3622000000000001E-3</v>
      </c>
      <c r="F256" s="1">
        <v>4.3246E-2</v>
      </c>
      <c r="G256" s="1" t="s">
        <v>4898</v>
      </c>
      <c r="H256" s="1" t="s">
        <v>11</v>
      </c>
      <c r="I256" s="1" t="s">
        <v>4897</v>
      </c>
    </row>
    <row r="257" spans="1:9" x14ac:dyDescent="0.3">
      <c r="A257" s="1" t="s">
        <v>4896</v>
      </c>
      <c r="B257" s="1">
        <v>425.848269204301</v>
      </c>
      <c r="C257" s="1">
        <v>565.99140641304598</v>
      </c>
      <c r="D257" s="1">
        <v>-0.41044000000000003</v>
      </c>
      <c r="E257" s="2">
        <v>2.8076E-5</v>
      </c>
      <c r="F257" s="1">
        <v>4.2513000000000002E-4</v>
      </c>
      <c r="G257" s="1" t="s">
        <v>4895</v>
      </c>
      <c r="H257" s="1" t="s">
        <v>11</v>
      </c>
      <c r="I257" s="1" t="s">
        <v>4894</v>
      </c>
    </row>
    <row r="258" spans="1:9" x14ac:dyDescent="0.3">
      <c r="A258" s="1" t="s">
        <v>4893</v>
      </c>
      <c r="B258" s="1">
        <v>221.692673379447</v>
      </c>
      <c r="C258" s="1">
        <v>296.24326931397502</v>
      </c>
      <c r="D258" s="1">
        <v>-0.41821999999999998</v>
      </c>
      <c r="E258" s="1">
        <v>1.4384000000000001E-3</v>
      </c>
      <c r="F258" s="1">
        <v>1.404E-2</v>
      </c>
      <c r="G258" s="1" t="s">
        <v>4892</v>
      </c>
      <c r="H258" s="1" t="s">
        <v>11</v>
      </c>
      <c r="I258" s="1" t="s">
        <v>4891</v>
      </c>
    </row>
    <row r="259" spans="1:9" x14ac:dyDescent="0.3">
      <c r="A259" s="1" t="s">
        <v>4890</v>
      </c>
      <c r="B259" s="1">
        <v>1656.9216654859499</v>
      </c>
      <c r="C259" s="1">
        <v>1909.9754211928</v>
      </c>
      <c r="D259" s="1">
        <v>-0.20505000000000001</v>
      </c>
      <c r="E259" s="1">
        <v>3.8650000000000002E-4</v>
      </c>
      <c r="F259" s="1">
        <v>4.4194000000000004E-3</v>
      </c>
      <c r="G259" s="1" t="s">
        <v>4889</v>
      </c>
      <c r="H259" s="1" t="s">
        <v>11</v>
      </c>
      <c r="I259" s="1" t="s">
        <v>4888</v>
      </c>
    </row>
    <row r="260" spans="1:9" x14ac:dyDescent="0.3">
      <c r="A260" s="1" t="s">
        <v>4887</v>
      </c>
      <c r="B260" s="1">
        <v>939.74468901832302</v>
      </c>
      <c r="C260" s="1">
        <v>1166.5874402204499</v>
      </c>
      <c r="D260" s="1">
        <v>-0.31195000000000001</v>
      </c>
      <c r="E260" s="2">
        <v>8.8764000000000003E-6</v>
      </c>
      <c r="F260" s="1">
        <v>1.4819E-4</v>
      </c>
      <c r="G260" s="1" t="s">
        <v>4886</v>
      </c>
      <c r="H260" s="1" t="s">
        <v>11</v>
      </c>
      <c r="I260" s="1" t="s">
        <v>4885</v>
      </c>
    </row>
    <row r="261" spans="1:9" x14ac:dyDescent="0.3">
      <c r="A261" s="1" t="s">
        <v>4884</v>
      </c>
      <c r="B261" s="1">
        <v>1405.3102208359701</v>
      </c>
      <c r="C261" s="1">
        <v>1884.9754211928</v>
      </c>
      <c r="D261" s="1">
        <v>-0.42365999999999998</v>
      </c>
      <c r="E261" s="2">
        <v>1.9220000000000001E-12</v>
      </c>
      <c r="F261" s="2">
        <v>8.4852000000000001E-11</v>
      </c>
      <c r="G261" s="1" t="s">
        <v>4883</v>
      </c>
      <c r="H261" s="1" t="s">
        <v>11</v>
      </c>
      <c r="I261" s="1" t="s">
        <v>4882</v>
      </c>
    </row>
    <row r="262" spans="1:9" x14ac:dyDescent="0.3">
      <c r="A262" s="1" t="s">
        <v>4881</v>
      </c>
      <c r="B262" s="1">
        <v>228.49421083935999</v>
      </c>
      <c r="C262" s="1">
        <v>337.453726056368</v>
      </c>
      <c r="D262" s="1">
        <v>-0.56252999999999997</v>
      </c>
      <c r="E262" s="2">
        <v>8.7548999999999998E-6</v>
      </c>
      <c r="F262" s="1">
        <v>1.4642999999999999E-4</v>
      </c>
      <c r="G262" s="1" t="s">
        <v>4880</v>
      </c>
      <c r="H262" s="1" t="s">
        <v>11</v>
      </c>
      <c r="I262" s="1" t="s">
        <v>4879</v>
      </c>
    </row>
    <row r="263" spans="1:9" x14ac:dyDescent="0.3">
      <c r="A263" s="1" t="s">
        <v>4878</v>
      </c>
      <c r="B263" s="1">
        <v>7586.8333050783503</v>
      </c>
      <c r="C263" s="1">
        <v>8553.1995817340594</v>
      </c>
      <c r="D263" s="1">
        <v>-0.17297000000000001</v>
      </c>
      <c r="E263" s="2">
        <v>1.6711999999999999E-5</v>
      </c>
      <c r="F263" s="1">
        <v>2.6462000000000002E-4</v>
      </c>
      <c r="G263" s="1" t="s">
        <v>4877</v>
      </c>
      <c r="H263" s="1" t="s">
        <v>11</v>
      </c>
      <c r="I263" s="1" t="s">
        <v>4876</v>
      </c>
    </row>
    <row r="264" spans="1:9" x14ac:dyDescent="0.3">
      <c r="A264" s="1" t="s">
        <v>4875</v>
      </c>
      <c r="B264" s="1">
        <v>540.13275299841598</v>
      </c>
      <c r="C264" s="1">
        <v>693.24807712864299</v>
      </c>
      <c r="D264" s="1">
        <v>-0.36005999999999999</v>
      </c>
      <c r="E264" s="1">
        <v>5.5018000000000005E-4</v>
      </c>
      <c r="F264" s="1">
        <v>6.0388000000000004E-3</v>
      </c>
      <c r="G264" s="1" t="s">
        <v>4874</v>
      </c>
      <c r="H264" s="1" t="s">
        <v>11</v>
      </c>
      <c r="I264" s="1" t="s">
        <v>4873</v>
      </c>
    </row>
    <row r="265" spans="1:9" x14ac:dyDescent="0.3">
      <c r="A265" s="1" t="s">
        <v>4872</v>
      </c>
      <c r="B265" s="1">
        <v>339.74342554096103</v>
      </c>
      <c r="C265" s="1">
        <v>518.35030061567204</v>
      </c>
      <c r="D265" s="1">
        <v>-0.60948000000000002</v>
      </c>
      <c r="E265" s="2">
        <v>1.8510999999999999E-6</v>
      </c>
      <c r="F265" s="2">
        <v>3.5089999999999998E-5</v>
      </c>
      <c r="G265" s="1" t="s">
        <v>4871</v>
      </c>
      <c r="H265" s="1" t="s">
        <v>11</v>
      </c>
      <c r="I265" s="1" t="s">
        <v>4870</v>
      </c>
    </row>
    <row r="266" spans="1:9" x14ac:dyDescent="0.3">
      <c r="A266" s="1" t="s">
        <v>4869</v>
      </c>
      <c r="B266" s="1">
        <v>1635.79512736371</v>
      </c>
      <c r="C266" s="1">
        <v>1883.1907457202899</v>
      </c>
      <c r="D266" s="1">
        <v>-0.20319000000000001</v>
      </c>
      <c r="E266" s="1">
        <v>5.7076999999999996E-4</v>
      </c>
      <c r="F266" s="1">
        <v>6.2464E-3</v>
      </c>
      <c r="G266" s="1" t="s">
        <v>4868</v>
      </c>
      <c r="H266" s="1" t="s">
        <v>11</v>
      </c>
      <c r="I266" s="1" t="s">
        <v>4867</v>
      </c>
    </row>
    <row r="267" spans="1:9" x14ac:dyDescent="0.3">
      <c r="A267" s="1" t="s">
        <v>4866</v>
      </c>
      <c r="B267" s="1">
        <v>143.22976477352299</v>
      </c>
      <c r="C267" s="1">
        <v>223.402644298068</v>
      </c>
      <c r="D267" s="1">
        <v>-0.64131000000000005</v>
      </c>
      <c r="E267" s="2">
        <v>4.1319000000000002E-5</v>
      </c>
      <c r="F267" s="1">
        <v>6.0092999999999995E-4</v>
      </c>
      <c r="G267" s="1" t="s">
        <v>4865</v>
      </c>
      <c r="H267" s="1" t="s">
        <v>4864</v>
      </c>
      <c r="I267" s="1" t="s">
        <v>4863</v>
      </c>
    </row>
    <row r="268" spans="1:9" x14ac:dyDescent="0.3">
      <c r="A268" s="1" t="s">
        <v>4862</v>
      </c>
      <c r="B268" s="1">
        <v>71.223851560385</v>
      </c>
      <c r="C268" s="1">
        <v>110.41117791459401</v>
      </c>
      <c r="D268" s="1">
        <v>-0.63244999999999996</v>
      </c>
      <c r="E268" s="1">
        <v>3.9776000000000004E-3</v>
      </c>
      <c r="F268" s="1">
        <v>3.3484E-2</v>
      </c>
      <c r="G268" s="1" t="s">
        <v>4861</v>
      </c>
      <c r="H268" s="1" t="s">
        <v>11</v>
      </c>
      <c r="I268" s="1" t="s">
        <v>4860</v>
      </c>
    </row>
    <row r="269" spans="1:9" x14ac:dyDescent="0.3">
      <c r="A269" s="1" t="s">
        <v>4859</v>
      </c>
      <c r="B269" s="1">
        <v>804.84046983509802</v>
      </c>
      <c r="C269" s="1">
        <v>1281.29423113142</v>
      </c>
      <c r="D269" s="1">
        <v>-0.67083000000000004</v>
      </c>
      <c r="E269" s="2">
        <v>8.0560999999999994E-21</v>
      </c>
      <c r="F269" s="2">
        <v>7.1876999999999999E-19</v>
      </c>
      <c r="G269" s="1" t="s">
        <v>4858</v>
      </c>
      <c r="H269" s="1" t="s">
        <v>11</v>
      </c>
      <c r="I269" s="1" t="s">
        <v>4857</v>
      </c>
    </row>
    <row r="270" spans="1:9" x14ac:dyDescent="0.3">
      <c r="A270" s="1" t="s">
        <v>4856</v>
      </c>
      <c r="B270" s="1">
        <v>2060.0902204652598</v>
      </c>
      <c r="C270" s="1">
        <v>2774.7112988734898</v>
      </c>
      <c r="D270" s="1">
        <v>-0.42963000000000001</v>
      </c>
      <c r="E270" s="2">
        <v>8.1358999999999997E-16</v>
      </c>
      <c r="F270" s="2">
        <v>5.0405000000000001E-14</v>
      </c>
      <c r="G270" s="1" t="s">
        <v>4855</v>
      </c>
      <c r="H270" s="1" t="s">
        <v>11</v>
      </c>
      <c r="I270" s="1" t="s">
        <v>4854</v>
      </c>
    </row>
    <row r="271" spans="1:9" x14ac:dyDescent="0.3">
      <c r="A271" s="1" t="s">
        <v>4853</v>
      </c>
      <c r="B271" s="1">
        <v>1398.3792643183001</v>
      </c>
      <c r="C271" s="1">
        <v>1582.9973562109501</v>
      </c>
      <c r="D271" s="1">
        <v>-0.1789</v>
      </c>
      <c r="E271" s="1">
        <v>3.8511999999999999E-3</v>
      </c>
      <c r="F271" s="1">
        <v>3.2593999999999998E-2</v>
      </c>
      <c r="G271" s="1" t="s">
        <v>4852</v>
      </c>
      <c r="H271" s="1" t="s">
        <v>11</v>
      </c>
      <c r="I271" s="1" t="s">
        <v>4851</v>
      </c>
    </row>
    <row r="272" spans="1:9" x14ac:dyDescent="0.3">
      <c r="A272" s="1" t="s">
        <v>4850</v>
      </c>
      <c r="B272" s="1">
        <v>46.774038257752103</v>
      </c>
      <c r="C272" s="1">
        <v>117.306550520231</v>
      </c>
      <c r="D272" s="1">
        <v>-1.3265</v>
      </c>
      <c r="E272" s="1">
        <v>2.7146000000000002E-3</v>
      </c>
      <c r="F272" s="1">
        <v>2.4388E-2</v>
      </c>
      <c r="G272" s="1" t="s">
        <v>4849</v>
      </c>
      <c r="H272" s="1" t="s">
        <v>11</v>
      </c>
      <c r="I272" s="1" t="s">
        <v>4848</v>
      </c>
    </row>
    <row r="273" spans="1:9" x14ac:dyDescent="0.3">
      <c r="A273" s="1" t="s">
        <v>4847</v>
      </c>
      <c r="B273" s="1">
        <v>3132.8778520361702</v>
      </c>
      <c r="C273" s="1">
        <v>4289.26220072051</v>
      </c>
      <c r="D273" s="1">
        <v>-0.45323999999999998</v>
      </c>
      <c r="E273" s="2">
        <v>7.2401999999999997E-22</v>
      </c>
      <c r="F273" s="2">
        <v>7.0972999999999998E-20</v>
      </c>
      <c r="G273" s="1" t="s">
        <v>4846</v>
      </c>
      <c r="H273" s="1" t="s">
        <v>11</v>
      </c>
      <c r="I273" s="1" t="s">
        <v>4845</v>
      </c>
    </row>
    <row r="274" spans="1:9" x14ac:dyDescent="0.3">
      <c r="A274" s="1" t="s">
        <v>4844</v>
      </c>
      <c r="B274" s="1">
        <v>576.51579322861505</v>
      </c>
      <c r="C274" s="1">
        <v>1071.0618993413</v>
      </c>
      <c r="D274" s="1">
        <v>-0.89361000000000002</v>
      </c>
      <c r="E274" s="2">
        <v>1.9562999999999999E-29</v>
      </c>
      <c r="F274" s="2">
        <v>3.2032000000000002E-27</v>
      </c>
      <c r="G274" s="1" t="s">
        <v>4843</v>
      </c>
      <c r="H274" s="1" t="s">
        <v>11</v>
      </c>
      <c r="I274" s="1" t="s">
        <v>4842</v>
      </c>
    </row>
    <row r="275" spans="1:9" x14ac:dyDescent="0.3">
      <c r="A275" s="1" t="s">
        <v>4841</v>
      </c>
      <c r="B275" s="1">
        <v>2645.07012557916</v>
      </c>
      <c r="C275" s="1">
        <v>3075.9497004023701</v>
      </c>
      <c r="D275" s="1">
        <v>-0.21773000000000001</v>
      </c>
      <c r="E275" s="2">
        <v>1.7844999999999999E-5</v>
      </c>
      <c r="F275" s="1">
        <v>2.8091999999999999E-4</v>
      </c>
      <c r="G275" s="1" t="s">
        <v>4840</v>
      </c>
      <c r="H275" s="1" t="s">
        <v>11</v>
      </c>
      <c r="I275" s="1" t="s">
        <v>4839</v>
      </c>
    </row>
    <row r="276" spans="1:9" x14ac:dyDescent="0.3">
      <c r="A276" s="1" t="s">
        <v>4838</v>
      </c>
      <c r="B276" s="1">
        <v>14.705984268704499</v>
      </c>
      <c r="C276" s="1">
        <v>33.9853966447101</v>
      </c>
      <c r="D276" s="1">
        <v>-1.2084999999999999</v>
      </c>
      <c r="E276" s="1">
        <v>5.9941999999999999E-3</v>
      </c>
      <c r="F276" s="1">
        <v>4.7723000000000002E-2</v>
      </c>
      <c r="G276" s="1" t="s">
        <v>4837</v>
      </c>
      <c r="H276" s="1" t="s">
        <v>11</v>
      </c>
      <c r="I276" s="1" t="s">
        <v>4836</v>
      </c>
    </row>
    <row r="277" spans="1:9" x14ac:dyDescent="0.3">
      <c r="A277" s="1" t="s">
        <v>4835</v>
      </c>
      <c r="B277" s="1">
        <v>830.10151276285899</v>
      </c>
      <c r="C277" s="1">
        <v>1030.89645461845</v>
      </c>
      <c r="D277" s="1">
        <v>-0.31253999999999998</v>
      </c>
      <c r="E277" s="2">
        <v>2.8317999999999999E-5</v>
      </c>
      <c r="F277" s="1">
        <v>4.2815000000000003E-4</v>
      </c>
      <c r="G277" s="1" t="s">
        <v>4834</v>
      </c>
      <c r="H277" s="1" t="s">
        <v>11</v>
      </c>
      <c r="I277" s="1" t="s">
        <v>4833</v>
      </c>
    </row>
    <row r="278" spans="1:9" x14ac:dyDescent="0.3">
      <c r="A278" s="1" t="s">
        <v>4832</v>
      </c>
      <c r="B278" s="1">
        <v>1794.44912851257</v>
      </c>
      <c r="C278" s="1">
        <v>2018.1773443186701</v>
      </c>
      <c r="D278" s="1">
        <v>-0.16950999999999999</v>
      </c>
      <c r="E278" s="1">
        <v>3.2371000000000001E-3</v>
      </c>
      <c r="F278" s="1">
        <v>2.8173E-2</v>
      </c>
      <c r="G278" s="1" t="s">
        <v>4831</v>
      </c>
      <c r="H278" s="1" t="s">
        <v>11</v>
      </c>
      <c r="I278" s="1" t="s">
        <v>4830</v>
      </c>
    </row>
    <row r="279" spans="1:9" x14ac:dyDescent="0.3">
      <c r="A279" s="1" t="s">
        <v>4829</v>
      </c>
      <c r="B279" s="1">
        <v>1503.8733149296299</v>
      </c>
      <c r="C279" s="1">
        <v>2454.6967554886301</v>
      </c>
      <c r="D279" s="1">
        <v>-0.70686000000000004</v>
      </c>
      <c r="E279" s="2">
        <v>1.7265E-35</v>
      </c>
      <c r="F279" s="2">
        <v>4.0832000000000001E-33</v>
      </c>
      <c r="G279" s="1" t="s">
        <v>4828</v>
      </c>
      <c r="H279" s="1" t="s">
        <v>11</v>
      </c>
      <c r="I279" s="1" t="s">
        <v>4827</v>
      </c>
    </row>
    <row r="280" spans="1:9" x14ac:dyDescent="0.3">
      <c r="A280" s="1" t="s">
        <v>4826</v>
      </c>
      <c r="B280" s="1">
        <v>589.74515810893797</v>
      </c>
      <c r="C280" s="1">
        <v>799.85877426177001</v>
      </c>
      <c r="D280" s="1">
        <v>-0.43964999999999999</v>
      </c>
      <c r="E280" s="2">
        <v>1.9346000000000001E-7</v>
      </c>
      <c r="F280" s="2">
        <v>4.3742000000000004E-6</v>
      </c>
      <c r="G280" s="1" t="s">
        <v>4825</v>
      </c>
      <c r="H280" s="1" t="s">
        <v>11</v>
      </c>
      <c r="I280" s="1" t="s">
        <v>4824</v>
      </c>
    </row>
    <row r="281" spans="1:9" x14ac:dyDescent="0.3">
      <c r="A281" s="1" t="s">
        <v>4823</v>
      </c>
      <c r="B281" s="1">
        <v>262.78083069441999</v>
      </c>
      <c r="C281" s="1">
        <v>357.218930388491</v>
      </c>
      <c r="D281" s="1">
        <v>-0.44295000000000001</v>
      </c>
      <c r="E281" s="1">
        <v>2.5068999999999997E-4</v>
      </c>
      <c r="F281" s="1">
        <v>3.0244999999999998E-3</v>
      </c>
      <c r="G281" s="1" t="s">
        <v>4822</v>
      </c>
      <c r="H281" s="1" t="s">
        <v>11</v>
      </c>
      <c r="I281" s="1" t="s">
        <v>4821</v>
      </c>
    </row>
    <row r="282" spans="1:9" x14ac:dyDescent="0.3">
      <c r="A282" s="1" t="s">
        <v>4820</v>
      </c>
      <c r="B282" s="1">
        <v>9179.2669732473496</v>
      </c>
      <c r="C282" s="1">
        <v>11726.987503245</v>
      </c>
      <c r="D282" s="1">
        <v>-0.35338000000000003</v>
      </c>
      <c r="E282" s="2">
        <v>6.9219999999999996E-20</v>
      </c>
      <c r="F282" s="2">
        <v>5.6982000000000002E-18</v>
      </c>
      <c r="G282" s="1" t="s">
        <v>4819</v>
      </c>
      <c r="H282" s="1" t="s">
        <v>11</v>
      </c>
      <c r="I282" s="1" t="s">
        <v>4818</v>
      </c>
    </row>
    <row r="283" spans="1:9" x14ac:dyDescent="0.3">
      <c r="A283" s="1" t="s">
        <v>4817</v>
      </c>
      <c r="B283" s="1">
        <v>561.95564882178496</v>
      </c>
      <c r="C283" s="1">
        <v>1037.3465748138101</v>
      </c>
      <c r="D283" s="1">
        <v>-0.88436999999999999</v>
      </c>
      <c r="E283" s="2">
        <v>3.1652000000000001E-28</v>
      </c>
      <c r="F283" s="2">
        <v>4.6694999999999998E-26</v>
      </c>
      <c r="G283" s="1" t="s">
        <v>4816</v>
      </c>
      <c r="H283" s="1" t="s">
        <v>11</v>
      </c>
      <c r="I283" s="1" t="s">
        <v>4815</v>
      </c>
    </row>
    <row r="284" spans="1:9" x14ac:dyDescent="0.3">
      <c r="A284" s="1" t="s">
        <v>4814</v>
      </c>
      <c r="B284" s="1">
        <v>2136.4749294656699</v>
      </c>
      <c r="C284" s="1">
        <v>2569.17968825558</v>
      </c>
      <c r="D284" s="1">
        <v>-0.26607999999999998</v>
      </c>
      <c r="E284" s="1">
        <v>6.6284000000000004E-4</v>
      </c>
      <c r="F284" s="1">
        <v>7.1053000000000002E-3</v>
      </c>
      <c r="G284" s="1" t="s">
        <v>4813</v>
      </c>
      <c r="H284" s="1" t="s">
        <v>11</v>
      </c>
      <c r="I284" s="1" t="s">
        <v>4812</v>
      </c>
    </row>
    <row r="285" spans="1:9" x14ac:dyDescent="0.3">
      <c r="A285" s="1" t="s">
        <v>4811</v>
      </c>
      <c r="B285" s="1">
        <v>308.80197527179399</v>
      </c>
      <c r="C285" s="1">
        <v>410.28948328717797</v>
      </c>
      <c r="D285" s="1">
        <v>-0.40995999999999999</v>
      </c>
      <c r="E285" s="1">
        <v>2.8143999999999999E-4</v>
      </c>
      <c r="F285" s="1">
        <v>3.3454000000000001E-3</v>
      </c>
      <c r="G285" s="1" t="s">
        <v>4810</v>
      </c>
      <c r="H285" s="1" t="s">
        <v>11</v>
      </c>
      <c r="I285" s="1" t="s">
        <v>4809</v>
      </c>
    </row>
    <row r="286" spans="1:9" x14ac:dyDescent="0.3">
      <c r="A286" s="1" t="s">
        <v>4808</v>
      </c>
      <c r="B286" s="1">
        <v>462.24225663724599</v>
      </c>
      <c r="C286" s="1">
        <v>584.77121410045902</v>
      </c>
      <c r="D286" s="1">
        <v>-0.33922000000000002</v>
      </c>
      <c r="E286" s="1">
        <v>3.2411000000000001E-4</v>
      </c>
      <c r="F286" s="1">
        <v>3.7821999999999999E-3</v>
      </c>
      <c r="G286" s="1" t="s">
        <v>4807</v>
      </c>
      <c r="H286" s="1" t="s">
        <v>11</v>
      </c>
      <c r="I286" s="1" t="s">
        <v>4806</v>
      </c>
    </row>
    <row r="287" spans="1:9" x14ac:dyDescent="0.3">
      <c r="A287" s="1" t="s">
        <v>4805</v>
      </c>
      <c r="B287" s="1">
        <v>322.41052379299299</v>
      </c>
      <c r="C287" s="1">
        <v>417.86977175605801</v>
      </c>
      <c r="D287" s="1">
        <v>-0.37414999999999998</v>
      </c>
      <c r="E287" s="1">
        <v>8.7993999999999995E-4</v>
      </c>
      <c r="F287" s="1">
        <v>9.1271000000000008E-3</v>
      </c>
      <c r="G287" s="1" t="s">
        <v>4804</v>
      </c>
      <c r="H287" s="1" t="s">
        <v>11</v>
      </c>
      <c r="I287" s="1" t="s">
        <v>4803</v>
      </c>
    </row>
    <row r="288" spans="1:9" x14ac:dyDescent="0.3">
      <c r="A288" s="1" t="s">
        <v>4802</v>
      </c>
      <c r="B288" s="1">
        <v>251.764558078736</v>
      </c>
      <c r="C288" s="1">
        <v>351.98900250571103</v>
      </c>
      <c r="D288" s="1">
        <v>-0.48346</v>
      </c>
      <c r="E288" s="2">
        <v>8.6994000000000001E-5</v>
      </c>
      <c r="F288" s="1">
        <v>1.1762000000000001E-3</v>
      </c>
      <c r="G288" s="1" t="s">
        <v>4801</v>
      </c>
      <c r="H288" s="1" t="s">
        <v>11</v>
      </c>
      <c r="I288" s="1" t="s">
        <v>4800</v>
      </c>
    </row>
    <row r="289" spans="1:9" x14ac:dyDescent="0.3">
      <c r="A289" s="1" t="s">
        <v>4799</v>
      </c>
      <c r="B289" s="1">
        <v>12.429082457941901</v>
      </c>
      <c r="C289" s="1">
        <v>35.530408664246799</v>
      </c>
      <c r="D289" s="1">
        <v>-1.5153000000000001</v>
      </c>
      <c r="E289" s="1">
        <v>6.6763E-4</v>
      </c>
      <c r="F289" s="1">
        <v>7.1463000000000004E-3</v>
      </c>
      <c r="G289" s="1" t="s">
        <v>4798</v>
      </c>
      <c r="H289" s="1" t="s">
        <v>11</v>
      </c>
      <c r="I289" s="1" t="s">
        <v>4797</v>
      </c>
    </row>
    <row r="290" spans="1:9" x14ac:dyDescent="0.3">
      <c r="A290" s="1" t="s">
        <v>4796</v>
      </c>
      <c r="B290" s="1">
        <v>344.79308469286201</v>
      </c>
      <c r="C290" s="1">
        <v>424.19945924810497</v>
      </c>
      <c r="D290" s="1">
        <v>-0.29901</v>
      </c>
      <c r="E290" s="1">
        <v>5.6680000000000003E-3</v>
      </c>
      <c r="F290" s="1">
        <v>4.5405000000000001E-2</v>
      </c>
      <c r="G290" s="1" t="s">
        <v>4795</v>
      </c>
      <c r="H290" s="1" t="s">
        <v>11</v>
      </c>
      <c r="I290" s="1" t="s">
        <v>4794</v>
      </c>
    </row>
    <row r="291" spans="1:9" x14ac:dyDescent="0.3">
      <c r="A291" s="1" t="s">
        <v>4793</v>
      </c>
      <c r="B291" s="1">
        <v>4513.2278569053697</v>
      </c>
      <c r="C291" s="1">
        <v>4989.5200134193401</v>
      </c>
      <c r="D291" s="1">
        <v>-0.14474000000000001</v>
      </c>
      <c r="E291" s="1">
        <v>1.0497E-3</v>
      </c>
      <c r="F291" s="1">
        <v>1.0673E-2</v>
      </c>
      <c r="G291" s="1" t="s">
        <v>4792</v>
      </c>
      <c r="H291" s="1" t="s">
        <v>11</v>
      </c>
      <c r="I291" s="1" t="s">
        <v>4791</v>
      </c>
    </row>
    <row r="292" spans="1:9" x14ac:dyDescent="0.3">
      <c r="A292" s="1" t="s">
        <v>4790</v>
      </c>
      <c r="B292" s="1">
        <v>582.60455218327104</v>
      </c>
      <c r="C292" s="1">
        <v>735.19332953891296</v>
      </c>
      <c r="D292" s="1">
        <v>-0.33561000000000002</v>
      </c>
      <c r="E292" s="1">
        <v>1.0242E-4</v>
      </c>
      <c r="F292" s="1">
        <v>1.3607000000000001E-3</v>
      </c>
      <c r="G292" s="1" t="s">
        <v>4789</v>
      </c>
      <c r="H292" s="1" t="s">
        <v>11</v>
      </c>
      <c r="I292" s="1" t="s">
        <v>4788</v>
      </c>
    </row>
    <row r="293" spans="1:9" x14ac:dyDescent="0.3">
      <c r="A293" s="1" t="s">
        <v>4787</v>
      </c>
      <c r="B293" s="1">
        <v>1382.3370269217201</v>
      </c>
      <c r="C293" s="1">
        <v>1624.8027047775199</v>
      </c>
      <c r="D293" s="1">
        <v>-0.23316000000000001</v>
      </c>
      <c r="E293" s="1">
        <v>1.6552E-4</v>
      </c>
      <c r="F293" s="1">
        <v>2.0698000000000001E-3</v>
      </c>
      <c r="G293" s="1" t="s">
        <v>4786</v>
      </c>
      <c r="H293" s="1" t="s">
        <v>11</v>
      </c>
      <c r="I293" s="1" t="s">
        <v>4785</v>
      </c>
    </row>
    <row r="294" spans="1:9" x14ac:dyDescent="0.3">
      <c r="A294" s="1" t="s">
        <v>4784</v>
      </c>
      <c r="B294" s="1">
        <v>2365.3702183514001</v>
      </c>
      <c r="C294" s="1">
        <v>2828.7356377989699</v>
      </c>
      <c r="D294" s="1">
        <v>-0.25808999999999999</v>
      </c>
      <c r="E294" s="2">
        <v>5.4601999999999996E-7</v>
      </c>
      <c r="F294" s="2">
        <v>1.1386000000000001E-5</v>
      </c>
      <c r="G294" s="1" t="s">
        <v>4783</v>
      </c>
      <c r="H294" s="1" t="s">
        <v>11</v>
      </c>
      <c r="I294" s="1" t="s">
        <v>4782</v>
      </c>
    </row>
    <row r="295" spans="1:9" x14ac:dyDescent="0.3">
      <c r="A295" s="1" t="s">
        <v>4781</v>
      </c>
      <c r="B295" s="1">
        <v>1042.511571065</v>
      </c>
      <c r="C295" s="1">
        <v>1354.9000604794501</v>
      </c>
      <c r="D295" s="1">
        <v>-0.37812000000000001</v>
      </c>
      <c r="E295" s="2">
        <v>2.1596E-8</v>
      </c>
      <c r="F295" s="2">
        <v>5.6206000000000004E-7</v>
      </c>
      <c r="G295" s="1" t="s">
        <v>4780</v>
      </c>
      <c r="H295" s="1" t="s">
        <v>11</v>
      </c>
      <c r="I295" s="1" t="s">
        <v>4779</v>
      </c>
    </row>
    <row r="296" spans="1:9" x14ac:dyDescent="0.3">
      <c r="A296" s="1" t="s">
        <v>4778</v>
      </c>
      <c r="B296" s="1">
        <v>956.24266677016101</v>
      </c>
      <c r="C296" s="1">
        <v>1192.02295706053</v>
      </c>
      <c r="D296" s="1">
        <v>-0.31796000000000002</v>
      </c>
      <c r="E296" s="2">
        <v>5.3225000000000003E-6</v>
      </c>
      <c r="F296" s="2">
        <v>9.3082000000000001E-5</v>
      </c>
      <c r="G296" s="1" t="s">
        <v>4777</v>
      </c>
      <c r="H296" s="1" t="s">
        <v>11</v>
      </c>
      <c r="I296" s="1" t="s">
        <v>4776</v>
      </c>
    </row>
    <row r="297" spans="1:9" x14ac:dyDescent="0.3">
      <c r="A297" s="1" t="s">
        <v>4775</v>
      </c>
      <c r="B297" s="1">
        <v>551.28939187460196</v>
      </c>
      <c r="C297" s="1">
        <v>701.35270452300597</v>
      </c>
      <c r="D297" s="1">
        <v>-0.34733000000000003</v>
      </c>
      <c r="E297" s="2">
        <v>7.5094999999999998E-5</v>
      </c>
      <c r="F297" s="1">
        <v>1.0307999999999999E-3</v>
      </c>
      <c r="G297" s="1" t="s">
        <v>4774</v>
      </c>
      <c r="H297" s="1" t="s">
        <v>11</v>
      </c>
      <c r="I297" s="1" t="s">
        <v>4773</v>
      </c>
    </row>
    <row r="298" spans="1:9" x14ac:dyDescent="0.3">
      <c r="A298" s="1" t="s">
        <v>4772</v>
      </c>
      <c r="B298" s="1">
        <v>927.50883516425995</v>
      </c>
      <c r="C298" s="1">
        <v>1168.79302917775</v>
      </c>
      <c r="D298" s="1">
        <v>-0.33359</v>
      </c>
      <c r="E298" s="2">
        <v>2.8573000000000002E-6</v>
      </c>
      <c r="F298" s="2">
        <v>5.2527E-5</v>
      </c>
      <c r="G298" s="1" t="s">
        <v>4771</v>
      </c>
      <c r="H298" s="1" t="s">
        <v>11</v>
      </c>
      <c r="I298" s="1" t="s">
        <v>4770</v>
      </c>
    </row>
    <row r="299" spans="1:9" x14ac:dyDescent="0.3">
      <c r="A299" s="1" t="s">
        <v>4769</v>
      </c>
      <c r="B299" s="1">
        <v>670.93343531399705</v>
      </c>
      <c r="C299" s="1">
        <v>821.56923100416304</v>
      </c>
      <c r="D299" s="1">
        <v>-0.29221000000000003</v>
      </c>
      <c r="E299" s="1">
        <v>3.4382999999999999E-4</v>
      </c>
      <c r="F299" s="1">
        <v>3.9820999999999997E-3</v>
      </c>
      <c r="G299" s="1" t="s">
        <v>4768</v>
      </c>
      <c r="H299" s="1" t="s">
        <v>11</v>
      </c>
      <c r="I299" s="1" t="s">
        <v>4767</v>
      </c>
    </row>
    <row r="300" spans="1:9" x14ac:dyDescent="0.3">
      <c r="A300" s="1" t="s">
        <v>4766</v>
      </c>
      <c r="B300" s="1">
        <v>2780.3972435094001</v>
      </c>
      <c r="C300" s="1">
        <v>3506.5287269471501</v>
      </c>
      <c r="D300" s="1">
        <v>-0.33474999999999999</v>
      </c>
      <c r="E300" s="2">
        <v>1.1771000000000001E-11</v>
      </c>
      <c r="F300" s="2">
        <v>4.7919999999999996E-10</v>
      </c>
      <c r="G300" s="1" t="s">
        <v>4765</v>
      </c>
      <c r="H300" s="1" t="s">
        <v>11</v>
      </c>
      <c r="I300" s="1" t="s">
        <v>4764</v>
      </c>
    </row>
    <row r="301" spans="1:9" x14ac:dyDescent="0.3">
      <c r="A301" s="1" t="s">
        <v>4763</v>
      </c>
      <c r="B301" s="1">
        <v>455.11987148120801</v>
      </c>
      <c r="C301" s="1">
        <v>641.20673094053598</v>
      </c>
      <c r="D301" s="1">
        <v>-0.49453999999999998</v>
      </c>
      <c r="E301" s="2">
        <v>9.4535000000000006E-8</v>
      </c>
      <c r="F301" s="2">
        <v>2.261E-6</v>
      </c>
      <c r="G301" s="1" t="s">
        <v>4762</v>
      </c>
      <c r="H301" s="1" t="s">
        <v>11</v>
      </c>
      <c r="I301" s="1" t="s">
        <v>4761</v>
      </c>
    </row>
    <row r="302" spans="1:9" x14ac:dyDescent="0.3">
      <c r="A302" s="1" t="s">
        <v>4760</v>
      </c>
      <c r="B302" s="1">
        <v>687.45510743683701</v>
      </c>
      <c r="C302" s="1">
        <v>967.19086566115095</v>
      </c>
      <c r="D302" s="1">
        <v>-0.49253999999999998</v>
      </c>
      <c r="E302" s="2">
        <v>3.3111999999999999E-10</v>
      </c>
      <c r="F302" s="2">
        <v>1.1226000000000001E-8</v>
      </c>
      <c r="G302" s="1" t="s">
        <v>4759</v>
      </c>
      <c r="H302" s="1" t="s">
        <v>11</v>
      </c>
      <c r="I302" s="1" t="s">
        <v>4758</v>
      </c>
    </row>
    <row r="303" spans="1:9" x14ac:dyDescent="0.3">
      <c r="A303" s="1" t="s">
        <v>4757</v>
      </c>
      <c r="B303" s="1">
        <v>16.6383440123399</v>
      </c>
      <c r="C303" s="1">
        <v>52.390504820540201</v>
      </c>
      <c r="D303" s="1">
        <v>-1.6548</v>
      </c>
      <c r="E303" s="2">
        <v>7.9634000000000007E-6</v>
      </c>
      <c r="F303" s="1">
        <v>1.3438E-4</v>
      </c>
      <c r="G303" s="1" t="s">
        <v>4756</v>
      </c>
      <c r="H303" s="1" t="s">
        <v>11</v>
      </c>
      <c r="I303" s="1" t="s">
        <v>4755</v>
      </c>
    </row>
    <row r="304" spans="1:9" x14ac:dyDescent="0.3">
      <c r="A304" s="1" t="s">
        <v>4754</v>
      </c>
      <c r="B304" s="1">
        <v>125.83852708080499</v>
      </c>
      <c r="C304" s="1">
        <v>508.47560110408898</v>
      </c>
      <c r="D304" s="1">
        <v>-2.0146000000000002</v>
      </c>
      <c r="E304" s="2">
        <v>2.4950000000000001E-55</v>
      </c>
      <c r="F304" s="2">
        <v>1.4299E-52</v>
      </c>
      <c r="G304" s="1" t="s">
        <v>4753</v>
      </c>
      <c r="H304" s="1" t="s">
        <v>11</v>
      </c>
      <c r="I304" s="1" t="s">
        <v>4752</v>
      </c>
    </row>
    <row r="305" spans="1:9" x14ac:dyDescent="0.3">
      <c r="A305" s="1" t="s">
        <v>4751</v>
      </c>
      <c r="B305" s="1">
        <v>976.074866905146</v>
      </c>
      <c r="C305" s="1">
        <v>1157.9475363767499</v>
      </c>
      <c r="D305" s="1">
        <v>-0.24651000000000001</v>
      </c>
      <c r="E305" s="1">
        <v>4.3244000000000003E-4</v>
      </c>
      <c r="F305" s="1">
        <v>4.8757000000000002E-3</v>
      </c>
      <c r="G305" s="1" t="s">
        <v>4750</v>
      </c>
      <c r="H305" s="1" t="s">
        <v>11</v>
      </c>
      <c r="I305" s="1" t="s">
        <v>4749</v>
      </c>
    </row>
    <row r="306" spans="1:9" x14ac:dyDescent="0.3">
      <c r="A306" s="1" t="s">
        <v>4748</v>
      </c>
      <c r="B306" s="1">
        <v>239.14224701691501</v>
      </c>
      <c r="C306" s="1">
        <v>305.69825729443801</v>
      </c>
      <c r="D306" s="1">
        <v>-0.35424</v>
      </c>
      <c r="E306" s="1">
        <v>5.1456000000000002E-3</v>
      </c>
      <c r="F306" s="1">
        <v>4.1702000000000003E-2</v>
      </c>
      <c r="G306" s="1" t="s">
        <v>4747</v>
      </c>
      <c r="H306" s="1" t="s">
        <v>11</v>
      </c>
      <c r="I306" s="1" t="s">
        <v>4746</v>
      </c>
    </row>
    <row r="307" spans="1:9" x14ac:dyDescent="0.3">
      <c r="A307" s="1" t="s">
        <v>4745</v>
      </c>
      <c r="B307" s="1">
        <v>624.416435206247</v>
      </c>
      <c r="C307" s="1">
        <v>757.50841367567</v>
      </c>
      <c r="D307" s="1">
        <v>-0.27875</v>
      </c>
      <c r="E307" s="1">
        <v>9.4914999999999995E-4</v>
      </c>
      <c r="F307" s="1">
        <v>9.7634000000000002E-3</v>
      </c>
      <c r="G307" s="1" t="s">
        <v>4744</v>
      </c>
      <c r="H307" s="1" t="s">
        <v>11</v>
      </c>
      <c r="I307" s="1" t="s">
        <v>4743</v>
      </c>
    </row>
    <row r="308" spans="1:9" x14ac:dyDescent="0.3">
      <c r="A308" s="1" t="s">
        <v>4742</v>
      </c>
      <c r="B308" s="1">
        <v>7.98647712454345</v>
      </c>
      <c r="C308" s="1">
        <v>29.7153245274901</v>
      </c>
      <c r="D308" s="1">
        <v>-1.8956</v>
      </c>
      <c r="E308" s="1">
        <v>2.7811999999999997E-4</v>
      </c>
      <c r="F308" s="1">
        <v>3.3138999999999998E-3</v>
      </c>
      <c r="G308" s="1" t="s">
        <v>4741</v>
      </c>
      <c r="H308" s="1" t="s">
        <v>11</v>
      </c>
      <c r="I308" s="1" t="s">
        <v>4740</v>
      </c>
    </row>
    <row r="309" spans="1:9" x14ac:dyDescent="0.3">
      <c r="A309" s="1" t="s">
        <v>4739</v>
      </c>
      <c r="B309" s="1">
        <v>157.62037494747599</v>
      </c>
      <c r="C309" s="1">
        <v>261.89777651297101</v>
      </c>
      <c r="D309" s="1">
        <v>-0.73255000000000003</v>
      </c>
      <c r="E309" s="2">
        <v>4.4247999999999998E-7</v>
      </c>
      <c r="F309" s="2">
        <v>9.3916E-6</v>
      </c>
      <c r="G309" s="1" t="s">
        <v>4738</v>
      </c>
      <c r="H309" s="1" t="s">
        <v>11</v>
      </c>
      <c r="I309" s="1" t="s">
        <v>4737</v>
      </c>
    </row>
    <row r="310" spans="1:9" x14ac:dyDescent="0.3">
      <c r="A310" s="1" t="s">
        <v>4736</v>
      </c>
      <c r="B310" s="1">
        <v>1011.57012079584</v>
      </c>
      <c r="C310" s="1">
        <v>1263.0144234440099</v>
      </c>
      <c r="D310" s="1">
        <v>-0.32027</v>
      </c>
      <c r="E310" s="2">
        <v>3.7794000000000002E-6</v>
      </c>
      <c r="F310" s="2">
        <v>6.7968999999999999E-5</v>
      </c>
      <c r="G310" s="1" t="s">
        <v>4735</v>
      </c>
      <c r="H310" s="1" t="s">
        <v>11</v>
      </c>
      <c r="I310" s="1" t="s">
        <v>4734</v>
      </c>
    </row>
    <row r="311" spans="1:9" x14ac:dyDescent="0.3">
      <c r="A311" s="1" t="s">
        <v>4733</v>
      </c>
      <c r="B311" s="1">
        <v>4779.15695494594</v>
      </c>
      <c r="C311" s="1">
        <v>6606.55264607964</v>
      </c>
      <c r="D311" s="1">
        <v>-0.46714</v>
      </c>
      <c r="E311" s="2">
        <v>1.0502999999999999E-27</v>
      </c>
      <c r="F311" s="2">
        <v>1.4763999999999999E-25</v>
      </c>
      <c r="G311" s="1" t="s">
        <v>4732</v>
      </c>
      <c r="H311" s="1" t="s">
        <v>11</v>
      </c>
      <c r="I311" s="1" t="s">
        <v>4731</v>
      </c>
    </row>
    <row r="312" spans="1:9" x14ac:dyDescent="0.3">
      <c r="A312" s="1" t="s">
        <v>4730</v>
      </c>
      <c r="B312" s="1">
        <v>104.90341759694201</v>
      </c>
      <c r="C312" s="1">
        <v>272.21286064972799</v>
      </c>
      <c r="D312" s="1">
        <v>-1.3756999999999999</v>
      </c>
      <c r="E312" s="2">
        <v>2.3813000000000002E-18</v>
      </c>
      <c r="F312" s="2">
        <v>1.7565E-16</v>
      </c>
      <c r="G312" s="3">
        <v>44807</v>
      </c>
      <c r="H312" s="1" t="s">
        <v>11</v>
      </c>
      <c r="I312" s="1" t="s">
        <v>4729</v>
      </c>
    </row>
    <row r="313" spans="1:9" x14ac:dyDescent="0.3">
      <c r="A313" s="1" t="s">
        <v>4728</v>
      </c>
      <c r="B313" s="1">
        <v>117.244996137759</v>
      </c>
      <c r="C313" s="1">
        <v>176.10703130169699</v>
      </c>
      <c r="D313" s="1">
        <v>-0.58692999999999995</v>
      </c>
      <c r="E313" s="1">
        <v>7.8355999999999999E-4</v>
      </c>
      <c r="F313" s="1">
        <v>8.2468999999999997E-3</v>
      </c>
      <c r="G313" s="1" t="s">
        <v>4727</v>
      </c>
      <c r="H313" s="1" t="s">
        <v>11</v>
      </c>
      <c r="I313" s="1" t="s">
        <v>4726</v>
      </c>
    </row>
    <row r="314" spans="1:9" x14ac:dyDescent="0.3">
      <c r="A314" s="1" t="s">
        <v>4725</v>
      </c>
      <c r="B314" s="1">
        <v>609.00494599916794</v>
      </c>
      <c r="C314" s="1">
        <v>747.41838963659598</v>
      </c>
      <c r="D314" s="1">
        <v>-0.29546</v>
      </c>
      <c r="E314" s="1">
        <v>5.8832000000000003E-4</v>
      </c>
      <c r="F314" s="1">
        <v>6.4149000000000003E-3</v>
      </c>
      <c r="G314" s="1" t="s">
        <v>4724</v>
      </c>
      <c r="H314" s="1" t="s">
        <v>11</v>
      </c>
      <c r="I314" s="1" t="s">
        <v>4723</v>
      </c>
    </row>
    <row r="315" spans="1:9" x14ac:dyDescent="0.3">
      <c r="A315" s="1" t="s">
        <v>4722</v>
      </c>
      <c r="B315" s="1">
        <v>202.339907970719</v>
      </c>
      <c r="C315" s="1">
        <v>279.48780055204401</v>
      </c>
      <c r="D315" s="1">
        <v>-0.46600000000000003</v>
      </c>
      <c r="E315" s="1">
        <v>2.8210000000000002E-3</v>
      </c>
      <c r="F315" s="1">
        <v>2.5139999999999999E-2</v>
      </c>
      <c r="G315" s="1" t="s">
        <v>4721</v>
      </c>
      <c r="H315" s="1" t="s">
        <v>11</v>
      </c>
      <c r="I315" s="1" t="s">
        <v>4720</v>
      </c>
    </row>
    <row r="316" spans="1:9" x14ac:dyDescent="0.3">
      <c r="A316" s="1" t="s">
        <v>4719</v>
      </c>
      <c r="B316" s="1">
        <v>1022.5991405797801</v>
      </c>
      <c r="C316" s="1">
        <v>1579.78689946856</v>
      </c>
      <c r="D316" s="1">
        <v>-0.62748999999999999</v>
      </c>
      <c r="E316" s="2">
        <v>1.2383999999999999E-21</v>
      </c>
      <c r="F316" s="2">
        <v>1.1943000000000001E-19</v>
      </c>
      <c r="G316" s="1" t="s">
        <v>4718</v>
      </c>
      <c r="H316" s="1" t="s">
        <v>11</v>
      </c>
      <c r="I316" s="1" t="s">
        <v>4717</v>
      </c>
    </row>
    <row r="317" spans="1:9" x14ac:dyDescent="0.3">
      <c r="A317" s="1" t="s">
        <v>4716</v>
      </c>
      <c r="B317" s="1">
        <v>526.02287534546701</v>
      </c>
      <c r="C317" s="1">
        <v>769.40378628130702</v>
      </c>
      <c r="D317" s="1">
        <v>-0.54862</v>
      </c>
      <c r="E317" s="2">
        <v>3.4265999999999998E-10</v>
      </c>
      <c r="F317" s="2">
        <v>1.1603999999999999E-8</v>
      </c>
      <c r="G317" s="1" t="s">
        <v>4715</v>
      </c>
      <c r="H317" s="1" t="s">
        <v>11</v>
      </c>
      <c r="I317" s="1" t="s">
        <v>4714</v>
      </c>
    </row>
    <row r="318" spans="1:9" x14ac:dyDescent="0.3">
      <c r="A318" s="1" t="s">
        <v>4713</v>
      </c>
      <c r="B318" s="1">
        <v>410.70476534996999</v>
      </c>
      <c r="C318" s="1">
        <v>580.441526608412</v>
      </c>
      <c r="D318" s="1">
        <v>-0.49904999999999999</v>
      </c>
      <c r="E318" s="2">
        <v>3.7394000000000003E-7</v>
      </c>
      <c r="F318" s="2">
        <v>8.0515999999999993E-6</v>
      </c>
      <c r="G318" s="1" t="s">
        <v>4712</v>
      </c>
      <c r="H318" s="1" t="s">
        <v>11</v>
      </c>
      <c r="I318" s="1" t="s">
        <v>4711</v>
      </c>
    </row>
    <row r="319" spans="1:9" x14ac:dyDescent="0.3">
      <c r="A319" s="1" t="s">
        <v>4710</v>
      </c>
      <c r="B319" s="1">
        <v>332.10149048354498</v>
      </c>
      <c r="C319" s="1">
        <v>431.32475973652203</v>
      </c>
      <c r="D319" s="1">
        <v>-0.37714999999999999</v>
      </c>
      <c r="E319" s="1">
        <v>6.0508000000000003E-4</v>
      </c>
      <c r="F319" s="1">
        <v>6.5580999999999999E-3</v>
      </c>
      <c r="G319" s="1" t="s">
        <v>4709</v>
      </c>
      <c r="H319" s="1" t="s">
        <v>11</v>
      </c>
      <c r="I319" s="1" t="s">
        <v>4708</v>
      </c>
    </row>
    <row r="320" spans="1:9" x14ac:dyDescent="0.3">
      <c r="A320" s="1" t="s">
        <v>4707</v>
      </c>
      <c r="B320" s="1">
        <v>311.59842698393402</v>
      </c>
      <c r="C320" s="1">
        <v>429.82475973652203</v>
      </c>
      <c r="D320" s="1">
        <v>-0.46405999999999997</v>
      </c>
      <c r="E320" s="2">
        <v>3.2076000000000003E-5</v>
      </c>
      <c r="F320" s="1">
        <v>4.7791000000000001E-4</v>
      </c>
      <c r="G320" s="1" t="s">
        <v>4706</v>
      </c>
      <c r="H320" s="1" t="s">
        <v>11</v>
      </c>
      <c r="I320" s="1" t="s">
        <v>4705</v>
      </c>
    </row>
    <row r="321" spans="1:9" x14ac:dyDescent="0.3">
      <c r="A321" s="1" t="s">
        <v>4704</v>
      </c>
      <c r="B321" s="1">
        <v>777.40277618195296</v>
      </c>
      <c r="C321" s="1">
        <v>931.67019256709705</v>
      </c>
      <c r="D321" s="1">
        <v>-0.26116</v>
      </c>
      <c r="E321" s="1">
        <v>7.7758000000000005E-4</v>
      </c>
      <c r="F321" s="1">
        <v>8.1936999999999999E-3</v>
      </c>
      <c r="G321" s="1" t="s">
        <v>4703</v>
      </c>
      <c r="H321" s="1" t="s">
        <v>11</v>
      </c>
      <c r="I321" s="1" t="s">
        <v>4702</v>
      </c>
    </row>
    <row r="322" spans="1:9" x14ac:dyDescent="0.3">
      <c r="A322" s="1" t="s">
        <v>4701</v>
      </c>
      <c r="B322" s="1">
        <v>388.59018980284998</v>
      </c>
      <c r="C322" s="1">
        <v>477.98046888918498</v>
      </c>
      <c r="D322" s="1">
        <v>-0.29870000000000002</v>
      </c>
      <c r="E322" s="1">
        <v>4.3680000000000004E-3</v>
      </c>
      <c r="F322" s="1">
        <v>3.6380999999999997E-2</v>
      </c>
      <c r="G322" s="1" t="s">
        <v>4700</v>
      </c>
      <c r="H322" s="1" t="s">
        <v>11</v>
      </c>
      <c r="I322" s="1" t="s">
        <v>4699</v>
      </c>
    </row>
    <row r="323" spans="1:9" x14ac:dyDescent="0.3">
      <c r="A323" s="1" t="s">
        <v>4698</v>
      </c>
      <c r="B323" s="1">
        <v>609.32579369529299</v>
      </c>
      <c r="C323" s="1">
        <v>906.68479592238702</v>
      </c>
      <c r="D323" s="1">
        <v>-0.57338999999999996</v>
      </c>
      <c r="E323" s="2">
        <v>1.8116000000000001E-12</v>
      </c>
      <c r="F323" s="2">
        <v>8.0097E-11</v>
      </c>
      <c r="G323" s="1" t="s">
        <v>4697</v>
      </c>
      <c r="H323" s="1" t="s">
        <v>11</v>
      </c>
      <c r="I323" s="1" t="s">
        <v>4696</v>
      </c>
    </row>
    <row r="324" spans="1:9" x14ac:dyDescent="0.3">
      <c r="A324" s="1" t="s">
        <v>4695</v>
      </c>
      <c r="B324" s="1">
        <v>366.56311817285501</v>
      </c>
      <c r="C324" s="1">
        <v>450.81502416632799</v>
      </c>
      <c r="D324" s="1">
        <v>-0.29847000000000001</v>
      </c>
      <c r="E324" s="1">
        <v>5.1009000000000002E-3</v>
      </c>
      <c r="F324" s="1">
        <v>4.1418999999999997E-2</v>
      </c>
      <c r="G324" s="1" t="s">
        <v>4694</v>
      </c>
      <c r="H324" s="1" t="s">
        <v>11</v>
      </c>
      <c r="I324" s="1" t="s">
        <v>4693</v>
      </c>
    </row>
    <row r="325" spans="1:9" x14ac:dyDescent="0.3">
      <c r="A325" s="1" t="s">
        <v>4692</v>
      </c>
      <c r="B325" s="1">
        <v>814.67180278615103</v>
      </c>
      <c r="C325" s="1">
        <v>967.15072142671102</v>
      </c>
      <c r="D325" s="1">
        <v>-0.24751999999999999</v>
      </c>
      <c r="E325" s="1">
        <v>1.1377E-3</v>
      </c>
      <c r="F325" s="1">
        <v>1.1439E-2</v>
      </c>
      <c r="G325" s="1" t="s">
        <v>4691</v>
      </c>
      <c r="H325" s="1" t="s">
        <v>11</v>
      </c>
      <c r="I325" s="1" t="s">
        <v>4690</v>
      </c>
    </row>
    <row r="326" spans="1:9" x14ac:dyDescent="0.3">
      <c r="A326" s="1" t="s">
        <v>4689</v>
      </c>
      <c r="B326" s="1">
        <v>242.16656890668199</v>
      </c>
      <c r="C326" s="1">
        <v>511.15564918223498</v>
      </c>
      <c r="D326" s="1">
        <v>-1.0778000000000001</v>
      </c>
      <c r="E326" s="2">
        <v>7.5327999999999996E-22</v>
      </c>
      <c r="F326" s="2">
        <v>7.3598999999999994E-20</v>
      </c>
      <c r="G326" s="1" t="s">
        <v>4688</v>
      </c>
      <c r="H326" s="1" t="s">
        <v>11</v>
      </c>
      <c r="I326" s="1" t="s">
        <v>4687</v>
      </c>
    </row>
    <row r="327" spans="1:9" x14ac:dyDescent="0.3">
      <c r="A327" s="1" t="s">
        <v>4686</v>
      </c>
      <c r="B327" s="1">
        <v>216.44431202229401</v>
      </c>
      <c r="C327" s="1">
        <v>287.97806498185099</v>
      </c>
      <c r="D327" s="1">
        <v>-0.41195999999999999</v>
      </c>
      <c r="E327" s="1">
        <v>1.8265E-3</v>
      </c>
      <c r="F327" s="1">
        <v>1.7315000000000001E-2</v>
      </c>
      <c r="G327" s="1" t="s">
        <v>4685</v>
      </c>
      <c r="H327" s="1" t="s">
        <v>11</v>
      </c>
      <c r="I327" s="1" t="s">
        <v>4684</v>
      </c>
    </row>
    <row r="328" spans="1:9" x14ac:dyDescent="0.3">
      <c r="A328" s="1" t="s">
        <v>4683</v>
      </c>
      <c r="B328" s="1">
        <v>65.111398234726806</v>
      </c>
      <c r="C328" s="1">
        <v>105.636238012277</v>
      </c>
      <c r="D328" s="1">
        <v>-0.69811999999999996</v>
      </c>
      <c r="E328" s="1">
        <v>2.2390000000000001E-3</v>
      </c>
      <c r="F328" s="1">
        <v>2.0598999999999999E-2</v>
      </c>
      <c r="G328" s="1" t="s">
        <v>4682</v>
      </c>
      <c r="H328" s="1" t="s">
        <v>11</v>
      </c>
      <c r="I328" s="1" t="s">
        <v>4681</v>
      </c>
    </row>
    <row r="329" spans="1:9" x14ac:dyDescent="0.3">
      <c r="A329" s="1" t="s">
        <v>4680</v>
      </c>
      <c r="B329" s="1">
        <v>345.85587886661898</v>
      </c>
      <c r="C329" s="1">
        <v>483.62037273289201</v>
      </c>
      <c r="D329" s="1">
        <v>-0.48370000000000002</v>
      </c>
      <c r="E329" s="2">
        <v>5.0703000000000004E-6</v>
      </c>
      <c r="F329" s="2">
        <v>8.9036999999999995E-5</v>
      </c>
      <c r="G329" s="1" t="s">
        <v>4679</v>
      </c>
      <c r="H329" s="1" t="s">
        <v>11</v>
      </c>
      <c r="I329" s="1" t="s">
        <v>4678</v>
      </c>
    </row>
    <row r="330" spans="1:9" x14ac:dyDescent="0.3">
      <c r="A330" s="1" t="s">
        <v>4677</v>
      </c>
      <c r="B330" s="1">
        <v>803.06489715608404</v>
      </c>
      <c r="C330" s="1">
        <v>1062.1117791459401</v>
      </c>
      <c r="D330" s="1">
        <v>-0.40334999999999999</v>
      </c>
      <c r="E330" s="2">
        <v>5.6142000000000001E-8</v>
      </c>
      <c r="F330" s="2">
        <v>1.3781E-6</v>
      </c>
      <c r="G330" s="1" t="s">
        <v>4676</v>
      </c>
      <c r="H330" s="1" t="s">
        <v>11</v>
      </c>
      <c r="I330" s="1" t="s">
        <v>4675</v>
      </c>
    </row>
    <row r="331" spans="1:9" x14ac:dyDescent="0.3">
      <c r="A331" s="1" t="s">
        <v>4674</v>
      </c>
      <c r="B331" s="1">
        <v>7610.4991830578801</v>
      </c>
      <c r="C331" s="1">
        <v>10125.194474067301</v>
      </c>
      <c r="D331" s="1">
        <v>-0.41188999999999998</v>
      </c>
      <c r="E331" s="2">
        <v>3.3633999999999998E-17</v>
      </c>
      <c r="F331" s="2">
        <v>2.3201E-15</v>
      </c>
      <c r="G331" s="1" t="s">
        <v>4673</v>
      </c>
      <c r="H331" s="1" t="s">
        <v>11</v>
      </c>
      <c r="I331" s="1" t="s">
        <v>4672</v>
      </c>
    </row>
    <row r="332" spans="1:9" x14ac:dyDescent="0.3">
      <c r="A332" s="1" t="s">
        <v>4671</v>
      </c>
      <c r="B332" s="1">
        <v>2953.1009864009502</v>
      </c>
      <c r="C332" s="1">
        <v>3754.68077026839</v>
      </c>
      <c r="D332" s="1">
        <v>-0.34645999999999999</v>
      </c>
      <c r="E332" s="2">
        <v>6.1983E-13</v>
      </c>
      <c r="F332" s="2">
        <v>2.8725999999999999E-11</v>
      </c>
      <c r="G332" s="1" t="s">
        <v>4670</v>
      </c>
      <c r="H332" s="1" t="s">
        <v>11</v>
      </c>
      <c r="I332" s="1" t="s">
        <v>4669</v>
      </c>
    </row>
    <row r="333" spans="1:9" x14ac:dyDescent="0.3">
      <c r="A333" s="1" t="s">
        <v>4668</v>
      </c>
      <c r="B333" s="1">
        <v>1339.2636475197301</v>
      </c>
      <c r="C333" s="1">
        <v>2042.0228371196699</v>
      </c>
      <c r="D333" s="1">
        <v>-0.60855999999999999</v>
      </c>
      <c r="E333" s="2">
        <v>2.8476E-24</v>
      </c>
      <c r="F333" s="2">
        <v>3.2388000000000001E-22</v>
      </c>
      <c r="G333" s="1" t="s">
        <v>4667</v>
      </c>
      <c r="H333" s="1" t="s">
        <v>11</v>
      </c>
      <c r="I333" s="1" t="s">
        <v>4666</v>
      </c>
    </row>
    <row r="334" spans="1:9" x14ac:dyDescent="0.3">
      <c r="A334" s="1" t="s">
        <v>4665</v>
      </c>
      <c r="B334" s="1">
        <v>1712.511631263</v>
      </c>
      <c r="C334" s="1">
        <v>1938.3610582282499</v>
      </c>
      <c r="D334" s="1">
        <v>-0.17871999999999999</v>
      </c>
      <c r="E334" s="1">
        <v>1.9449000000000001E-3</v>
      </c>
      <c r="F334" s="1">
        <v>1.8249000000000001E-2</v>
      </c>
      <c r="G334" s="1" t="s">
        <v>4664</v>
      </c>
      <c r="H334" s="1" t="s">
        <v>11</v>
      </c>
      <c r="I334" s="1" t="s">
        <v>4663</v>
      </c>
    </row>
    <row r="335" spans="1:9" x14ac:dyDescent="0.3">
      <c r="A335" s="1" t="s">
        <v>4662</v>
      </c>
      <c r="B335" s="1">
        <v>170.30649555542001</v>
      </c>
      <c r="C335" s="1">
        <v>294.92331739212102</v>
      </c>
      <c r="D335" s="1">
        <v>-0.79220999999999997</v>
      </c>
      <c r="E335" s="2">
        <v>1.2896E-8</v>
      </c>
      <c r="F335" s="2">
        <v>3.4746000000000002E-7</v>
      </c>
      <c r="G335" s="1" t="s">
        <v>4661</v>
      </c>
      <c r="H335" s="1" t="s">
        <v>11</v>
      </c>
      <c r="I335" s="1" t="s">
        <v>4660</v>
      </c>
    </row>
    <row r="336" spans="1:9" x14ac:dyDescent="0.3">
      <c r="A336" s="1" t="s">
        <v>4659</v>
      </c>
      <c r="B336" s="1">
        <v>3302.2163309018401</v>
      </c>
      <c r="C336" s="1">
        <v>3671.1004817995099</v>
      </c>
      <c r="D336" s="1">
        <v>-0.15278</v>
      </c>
      <c r="E336" s="1">
        <v>1.4716E-3</v>
      </c>
      <c r="F336" s="1">
        <v>1.4318000000000001E-2</v>
      </c>
      <c r="G336" s="1" t="s">
        <v>4658</v>
      </c>
      <c r="H336" s="1" t="s">
        <v>11</v>
      </c>
      <c r="I336" s="1" t="s">
        <v>4657</v>
      </c>
    </row>
    <row r="337" spans="1:9" x14ac:dyDescent="0.3">
      <c r="A337" s="1" t="s">
        <v>4656</v>
      </c>
      <c r="B337" s="1">
        <v>815.249688632279</v>
      </c>
      <c r="C337" s="1">
        <v>955.38064930949099</v>
      </c>
      <c r="D337" s="1">
        <v>-0.22883000000000001</v>
      </c>
      <c r="E337" s="1">
        <v>2.7234E-3</v>
      </c>
      <c r="F337" s="1">
        <v>2.4445000000000001E-2</v>
      </c>
      <c r="G337" s="1" t="s">
        <v>4655</v>
      </c>
      <c r="H337" s="1" t="s">
        <v>11</v>
      </c>
      <c r="I337" s="1" t="s">
        <v>4654</v>
      </c>
    </row>
    <row r="338" spans="1:9" x14ac:dyDescent="0.3">
      <c r="A338" s="1" t="s">
        <v>4653</v>
      </c>
      <c r="B338" s="1">
        <v>608.74790784916604</v>
      </c>
      <c r="C338" s="1">
        <v>757.14344973428001</v>
      </c>
      <c r="D338" s="1">
        <v>-0.31472</v>
      </c>
      <c r="E338" s="1">
        <v>2.2895000000000001E-4</v>
      </c>
      <c r="F338" s="1">
        <v>2.7813999999999998E-3</v>
      </c>
      <c r="G338" s="1" t="s">
        <v>4652</v>
      </c>
      <c r="H338" s="1" t="s">
        <v>11</v>
      </c>
      <c r="I338" s="1" t="s">
        <v>4651</v>
      </c>
    </row>
    <row r="339" spans="1:9" x14ac:dyDescent="0.3">
      <c r="A339" s="1" t="s">
        <v>4650</v>
      </c>
      <c r="B339" s="1">
        <v>80.739810416686396</v>
      </c>
      <c r="C339" s="1">
        <v>126.261538500694</v>
      </c>
      <c r="D339" s="1">
        <v>-0.64505999999999997</v>
      </c>
      <c r="E339" s="1">
        <v>1.9910000000000001E-3</v>
      </c>
      <c r="F339" s="1">
        <v>1.8622E-2</v>
      </c>
      <c r="G339" s="1" t="s">
        <v>4649</v>
      </c>
      <c r="H339" s="1" t="s">
        <v>11</v>
      </c>
      <c r="I339" s="1" t="s">
        <v>4648</v>
      </c>
    </row>
    <row r="340" spans="1:9" x14ac:dyDescent="0.3">
      <c r="A340" s="1" t="s">
        <v>4647</v>
      </c>
      <c r="B340" s="1">
        <v>1478.55940965849</v>
      </c>
      <c r="C340" s="1">
        <v>1676.27349806694</v>
      </c>
      <c r="D340" s="1">
        <v>-0.18107000000000001</v>
      </c>
      <c r="E340" s="1">
        <v>3.0777000000000001E-3</v>
      </c>
      <c r="F340" s="1">
        <v>2.7078999999999999E-2</v>
      </c>
      <c r="G340" s="1" t="s">
        <v>4646</v>
      </c>
      <c r="H340" s="1" t="s">
        <v>11</v>
      </c>
      <c r="I340" s="1" t="s">
        <v>4645</v>
      </c>
    </row>
    <row r="341" spans="1:9" x14ac:dyDescent="0.3">
      <c r="A341" s="1" t="s">
        <v>4644</v>
      </c>
      <c r="B341" s="1">
        <v>1496.6032899462</v>
      </c>
      <c r="C341" s="1">
        <v>1682.9936903795201</v>
      </c>
      <c r="D341" s="1">
        <v>-0.16933999999999999</v>
      </c>
      <c r="E341" s="1">
        <v>5.1552999999999998E-3</v>
      </c>
      <c r="F341" s="1">
        <v>4.1758000000000003E-2</v>
      </c>
      <c r="G341" s="1" t="s">
        <v>4643</v>
      </c>
      <c r="H341" s="1" t="s">
        <v>11</v>
      </c>
      <c r="I341" s="1" t="s">
        <v>4642</v>
      </c>
    </row>
    <row r="342" spans="1:9" x14ac:dyDescent="0.3">
      <c r="A342" s="1" t="s">
        <v>4641</v>
      </c>
      <c r="B342" s="1">
        <v>27.076730781896298</v>
      </c>
      <c r="C342" s="1">
        <v>53.025540879150199</v>
      </c>
      <c r="D342" s="1">
        <v>-0.96962999999999999</v>
      </c>
      <c r="E342" s="1">
        <v>3.6587999999999998E-3</v>
      </c>
      <c r="F342" s="1">
        <v>3.1171000000000001E-2</v>
      </c>
      <c r="G342" s="1" t="s">
        <v>4640</v>
      </c>
      <c r="H342" s="1" t="s">
        <v>11</v>
      </c>
      <c r="I342" s="1" t="s">
        <v>4639</v>
      </c>
    </row>
    <row r="343" spans="1:9" x14ac:dyDescent="0.3">
      <c r="A343" s="1" t="s">
        <v>4638</v>
      </c>
      <c r="B343" s="1">
        <v>802.52345284921296</v>
      </c>
      <c r="C343" s="1">
        <v>1016.14098585652</v>
      </c>
      <c r="D343" s="1">
        <v>-0.34049000000000001</v>
      </c>
      <c r="E343" s="2">
        <v>6.1661000000000001E-6</v>
      </c>
      <c r="F343" s="1">
        <v>1.064E-4</v>
      </c>
      <c r="G343" s="1" t="s">
        <v>4637</v>
      </c>
      <c r="H343" s="1" t="s">
        <v>11</v>
      </c>
      <c r="I343" s="1" t="s">
        <v>4636</v>
      </c>
    </row>
    <row r="344" spans="1:9" x14ac:dyDescent="0.3">
      <c r="A344" s="1" t="s">
        <v>4635</v>
      </c>
      <c r="B344" s="1">
        <v>94.722068977387806</v>
      </c>
      <c r="C344" s="1">
        <v>165.25180293050099</v>
      </c>
      <c r="D344" s="1">
        <v>-0.80288999999999999</v>
      </c>
      <c r="E344" s="2">
        <v>1.4985E-5</v>
      </c>
      <c r="F344" s="1">
        <v>2.3918E-4</v>
      </c>
      <c r="G344" s="1" t="s">
        <v>4634</v>
      </c>
      <c r="H344" s="1" t="s">
        <v>11</v>
      </c>
      <c r="I344" s="1" t="s">
        <v>4633</v>
      </c>
    </row>
    <row r="345" spans="1:9" x14ac:dyDescent="0.3">
      <c r="A345" s="1" t="s">
        <v>4632</v>
      </c>
      <c r="B345" s="1">
        <v>494.50353923017201</v>
      </c>
      <c r="C345" s="1">
        <v>630.42205546802597</v>
      </c>
      <c r="D345" s="1">
        <v>-0.35033999999999998</v>
      </c>
      <c r="E345" s="1">
        <v>1.5809E-4</v>
      </c>
      <c r="F345" s="1">
        <v>1.9894999999999999E-3</v>
      </c>
      <c r="G345" s="1" t="s">
        <v>4631</v>
      </c>
      <c r="H345" s="1" t="s">
        <v>11</v>
      </c>
      <c r="I345" s="1" t="s">
        <v>4630</v>
      </c>
    </row>
    <row r="346" spans="1:9" x14ac:dyDescent="0.3">
      <c r="A346" s="1" t="s">
        <v>4629</v>
      </c>
      <c r="B346" s="1">
        <v>932.34884490816205</v>
      </c>
      <c r="C346" s="1">
        <v>1078.5618993413</v>
      </c>
      <c r="D346" s="1">
        <v>-0.21017</v>
      </c>
      <c r="E346" s="1">
        <v>3.7425000000000002E-3</v>
      </c>
      <c r="F346" s="1">
        <v>3.1809999999999998E-2</v>
      </c>
      <c r="G346" s="1" t="s">
        <v>4628</v>
      </c>
      <c r="H346" s="1" t="s">
        <v>11</v>
      </c>
      <c r="I346" s="1" t="s">
        <v>4627</v>
      </c>
    </row>
    <row r="347" spans="1:9" x14ac:dyDescent="0.3">
      <c r="A347" s="1" t="s">
        <v>4626</v>
      </c>
      <c r="B347" s="1">
        <v>1202.1755040442399</v>
      </c>
      <c r="C347" s="1">
        <v>1515.5314307066301</v>
      </c>
      <c r="D347" s="1">
        <v>-0.33417999999999998</v>
      </c>
      <c r="E347" s="2">
        <v>1.8822E-7</v>
      </c>
      <c r="F347" s="2">
        <v>4.2718000000000003E-6</v>
      </c>
      <c r="G347" s="1" t="s">
        <v>4625</v>
      </c>
      <c r="H347" s="1" t="s">
        <v>11</v>
      </c>
      <c r="I347" s="1" t="s">
        <v>4624</v>
      </c>
    </row>
    <row r="348" spans="1:9" x14ac:dyDescent="0.3">
      <c r="A348" s="1" t="s">
        <v>4623</v>
      </c>
      <c r="B348" s="1">
        <v>342.86072494922701</v>
      </c>
      <c r="C348" s="1">
        <v>446.32475973652203</v>
      </c>
      <c r="D348" s="1">
        <v>-0.38046999999999997</v>
      </c>
      <c r="E348" s="1">
        <v>3.9343000000000001E-4</v>
      </c>
      <c r="F348" s="1">
        <v>4.4783000000000002E-3</v>
      </c>
      <c r="G348" s="1" t="s">
        <v>4622</v>
      </c>
      <c r="H348" s="1" t="s">
        <v>11</v>
      </c>
      <c r="I348" s="1" t="s">
        <v>4621</v>
      </c>
    </row>
    <row r="349" spans="1:9" x14ac:dyDescent="0.3">
      <c r="A349" s="1" t="s">
        <v>4620</v>
      </c>
      <c r="B349" s="1">
        <v>1206.9863458157699</v>
      </c>
      <c r="C349" s="1">
        <v>1665.71388269211</v>
      </c>
      <c r="D349" s="1">
        <v>-0.46472999999999998</v>
      </c>
      <c r="E349" s="2">
        <v>2.4745999999999999E-13</v>
      </c>
      <c r="F349" s="2">
        <v>1.1913000000000001E-11</v>
      </c>
      <c r="G349" s="1" t="s">
        <v>4619</v>
      </c>
      <c r="H349" s="1" t="s">
        <v>11</v>
      </c>
      <c r="I349" s="1" t="s">
        <v>4618</v>
      </c>
    </row>
    <row r="350" spans="1:9" x14ac:dyDescent="0.3">
      <c r="A350" s="1" t="s">
        <v>4617</v>
      </c>
      <c r="B350" s="1">
        <v>1547.18003811061</v>
      </c>
      <c r="C350" s="1">
        <v>1907.2856375444601</v>
      </c>
      <c r="D350" s="1">
        <v>-0.30187999999999998</v>
      </c>
      <c r="E350" s="2">
        <v>3.2712999999999999E-7</v>
      </c>
      <c r="F350" s="2">
        <v>7.1157000000000003E-6</v>
      </c>
      <c r="G350" s="1" t="s">
        <v>4616</v>
      </c>
      <c r="H350" s="1" t="s">
        <v>11</v>
      </c>
      <c r="I350" s="1" t="s">
        <v>4615</v>
      </c>
    </row>
    <row r="351" spans="1:9" x14ac:dyDescent="0.3">
      <c r="A351" s="1" t="s">
        <v>4614</v>
      </c>
      <c r="B351" s="1">
        <v>21.8867053694932</v>
      </c>
      <c r="C351" s="1">
        <v>56.430649054980201</v>
      </c>
      <c r="D351" s="1">
        <v>-1.3664000000000001</v>
      </c>
      <c r="E351" s="2">
        <v>7.2453000000000006E-5</v>
      </c>
      <c r="F351" s="1">
        <v>9.9748000000000002E-4</v>
      </c>
      <c r="G351" s="1" t="s">
        <v>4613</v>
      </c>
      <c r="H351" s="1" t="s">
        <v>11</v>
      </c>
      <c r="I351" s="1" t="s">
        <v>4612</v>
      </c>
    </row>
    <row r="352" spans="1:9" x14ac:dyDescent="0.3">
      <c r="A352" s="1" t="s">
        <v>4611</v>
      </c>
      <c r="B352" s="1">
        <v>518.24057402754897</v>
      </c>
      <c r="C352" s="1">
        <v>663.36730787829595</v>
      </c>
      <c r="D352" s="1">
        <v>-0.35619000000000001</v>
      </c>
      <c r="E352" s="2">
        <v>7.8195999999999995E-5</v>
      </c>
      <c r="F352" s="1">
        <v>1.0683999999999999E-3</v>
      </c>
      <c r="G352" s="1" t="s">
        <v>4610</v>
      </c>
      <c r="H352" s="1" t="s">
        <v>11</v>
      </c>
      <c r="I352" s="1" t="s">
        <v>4609</v>
      </c>
    </row>
    <row r="353" spans="1:9" x14ac:dyDescent="0.3">
      <c r="A353" s="1" t="s">
        <v>4608</v>
      </c>
      <c r="B353" s="1">
        <v>1395.4314991429101</v>
      </c>
      <c r="C353" s="1">
        <v>1991.20655102925</v>
      </c>
      <c r="D353" s="1">
        <v>-0.51293</v>
      </c>
      <c r="E353" s="2">
        <v>6.9605999999999998E-18</v>
      </c>
      <c r="F353" s="2">
        <v>4.9505000000000003E-16</v>
      </c>
      <c r="G353" s="1" t="s">
        <v>4607</v>
      </c>
      <c r="H353" s="1" t="s">
        <v>11</v>
      </c>
      <c r="I353" s="1" t="s">
        <v>4606</v>
      </c>
    </row>
    <row r="354" spans="1:9" x14ac:dyDescent="0.3">
      <c r="A354" s="1" t="s">
        <v>4605</v>
      </c>
      <c r="B354" s="1">
        <v>677.64746885678505</v>
      </c>
      <c r="C354" s="1">
        <v>922.50474784424</v>
      </c>
      <c r="D354" s="1">
        <v>-0.44502000000000003</v>
      </c>
      <c r="E354" s="2">
        <v>1.6447000000000002E-8</v>
      </c>
      <c r="F354" s="2">
        <v>4.3603999999999998E-7</v>
      </c>
      <c r="G354" s="1" t="s">
        <v>4604</v>
      </c>
      <c r="H354" s="1" t="s">
        <v>11</v>
      </c>
      <c r="I354" s="1" t="s">
        <v>4603</v>
      </c>
    </row>
    <row r="355" spans="1:9" x14ac:dyDescent="0.3">
      <c r="A355" s="1" t="s">
        <v>4602</v>
      </c>
      <c r="B355" s="1">
        <v>2145.6226518838398</v>
      </c>
      <c r="C355" s="1">
        <v>2489.3427290711002</v>
      </c>
      <c r="D355" s="1">
        <v>-0.21437</v>
      </c>
      <c r="E355" s="2">
        <v>7.0290999999999995E-5</v>
      </c>
      <c r="F355" s="1">
        <v>9.7019999999999995E-4</v>
      </c>
      <c r="G355" s="1" t="s">
        <v>4601</v>
      </c>
      <c r="H355" s="1" t="s">
        <v>11</v>
      </c>
      <c r="I355" s="1" t="s">
        <v>4600</v>
      </c>
    </row>
    <row r="356" spans="1:9" x14ac:dyDescent="0.3">
      <c r="A356" s="1" t="s">
        <v>4599</v>
      </c>
      <c r="B356" s="1">
        <v>1490.7715691415499</v>
      </c>
      <c r="C356" s="1">
        <v>2321.9412867267001</v>
      </c>
      <c r="D356" s="1">
        <v>-0.63927</v>
      </c>
      <c r="E356" s="2">
        <v>1.1965E-28</v>
      </c>
      <c r="F356" s="2">
        <v>1.8285999999999999E-26</v>
      </c>
      <c r="G356" s="1" t="s">
        <v>4598</v>
      </c>
      <c r="H356" s="1" t="s">
        <v>11</v>
      </c>
      <c r="I356" s="1" t="s">
        <v>4597</v>
      </c>
    </row>
    <row r="357" spans="1:9" x14ac:dyDescent="0.3">
      <c r="A357" s="1" t="s">
        <v>4596</v>
      </c>
      <c r="B357" s="1">
        <v>748.41010646054201</v>
      </c>
      <c r="C357" s="1">
        <v>901.35997621543697</v>
      </c>
      <c r="D357" s="1">
        <v>-0.26827000000000001</v>
      </c>
      <c r="E357" s="1">
        <v>6.1233000000000001E-4</v>
      </c>
      <c r="F357" s="1">
        <v>6.6281999999999999E-3</v>
      </c>
      <c r="G357" s="1" t="s">
        <v>4595</v>
      </c>
      <c r="H357" s="1" t="s">
        <v>11</v>
      </c>
      <c r="I357" s="1" t="s">
        <v>4594</v>
      </c>
    </row>
    <row r="358" spans="1:9" x14ac:dyDescent="0.3">
      <c r="A358" s="1" t="s">
        <v>4593</v>
      </c>
      <c r="B358" s="1">
        <v>129.44620841807401</v>
      </c>
      <c r="C358" s="1">
        <v>221.27247602455401</v>
      </c>
      <c r="D358" s="1">
        <v>-0.77346999999999999</v>
      </c>
      <c r="E358" s="2">
        <v>1.1909999999999999E-6</v>
      </c>
      <c r="F358" s="2">
        <v>2.3456999999999999E-5</v>
      </c>
      <c r="G358" s="1" t="s">
        <v>4592</v>
      </c>
      <c r="H358" s="1" t="s">
        <v>11</v>
      </c>
      <c r="I358" s="1" t="s">
        <v>4591</v>
      </c>
    </row>
    <row r="359" spans="1:9" x14ac:dyDescent="0.3">
      <c r="A359" s="1" t="s">
        <v>4590</v>
      </c>
      <c r="B359" s="1">
        <v>1510.6147164792801</v>
      </c>
      <c r="C359" s="1">
        <v>1844.9510822673201</v>
      </c>
      <c r="D359" s="1">
        <v>-0.28844999999999998</v>
      </c>
      <c r="E359" s="2">
        <v>3.629E-5</v>
      </c>
      <c r="F359" s="1">
        <v>5.3430999999999997E-4</v>
      </c>
      <c r="G359" s="1" t="s">
        <v>4589</v>
      </c>
      <c r="H359" s="1" t="s">
        <v>11</v>
      </c>
      <c r="I359" s="1" t="s">
        <v>4588</v>
      </c>
    </row>
    <row r="360" spans="1:9" x14ac:dyDescent="0.3">
      <c r="A360" s="1" t="s">
        <v>4587</v>
      </c>
      <c r="B360" s="1">
        <v>879.292819091875</v>
      </c>
      <c r="C360" s="1">
        <v>1266.7042070923501</v>
      </c>
      <c r="D360" s="1">
        <v>-0.52666000000000002</v>
      </c>
      <c r="E360" s="2">
        <v>1.0351000000000001E-13</v>
      </c>
      <c r="F360" s="2">
        <v>5.1843E-12</v>
      </c>
      <c r="G360" s="1" t="s">
        <v>4586</v>
      </c>
      <c r="H360" s="1" t="s">
        <v>11</v>
      </c>
      <c r="I360" s="1" t="s">
        <v>4585</v>
      </c>
    </row>
    <row r="361" spans="1:9" x14ac:dyDescent="0.3">
      <c r="A361" s="1" t="s">
        <v>4584</v>
      </c>
      <c r="B361" s="1">
        <v>964.45154047095798</v>
      </c>
      <c r="C361" s="1">
        <v>1134.30276474794</v>
      </c>
      <c r="D361" s="1">
        <v>-0.23402999999999999</v>
      </c>
      <c r="E361" s="1">
        <v>1.0338999999999999E-3</v>
      </c>
      <c r="F361" s="1">
        <v>1.0536999999999999E-2</v>
      </c>
      <c r="G361" s="1" t="s">
        <v>4583</v>
      </c>
      <c r="H361" s="1" t="s">
        <v>11</v>
      </c>
      <c r="I361" s="1" t="s">
        <v>4582</v>
      </c>
    </row>
    <row r="362" spans="1:9" x14ac:dyDescent="0.3">
      <c r="A362" s="1" t="s">
        <v>4581</v>
      </c>
      <c r="B362" s="1">
        <v>40.831119164970701</v>
      </c>
      <c r="C362" s="1">
        <v>96.141105797373697</v>
      </c>
      <c r="D362" s="1">
        <v>-1.2355</v>
      </c>
      <c r="E362" s="2">
        <v>1.7475E-6</v>
      </c>
      <c r="F362" s="2">
        <v>3.3188999999999997E-5</v>
      </c>
      <c r="G362" s="1" t="s">
        <v>4580</v>
      </c>
      <c r="H362" s="1" t="s">
        <v>11</v>
      </c>
      <c r="I362" s="1" t="s">
        <v>4579</v>
      </c>
    </row>
    <row r="363" spans="1:9" x14ac:dyDescent="0.3">
      <c r="A363" s="1" t="s">
        <v>4578</v>
      </c>
      <c r="B363" s="1">
        <v>1258.9977982279299</v>
      </c>
      <c r="C363" s="1">
        <v>1854.6554692709501</v>
      </c>
      <c r="D363" s="1">
        <v>-0.55888000000000004</v>
      </c>
      <c r="E363" s="2">
        <v>1.1994E-19</v>
      </c>
      <c r="F363" s="2">
        <v>9.6338999999999993E-18</v>
      </c>
      <c r="G363" s="1" t="s">
        <v>4577</v>
      </c>
      <c r="H363" s="1" t="s">
        <v>11</v>
      </c>
      <c r="I363" s="1" t="s">
        <v>4576</v>
      </c>
    </row>
    <row r="364" spans="1:9" x14ac:dyDescent="0.3">
      <c r="A364" s="1" t="s">
        <v>4575</v>
      </c>
      <c r="B364" s="1">
        <v>253.21200949474201</v>
      </c>
      <c r="C364" s="1">
        <v>328.09849768517103</v>
      </c>
      <c r="D364" s="1">
        <v>-0.37378</v>
      </c>
      <c r="E364" s="1">
        <v>2.4296999999999999E-3</v>
      </c>
      <c r="F364" s="1">
        <v>2.2169999999999999E-2</v>
      </c>
      <c r="G364" s="1" t="s">
        <v>4574</v>
      </c>
      <c r="H364" s="1" t="s">
        <v>11</v>
      </c>
      <c r="I364" s="1" t="s">
        <v>4573</v>
      </c>
    </row>
    <row r="365" spans="1:9" x14ac:dyDescent="0.3">
      <c r="A365" s="1" t="s">
        <v>4572</v>
      </c>
      <c r="B365" s="1">
        <v>491.86387458265398</v>
      </c>
      <c r="C365" s="1">
        <v>875.36484400053405</v>
      </c>
      <c r="D365" s="1">
        <v>-0.83162999999999998</v>
      </c>
      <c r="E365" s="2">
        <v>2.1696999999999999E-22</v>
      </c>
      <c r="F365" s="2">
        <v>2.2143E-20</v>
      </c>
      <c r="G365" s="1" t="s">
        <v>4571</v>
      </c>
      <c r="H365" s="1" t="s">
        <v>11</v>
      </c>
      <c r="I365" s="1" t="s">
        <v>4570</v>
      </c>
    </row>
    <row r="366" spans="1:9" x14ac:dyDescent="0.3">
      <c r="A366" s="1" t="s">
        <v>4569</v>
      </c>
      <c r="B366" s="1">
        <v>2036.2638817852501</v>
      </c>
      <c r="C366" s="1">
        <v>2547.7733781260799</v>
      </c>
      <c r="D366" s="1">
        <v>-0.32330999999999999</v>
      </c>
      <c r="E366" s="2">
        <v>2.0069000000000002E-9</v>
      </c>
      <c r="F366" s="2">
        <v>6.1026999999999995E-8</v>
      </c>
      <c r="G366" s="1" t="s">
        <v>4568</v>
      </c>
      <c r="H366" s="1" t="s">
        <v>11</v>
      </c>
      <c r="I366" s="1" t="s">
        <v>4567</v>
      </c>
    </row>
    <row r="367" spans="1:9" x14ac:dyDescent="0.3">
      <c r="A367" s="1" t="s">
        <v>4566</v>
      </c>
      <c r="B367" s="1">
        <v>551.750605831229</v>
      </c>
      <c r="C367" s="1">
        <v>867.50961562933696</v>
      </c>
      <c r="D367" s="1">
        <v>-0.65286</v>
      </c>
      <c r="E367" s="2">
        <v>6.3182E-15</v>
      </c>
      <c r="F367" s="2">
        <v>3.6418000000000002E-13</v>
      </c>
      <c r="G367" s="1" t="s">
        <v>4565</v>
      </c>
      <c r="H367" s="1" t="s">
        <v>11</v>
      </c>
      <c r="I367" s="1" t="s">
        <v>4564</v>
      </c>
    </row>
    <row r="368" spans="1:9" x14ac:dyDescent="0.3">
      <c r="A368" s="1" t="s">
        <v>4563</v>
      </c>
      <c r="B368" s="1">
        <v>765.41121330963699</v>
      </c>
      <c r="C368" s="1">
        <v>1059.9414666379801</v>
      </c>
      <c r="D368" s="1">
        <v>-0.46967999999999999</v>
      </c>
      <c r="E368" s="2">
        <v>4.4796000000000002E-10</v>
      </c>
      <c r="F368" s="2">
        <v>1.4816E-8</v>
      </c>
      <c r="G368" s="1" t="s">
        <v>4562</v>
      </c>
      <c r="H368" s="1" t="s">
        <v>11</v>
      </c>
      <c r="I368" s="1" t="s">
        <v>4561</v>
      </c>
    </row>
    <row r="369" spans="1:9" x14ac:dyDescent="0.3">
      <c r="A369" s="1" t="s">
        <v>4560</v>
      </c>
      <c r="B369" s="1">
        <v>1536.1510183266701</v>
      </c>
      <c r="C369" s="1">
        <v>2062.9376808656998</v>
      </c>
      <c r="D369" s="1">
        <v>-0.42537999999999998</v>
      </c>
      <c r="E369" s="2">
        <v>3.0866999999999999E-13</v>
      </c>
      <c r="F369" s="2">
        <v>1.4788999999999999E-11</v>
      </c>
      <c r="G369" s="1" t="s">
        <v>4559</v>
      </c>
      <c r="H369" s="1" t="s">
        <v>11</v>
      </c>
      <c r="I369" s="1" t="s">
        <v>4558</v>
      </c>
    </row>
    <row r="370" spans="1:9" x14ac:dyDescent="0.3">
      <c r="A370" s="1" t="s">
        <v>4557</v>
      </c>
      <c r="B370" s="1">
        <v>19.609803558730501</v>
      </c>
      <c r="C370" s="1">
        <v>49.205588957296897</v>
      </c>
      <c r="D370" s="1">
        <v>-1.3271999999999999</v>
      </c>
      <c r="E370" s="1">
        <v>2.9226000000000002E-4</v>
      </c>
      <c r="F370" s="1">
        <v>3.4532999999999999E-3</v>
      </c>
      <c r="G370" s="1" t="s">
        <v>4556</v>
      </c>
      <c r="H370" s="1" t="s">
        <v>11</v>
      </c>
      <c r="I370" s="1" t="s">
        <v>4555</v>
      </c>
    </row>
    <row r="371" spans="1:9" x14ac:dyDescent="0.3">
      <c r="A371" s="1" t="s">
        <v>4554</v>
      </c>
      <c r="B371" s="1">
        <v>67.621643824489894</v>
      </c>
      <c r="C371" s="1">
        <v>131.27127407088699</v>
      </c>
      <c r="D371" s="1">
        <v>-0.95699000000000001</v>
      </c>
      <c r="E371" s="2">
        <v>6.1929999999999998E-5</v>
      </c>
      <c r="F371" s="1">
        <v>8.6359000000000002E-4</v>
      </c>
      <c r="G371" s="1" t="s">
        <v>4553</v>
      </c>
      <c r="H371" s="1" t="s">
        <v>11</v>
      </c>
      <c r="I371" s="1" t="s">
        <v>4552</v>
      </c>
    </row>
    <row r="372" spans="1:9" x14ac:dyDescent="0.3">
      <c r="A372" s="1" t="s">
        <v>4551</v>
      </c>
      <c r="B372" s="1">
        <v>607.31687723727998</v>
      </c>
      <c r="C372" s="1">
        <v>927.66532478199997</v>
      </c>
      <c r="D372" s="1">
        <v>-0.61114999999999997</v>
      </c>
      <c r="E372" s="2">
        <v>4.5341999999999999E-14</v>
      </c>
      <c r="F372" s="2">
        <v>2.3747E-12</v>
      </c>
      <c r="G372" s="1" t="s">
        <v>4550</v>
      </c>
      <c r="H372" s="1" t="s">
        <v>11</v>
      </c>
      <c r="I372" s="1" t="s">
        <v>4549</v>
      </c>
    </row>
    <row r="373" spans="1:9" x14ac:dyDescent="0.3">
      <c r="A373" s="1" t="s">
        <v>4548</v>
      </c>
      <c r="B373" s="1">
        <v>16045.091571388801</v>
      </c>
      <c r="C373" s="1">
        <v>20776.3585394703</v>
      </c>
      <c r="D373" s="1">
        <v>-0.37280999999999997</v>
      </c>
      <c r="E373" s="2">
        <v>2.4426E-21</v>
      </c>
      <c r="F373" s="2">
        <v>2.2676E-19</v>
      </c>
      <c r="G373" s="1" t="s">
        <v>4547</v>
      </c>
      <c r="H373" s="1" t="s">
        <v>11</v>
      </c>
      <c r="I373" s="1" t="s">
        <v>4546</v>
      </c>
    </row>
    <row r="374" spans="1:9" x14ac:dyDescent="0.3">
      <c r="A374" s="1" t="s">
        <v>4545</v>
      </c>
      <c r="B374" s="1">
        <v>1042.6172957517599</v>
      </c>
      <c r="C374" s="1">
        <v>1427.7710941595999</v>
      </c>
      <c r="D374" s="1">
        <v>-0.45356000000000002</v>
      </c>
      <c r="E374" s="2">
        <v>1.4233E-11</v>
      </c>
      <c r="F374" s="2">
        <v>5.7238000000000004E-10</v>
      </c>
      <c r="G374" s="1" t="s">
        <v>4544</v>
      </c>
      <c r="H374" s="1" t="s">
        <v>11</v>
      </c>
      <c r="I374" s="1" t="s">
        <v>4543</v>
      </c>
    </row>
    <row r="375" spans="1:9" x14ac:dyDescent="0.3">
      <c r="A375" s="1" t="s">
        <v>4542</v>
      </c>
      <c r="B375" s="1">
        <v>949.85675449038104</v>
      </c>
      <c r="C375" s="1">
        <v>1354.45967585428</v>
      </c>
      <c r="D375" s="1">
        <v>-0.51193999999999995</v>
      </c>
      <c r="E375" s="2">
        <v>8.0665000000000003E-14</v>
      </c>
      <c r="F375" s="2">
        <v>4.1191999999999997E-12</v>
      </c>
      <c r="G375" s="1" t="s">
        <v>4541</v>
      </c>
      <c r="H375" s="1" t="s">
        <v>11</v>
      </c>
      <c r="I375" s="1" t="s">
        <v>4540</v>
      </c>
    </row>
    <row r="376" spans="1:9" x14ac:dyDescent="0.3">
      <c r="A376" s="1" t="s">
        <v>4539</v>
      </c>
      <c r="B376" s="1">
        <v>493.73242478016601</v>
      </c>
      <c r="C376" s="1">
        <v>629.192127585246</v>
      </c>
      <c r="D376" s="1">
        <v>-0.34977000000000003</v>
      </c>
      <c r="E376" s="1">
        <v>1.5693E-4</v>
      </c>
      <c r="F376" s="1">
        <v>1.9765999999999998E-3</v>
      </c>
      <c r="G376" s="1" t="s">
        <v>4538</v>
      </c>
      <c r="H376" s="1" t="s">
        <v>11</v>
      </c>
      <c r="I376" s="1" t="s">
        <v>4537</v>
      </c>
    </row>
    <row r="377" spans="1:9" x14ac:dyDescent="0.3">
      <c r="A377" s="1" t="s">
        <v>4536</v>
      </c>
      <c r="B377" s="1">
        <v>298.45656602073598</v>
      </c>
      <c r="C377" s="1">
        <v>377.03401452524798</v>
      </c>
      <c r="D377" s="1">
        <v>-0.33717000000000003</v>
      </c>
      <c r="E377" s="1">
        <v>3.2965999999999998E-3</v>
      </c>
      <c r="F377" s="1">
        <v>2.8577999999999999E-2</v>
      </c>
      <c r="G377" s="1" t="s">
        <v>4535</v>
      </c>
      <c r="H377" s="1" t="s">
        <v>11</v>
      </c>
      <c r="I377" s="1" t="s">
        <v>4534</v>
      </c>
    </row>
    <row r="378" spans="1:9" x14ac:dyDescent="0.3">
      <c r="A378" s="1" t="s">
        <v>4533</v>
      </c>
      <c r="B378" s="1">
        <v>8.0156450969185098</v>
      </c>
      <c r="C378" s="1">
        <v>31.535276449343399</v>
      </c>
      <c r="D378" s="1">
        <v>-1.9761</v>
      </c>
      <c r="E378" s="1">
        <v>3.1579999999999998E-4</v>
      </c>
      <c r="F378" s="1">
        <v>3.7006999999999999E-3</v>
      </c>
      <c r="G378" s="1" t="s">
        <v>4532</v>
      </c>
      <c r="H378" s="1" t="s">
        <v>11</v>
      </c>
      <c r="I378" s="1" t="s">
        <v>4531</v>
      </c>
    </row>
    <row r="379" spans="1:9" x14ac:dyDescent="0.3">
      <c r="A379" s="1" t="s">
        <v>4530</v>
      </c>
      <c r="B379" s="1">
        <v>514.92457241403099</v>
      </c>
      <c r="C379" s="1">
        <v>1111.8125003181401</v>
      </c>
      <c r="D379" s="1">
        <v>-1.1105</v>
      </c>
      <c r="E379" s="2">
        <v>2.1764999999999999E-43</v>
      </c>
      <c r="F379" s="2">
        <v>8.5342E-41</v>
      </c>
      <c r="G379" s="1" t="s">
        <v>4529</v>
      </c>
      <c r="H379" s="1" t="s">
        <v>11</v>
      </c>
      <c r="I379" s="1" t="s">
        <v>4528</v>
      </c>
    </row>
    <row r="380" spans="1:9" x14ac:dyDescent="0.3">
      <c r="A380" s="1" t="s">
        <v>4527</v>
      </c>
      <c r="B380" s="1">
        <v>233.54934359263501</v>
      </c>
      <c r="C380" s="1">
        <v>428.64957944347202</v>
      </c>
      <c r="D380" s="1">
        <v>-0.87607000000000002</v>
      </c>
      <c r="E380" s="2">
        <v>9.0025999999999997E-14</v>
      </c>
      <c r="F380" s="2">
        <v>4.5471000000000003E-12</v>
      </c>
      <c r="G380" s="1" t="s">
        <v>4526</v>
      </c>
      <c r="H380" s="1" t="s">
        <v>11</v>
      </c>
      <c r="I380" s="1" t="s">
        <v>4525</v>
      </c>
    </row>
    <row r="381" spans="1:9" x14ac:dyDescent="0.3">
      <c r="A381" s="1" t="s">
        <v>4524</v>
      </c>
      <c r="B381" s="1">
        <v>270.51026966896097</v>
      </c>
      <c r="C381" s="1">
        <v>382.47439915042202</v>
      </c>
      <c r="D381" s="1">
        <v>-0.49968000000000001</v>
      </c>
      <c r="E381" s="2">
        <v>2.5562E-5</v>
      </c>
      <c r="F381" s="1">
        <v>3.8963000000000002E-4</v>
      </c>
      <c r="G381" s="1" t="s">
        <v>4523</v>
      </c>
      <c r="H381" s="1" t="s">
        <v>11</v>
      </c>
      <c r="I381" s="1" t="s">
        <v>4522</v>
      </c>
    </row>
    <row r="382" spans="1:9" x14ac:dyDescent="0.3">
      <c r="A382" s="1" t="s">
        <v>4521</v>
      </c>
      <c r="B382" s="1">
        <v>1911.5063696478301</v>
      </c>
      <c r="C382" s="1">
        <v>2416.0313107657698</v>
      </c>
      <c r="D382" s="1">
        <v>-0.33793000000000001</v>
      </c>
      <c r="E382" s="2">
        <v>6.9262000000000003E-10</v>
      </c>
      <c r="F382" s="2">
        <v>2.2361999999999999E-8</v>
      </c>
      <c r="G382" s="1" t="s">
        <v>4520</v>
      </c>
      <c r="H382" s="1" t="s">
        <v>11</v>
      </c>
      <c r="I382" s="1" t="s">
        <v>4519</v>
      </c>
    </row>
    <row r="383" spans="1:9" x14ac:dyDescent="0.3">
      <c r="A383" s="1" t="s">
        <v>4518</v>
      </c>
      <c r="B383" s="1">
        <v>719.08016823888499</v>
      </c>
      <c r="C383" s="1">
        <v>856.06923100416304</v>
      </c>
      <c r="D383" s="1">
        <v>-0.25157000000000002</v>
      </c>
      <c r="E383" s="1">
        <v>1.5514000000000001E-3</v>
      </c>
      <c r="F383" s="1">
        <v>1.4995E-2</v>
      </c>
      <c r="G383" s="1" t="s">
        <v>4517</v>
      </c>
      <c r="H383" s="1" t="s">
        <v>11</v>
      </c>
      <c r="I383" s="1" t="s">
        <v>4516</v>
      </c>
    </row>
    <row r="384" spans="1:9" x14ac:dyDescent="0.3">
      <c r="A384" s="1" t="s">
        <v>4515</v>
      </c>
      <c r="B384" s="1">
        <v>940.66891689708598</v>
      </c>
      <c r="C384" s="1">
        <v>1128.1421878101801</v>
      </c>
      <c r="D384" s="1">
        <v>-0.26218999999999998</v>
      </c>
      <c r="E384" s="1">
        <v>4.6890000000000001E-4</v>
      </c>
      <c r="F384" s="1">
        <v>5.2334E-3</v>
      </c>
      <c r="G384" s="1" t="s">
        <v>4514</v>
      </c>
      <c r="H384" s="1" t="s">
        <v>11</v>
      </c>
      <c r="I384" s="1" t="s">
        <v>4513</v>
      </c>
    </row>
    <row r="385" spans="1:9" x14ac:dyDescent="0.3">
      <c r="A385" s="1" t="s">
        <v>4512</v>
      </c>
      <c r="B385" s="1">
        <v>1963.56341083648</v>
      </c>
      <c r="C385" s="1">
        <v>2320.4704934372799</v>
      </c>
      <c r="D385" s="1">
        <v>-0.24093999999999999</v>
      </c>
      <c r="E385" s="2">
        <v>1.1392E-5</v>
      </c>
      <c r="F385" s="1">
        <v>1.8551E-4</v>
      </c>
      <c r="G385" s="1" t="s">
        <v>4511</v>
      </c>
      <c r="H385" s="1" t="s">
        <v>11</v>
      </c>
      <c r="I385" s="1" t="s">
        <v>4510</v>
      </c>
    </row>
    <row r="386" spans="1:9" x14ac:dyDescent="0.3">
      <c r="A386" s="1" t="s">
        <v>4509</v>
      </c>
      <c r="B386" s="1">
        <v>336.01907231419199</v>
      </c>
      <c r="C386" s="1">
        <v>417.60456742393501</v>
      </c>
      <c r="D386" s="1">
        <v>-0.31358999999999998</v>
      </c>
      <c r="E386" s="1">
        <v>4.7327999999999997E-3</v>
      </c>
      <c r="F386" s="1">
        <v>3.8906999999999997E-2</v>
      </c>
      <c r="G386" s="1" t="s">
        <v>4508</v>
      </c>
      <c r="H386" s="1" t="s">
        <v>11</v>
      </c>
      <c r="I386" s="1" t="s">
        <v>4507</v>
      </c>
    </row>
    <row r="387" spans="1:9" x14ac:dyDescent="0.3">
      <c r="A387" s="1" t="s">
        <v>4506</v>
      </c>
      <c r="B387" s="1">
        <v>1786.10716211815</v>
      </c>
      <c r="C387" s="1">
        <v>2045.0824524945001</v>
      </c>
      <c r="D387" s="1">
        <v>-0.19534000000000001</v>
      </c>
      <c r="E387" s="1">
        <v>6.7106000000000002E-4</v>
      </c>
      <c r="F387" s="1">
        <v>7.1752999999999999E-3</v>
      </c>
      <c r="G387" s="1" t="s">
        <v>4505</v>
      </c>
      <c r="H387" s="1" t="s">
        <v>11</v>
      </c>
      <c r="I387" s="1" t="s">
        <v>4504</v>
      </c>
    </row>
    <row r="388" spans="1:9" x14ac:dyDescent="0.3">
      <c r="A388" s="1" t="s">
        <v>4503</v>
      </c>
      <c r="B388" s="1">
        <v>3769.8199471498801</v>
      </c>
      <c r="C388" s="1">
        <v>4508.1441719245204</v>
      </c>
      <c r="D388" s="1">
        <v>-0.25803999999999999</v>
      </c>
      <c r="E388" s="2">
        <v>1.2055999999999999E-7</v>
      </c>
      <c r="F388" s="2">
        <v>2.8266000000000002E-6</v>
      </c>
      <c r="G388" s="1" t="s">
        <v>4502</v>
      </c>
      <c r="H388" s="1" t="s">
        <v>11</v>
      </c>
      <c r="I388" s="1" t="s">
        <v>4501</v>
      </c>
    </row>
    <row r="389" spans="1:9" x14ac:dyDescent="0.3">
      <c r="A389" s="1" t="s">
        <v>4500</v>
      </c>
      <c r="B389" s="1">
        <v>2192.5917187109799</v>
      </c>
      <c r="C389" s="1">
        <v>2547.7928492664701</v>
      </c>
      <c r="D389" s="1">
        <v>-0.21661</v>
      </c>
      <c r="E389" s="1">
        <v>5.5511999999999998E-4</v>
      </c>
      <c r="F389" s="1">
        <v>6.0863000000000002E-3</v>
      </c>
      <c r="G389" s="1" t="s">
        <v>4499</v>
      </c>
      <c r="H389" s="1" t="s">
        <v>11</v>
      </c>
      <c r="I389" s="1" t="s">
        <v>4498</v>
      </c>
    </row>
    <row r="390" spans="1:9" x14ac:dyDescent="0.3">
      <c r="A390" s="1" t="s">
        <v>4497</v>
      </c>
      <c r="B390" s="1">
        <v>663.67615749882998</v>
      </c>
      <c r="C390" s="1">
        <v>803.35877426177001</v>
      </c>
      <c r="D390" s="1">
        <v>-0.27556000000000003</v>
      </c>
      <c r="E390" s="1">
        <v>4.6832999999999996E-3</v>
      </c>
      <c r="F390" s="1">
        <v>3.8542E-2</v>
      </c>
      <c r="G390" s="1" t="s">
        <v>4496</v>
      </c>
      <c r="H390" s="1" t="s">
        <v>11</v>
      </c>
      <c r="I390" s="1" t="s">
        <v>4495</v>
      </c>
    </row>
    <row r="391" spans="1:9" x14ac:dyDescent="0.3">
      <c r="A391" s="1" t="s">
        <v>4494</v>
      </c>
      <c r="B391" s="1">
        <v>394.78467344426002</v>
      </c>
      <c r="C391" s="1">
        <v>490.16538475242902</v>
      </c>
      <c r="D391" s="1">
        <v>-0.31219999999999998</v>
      </c>
      <c r="E391" s="1">
        <v>2.5254000000000001E-3</v>
      </c>
      <c r="F391" s="1">
        <v>2.2908999999999999E-2</v>
      </c>
      <c r="G391" s="1" t="s">
        <v>4493</v>
      </c>
      <c r="H391" s="1" t="s">
        <v>11</v>
      </c>
      <c r="I391" s="1" t="s">
        <v>4492</v>
      </c>
    </row>
    <row r="392" spans="1:9" x14ac:dyDescent="0.3">
      <c r="A392" s="1" t="s">
        <v>4491</v>
      </c>
      <c r="B392" s="1">
        <v>1057.5967389745899</v>
      </c>
      <c r="C392" s="1">
        <v>1218.49861813505</v>
      </c>
      <c r="D392" s="1">
        <v>-0.20430999999999999</v>
      </c>
      <c r="E392" s="1">
        <v>2.9865999999999998E-3</v>
      </c>
      <c r="F392" s="1">
        <v>2.6355E-2</v>
      </c>
      <c r="G392" s="1" t="s">
        <v>4490</v>
      </c>
      <c r="H392" s="1" t="s">
        <v>11</v>
      </c>
      <c r="I392" s="1" t="s">
        <v>4489</v>
      </c>
    </row>
    <row r="393" spans="1:9" x14ac:dyDescent="0.3">
      <c r="A393" s="1" t="s">
        <v>4488</v>
      </c>
      <c r="B393" s="1">
        <v>363.35284124609001</v>
      </c>
      <c r="C393" s="1">
        <v>480.40504820540201</v>
      </c>
      <c r="D393" s="1">
        <v>-0.40288000000000002</v>
      </c>
      <c r="E393" s="1">
        <v>5.1803999999999999E-4</v>
      </c>
      <c r="F393" s="1">
        <v>5.7213999999999997E-3</v>
      </c>
      <c r="G393" s="1" t="s">
        <v>4487</v>
      </c>
      <c r="H393" s="1" t="s">
        <v>11</v>
      </c>
      <c r="I393" s="1" t="s">
        <v>4486</v>
      </c>
    </row>
    <row r="394" spans="1:9" x14ac:dyDescent="0.3">
      <c r="A394" s="1" t="s">
        <v>4485</v>
      </c>
      <c r="B394" s="1">
        <v>284.86623826916502</v>
      </c>
      <c r="C394" s="1">
        <v>378.07415875968798</v>
      </c>
      <c r="D394" s="1">
        <v>-0.40838000000000002</v>
      </c>
      <c r="E394" s="1">
        <v>5.1462999999999997E-4</v>
      </c>
      <c r="F394" s="1">
        <v>5.6927000000000002E-3</v>
      </c>
      <c r="G394" s="1" t="s">
        <v>4484</v>
      </c>
      <c r="H394" s="1" t="s">
        <v>11</v>
      </c>
      <c r="I394" s="1" t="s">
        <v>4483</v>
      </c>
    </row>
    <row r="395" spans="1:9" x14ac:dyDescent="0.3">
      <c r="A395" s="1" t="s">
        <v>4482</v>
      </c>
      <c r="B395" s="1">
        <v>261.71803652066302</v>
      </c>
      <c r="C395" s="1">
        <v>332.45859384146502</v>
      </c>
      <c r="D395" s="1">
        <v>-0.34516000000000002</v>
      </c>
      <c r="E395" s="1">
        <v>4.7885999999999996E-3</v>
      </c>
      <c r="F395" s="1">
        <v>3.9246000000000003E-2</v>
      </c>
      <c r="G395" s="1" t="s">
        <v>4481</v>
      </c>
      <c r="H395" s="1" t="s">
        <v>11</v>
      </c>
      <c r="I395" s="1" t="s">
        <v>4480</v>
      </c>
    </row>
    <row r="396" spans="1:9" x14ac:dyDescent="0.3">
      <c r="A396" s="1" t="s">
        <v>4479</v>
      </c>
      <c r="B396" s="1">
        <v>1216.3674120129399</v>
      </c>
      <c r="C396" s="1">
        <v>1492.88179129273</v>
      </c>
      <c r="D396" s="1">
        <v>-0.29552</v>
      </c>
      <c r="E396" s="2">
        <v>4.7361000000000003E-6</v>
      </c>
      <c r="F396" s="2">
        <v>8.3560999999999995E-5</v>
      </c>
      <c r="G396" s="1" t="s">
        <v>4478</v>
      </c>
      <c r="H396" s="1" t="s">
        <v>11</v>
      </c>
      <c r="I396" s="1" t="s">
        <v>4477</v>
      </c>
    </row>
    <row r="397" spans="1:9" x14ac:dyDescent="0.3">
      <c r="A397" s="1" t="s">
        <v>4476</v>
      </c>
      <c r="B397" s="1">
        <v>22.925805172248499</v>
      </c>
      <c r="C397" s="1">
        <v>69.885637035443594</v>
      </c>
      <c r="D397" s="1">
        <v>-1.6080000000000001</v>
      </c>
      <c r="E397" s="2">
        <v>9.2731000000000004E-5</v>
      </c>
      <c r="F397" s="1">
        <v>1.2421000000000001E-3</v>
      </c>
      <c r="G397" s="1" t="s">
        <v>4475</v>
      </c>
      <c r="H397" s="1" t="s">
        <v>11</v>
      </c>
      <c r="I397" s="1" t="s">
        <v>4474</v>
      </c>
    </row>
    <row r="398" spans="1:9" x14ac:dyDescent="0.3">
      <c r="A398" s="1" t="s">
        <v>4473</v>
      </c>
      <c r="B398" s="1">
        <v>921.23232120709804</v>
      </c>
      <c r="C398" s="1">
        <v>1072.30156279428</v>
      </c>
      <c r="D398" s="1">
        <v>-0.21906999999999999</v>
      </c>
      <c r="E398" s="1">
        <v>2.2276000000000002E-3</v>
      </c>
      <c r="F398" s="1">
        <v>2.0507000000000001E-2</v>
      </c>
      <c r="G398" s="1" t="s">
        <v>4472</v>
      </c>
      <c r="H398" s="1" t="s">
        <v>11</v>
      </c>
      <c r="I398" s="1" t="s">
        <v>4471</v>
      </c>
    </row>
    <row r="399" spans="1:9" x14ac:dyDescent="0.3">
      <c r="A399" s="1" t="s">
        <v>4470</v>
      </c>
      <c r="B399" s="1">
        <v>29.067426470281799</v>
      </c>
      <c r="C399" s="1">
        <v>98.551081758300398</v>
      </c>
      <c r="D399" s="1">
        <v>-1.7615000000000001</v>
      </c>
      <c r="E399" s="2">
        <v>1.3473000000000001E-10</v>
      </c>
      <c r="F399" s="2">
        <v>4.7911000000000001E-9</v>
      </c>
      <c r="G399" s="1" t="s">
        <v>4469</v>
      </c>
      <c r="H399" s="1" t="s">
        <v>11</v>
      </c>
      <c r="I399" s="1" t="s">
        <v>4468</v>
      </c>
    </row>
    <row r="400" spans="1:9" x14ac:dyDescent="0.3">
      <c r="A400" s="1" t="s">
        <v>4467</v>
      </c>
      <c r="B400" s="1">
        <v>467.14060232589901</v>
      </c>
      <c r="C400" s="1">
        <v>625.97193527265904</v>
      </c>
      <c r="D400" s="1">
        <v>-0.42224</v>
      </c>
      <c r="E400" s="2">
        <v>6.4185999999999998E-6</v>
      </c>
      <c r="F400" s="1">
        <v>1.1061E-4</v>
      </c>
      <c r="G400" s="1" t="s">
        <v>4466</v>
      </c>
      <c r="H400" s="1" t="s">
        <v>11</v>
      </c>
      <c r="I400" s="1" t="s">
        <v>4465</v>
      </c>
    </row>
    <row r="401" spans="1:9" x14ac:dyDescent="0.3">
      <c r="A401" s="1" t="s">
        <v>4464</v>
      </c>
      <c r="B401" s="1">
        <v>344.70558077573702</v>
      </c>
      <c r="C401" s="1">
        <v>757.91838963659598</v>
      </c>
      <c r="D401" s="1">
        <v>-1.1367</v>
      </c>
      <c r="E401" s="2">
        <v>4.7281999999999999E-33</v>
      </c>
      <c r="F401" s="2">
        <v>9.9226E-31</v>
      </c>
      <c r="G401" s="1" t="s">
        <v>4463</v>
      </c>
      <c r="H401" s="1" t="s">
        <v>11</v>
      </c>
      <c r="I401" s="1" t="s">
        <v>4462</v>
      </c>
    </row>
    <row r="402" spans="1:9" x14ac:dyDescent="0.3">
      <c r="A402" s="1" t="s">
        <v>4461</v>
      </c>
      <c r="B402" s="1">
        <v>739.81657551749595</v>
      </c>
      <c r="C402" s="1">
        <v>891.86484400053405</v>
      </c>
      <c r="D402" s="1">
        <v>-0.26966000000000001</v>
      </c>
      <c r="E402" s="1">
        <v>6.0453000000000004E-4</v>
      </c>
      <c r="F402" s="1">
        <v>6.5556E-3</v>
      </c>
      <c r="G402" s="1" t="s">
        <v>4460</v>
      </c>
      <c r="H402" s="1" t="s">
        <v>11</v>
      </c>
      <c r="I402" s="1" t="s">
        <v>4459</v>
      </c>
    </row>
    <row r="403" spans="1:9" x14ac:dyDescent="0.3">
      <c r="A403" s="1" t="s">
        <v>4458</v>
      </c>
      <c r="B403" s="1">
        <v>146.17205634753901</v>
      </c>
      <c r="C403" s="1">
        <v>228.89777651297101</v>
      </c>
      <c r="D403" s="1">
        <v>-0.64703999999999995</v>
      </c>
      <c r="E403" s="1">
        <v>6.6635000000000002E-4</v>
      </c>
      <c r="F403" s="1">
        <v>7.1402999999999996E-3</v>
      </c>
      <c r="G403" s="1" t="s">
        <v>4457</v>
      </c>
      <c r="H403" s="1" t="s">
        <v>11</v>
      </c>
      <c r="I403" s="1" t="s">
        <v>4456</v>
      </c>
    </row>
    <row r="404" spans="1:9" x14ac:dyDescent="0.3">
      <c r="A404" s="1" t="s">
        <v>4455</v>
      </c>
      <c r="B404" s="1">
        <v>2700.7129536995899</v>
      </c>
      <c r="C404" s="1">
        <v>3740.8158063269998</v>
      </c>
      <c r="D404" s="1">
        <v>-0.47000999999999998</v>
      </c>
      <c r="E404" s="2">
        <v>7.0032999999999999E-22</v>
      </c>
      <c r="F404" s="2">
        <v>6.8878000000000003E-20</v>
      </c>
      <c r="G404" s="1" t="s">
        <v>4454</v>
      </c>
      <c r="H404" s="1" t="s">
        <v>11</v>
      </c>
      <c r="I404" s="1" t="s">
        <v>4453</v>
      </c>
    </row>
    <row r="405" spans="1:9" x14ac:dyDescent="0.3">
      <c r="A405" s="1" t="s">
        <v>4452</v>
      </c>
      <c r="B405" s="1">
        <v>415.44452400849298</v>
      </c>
      <c r="C405" s="1">
        <v>527.05102178787195</v>
      </c>
      <c r="D405" s="1">
        <v>-0.34328999999999998</v>
      </c>
      <c r="E405" s="1">
        <v>5.9701000000000003E-4</v>
      </c>
      <c r="F405" s="1">
        <v>6.4907000000000003E-3</v>
      </c>
      <c r="G405" s="1" t="s">
        <v>4451</v>
      </c>
      <c r="H405" s="1" t="s">
        <v>11</v>
      </c>
      <c r="I405" s="1" t="s">
        <v>4450</v>
      </c>
    </row>
    <row r="406" spans="1:9" x14ac:dyDescent="0.3">
      <c r="A406" s="1" t="s">
        <v>4449</v>
      </c>
      <c r="B406" s="1">
        <v>46.1086484944991</v>
      </c>
      <c r="C406" s="1">
        <v>77.015805308956999</v>
      </c>
      <c r="D406" s="1">
        <v>-0.74012</v>
      </c>
      <c r="E406" s="1">
        <v>5.4967999999999996E-3</v>
      </c>
      <c r="F406" s="1">
        <v>4.4200000000000003E-2</v>
      </c>
      <c r="G406" s="1" t="s">
        <v>4448</v>
      </c>
      <c r="H406" s="1" t="s">
        <v>11</v>
      </c>
      <c r="I406" s="1" t="s">
        <v>4447</v>
      </c>
    </row>
    <row r="407" spans="1:9" x14ac:dyDescent="0.3">
      <c r="A407" s="1" t="s">
        <v>4446</v>
      </c>
      <c r="B407" s="1">
        <v>425.78445965817701</v>
      </c>
      <c r="C407" s="1">
        <v>589.091166022312</v>
      </c>
      <c r="D407" s="1">
        <v>-0.46837000000000001</v>
      </c>
      <c r="E407" s="2">
        <v>4.7539999999999997E-6</v>
      </c>
      <c r="F407" s="2">
        <v>8.3827999999999998E-5</v>
      </c>
      <c r="G407" s="1" t="s">
        <v>4445</v>
      </c>
      <c r="H407" s="1" t="s">
        <v>11</v>
      </c>
      <c r="I407" s="1" t="s">
        <v>4444</v>
      </c>
    </row>
    <row r="408" spans="1:9" x14ac:dyDescent="0.3">
      <c r="A408" s="1" t="s">
        <v>4443</v>
      </c>
      <c r="B408" s="1">
        <v>281.94036749927</v>
      </c>
      <c r="C408" s="1">
        <v>527.29068524084505</v>
      </c>
      <c r="D408" s="1">
        <v>-0.90320999999999996</v>
      </c>
      <c r="E408" s="2">
        <v>6.7562E-13</v>
      </c>
      <c r="F408" s="2">
        <v>3.1165999999999999E-11</v>
      </c>
      <c r="G408" s="1" t="s">
        <v>4442</v>
      </c>
      <c r="H408" s="1" t="s">
        <v>11</v>
      </c>
      <c r="I408" s="1" t="s">
        <v>4441</v>
      </c>
    </row>
    <row r="409" spans="1:9" x14ac:dyDescent="0.3">
      <c r="A409" s="1" t="s">
        <v>4440</v>
      </c>
      <c r="B409" s="1">
        <v>811.46699946076001</v>
      </c>
      <c r="C409" s="1">
        <v>1453.26015663574</v>
      </c>
      <c r="D409" s="1">
        <v>-0.84069000000000005</v>
      </c>
      <c r="E409" s="2">
        <v>2.8693000000000001E-16</v>
      </c>
      <c r="F409" s="2">
        <v>1.8388000000000001E-14</v>
      </c>
      <c r="G409" s="1" t="s">
        <v>4439</v>
      </c>
      <c r="H409" s="1" t="s">
        <v>11</v>
      </c>
      <c r="I409" s="1" t="s">
        <v>4438</v>
      </c>
    </row>
    <row r="410" spans="1:9" x14ac:dyDescent="0.3">
      <c r="A410" s="1" t="s">
        <v>4437</v>
      </c>
      <c r="B410" s="1">
        <v>40.947791054470997</v>
      </c>
      <c r="C410" s="1">
        <v>145.39657455930401</v>
      </c>
      <c r="D410" s="1">
        <v>-1.8281000000000001</v>
      </c>
      <c r="E410" s="2">
        <v>1.1522000000000001E-15</v>
      </c>
      <c r="F410" s="2">
        <v>7.0942000000000005E-14</v>
      </c>
      <c r="G410" s="1" t="s">
        <v>4436</v>
      </c>
      <c r="H410" s="1" t="s">
        <v>11</v>
      </c>
      <c r="I410" s="1" t="s">
        <v>4435</v>
      </c>
    </row>
    <row r="411" spans="1:9" x14ac:dyDescent="0.3">
      <c r="A411" s="1" t="s">
        <v>4434</v>
      </c>
      <c r="B411" s="1">
        <v>521.53288127006601</v>
      </c>
      <c r="C411" s="1">
        <v>654.817428073663</v>
      </c>
      <c r="D411" s="1">
        <v>-0.32833000000000001</v>
      </c>
      <c r="E411" s="1">
        <v>2.8820000000000001E-4</v>
      </c>
      <c r="F411" s="1">
        <v>3.4134E-3</v>
      </c>
      <c r="G411" s="1" t="s">
        <v>4433</v>
      </c>
      <c r="H411" s="1" t="s">
        <v>11</v>
      </c>
      <c r="I411" s="1" t="s">
        <v>4432</v>
      </c>
    </row>
    <row r="412" spans="1:9" x14ac:dyDescent="0.3">
      <c r="A412" s="1" t="s">
        <v>4431</v>
      </c>
      <c r="B412" s="1">
        <v>127.823749167817</v>
      </c>
      <c r="C412" s="1">
        <v>198.97199524308701</v>
      </c>
      <c r="D412" s="1">
        <v>-0.63841000000000003</v>
      </c>
      <c r="E412" s="1">
        <v>4.0274000000000004E-3</v>
      </c>
      <c r="F412" s="1">
        <v>3.3827000000000003E-2</v>
      </c>
      <c r="G412" s="1" t="s">
        <v>4430</v>
      </c>
      <c r="H412" s="1" t="s">
        <v>11</v>
      </c>
      <c r="I412" s="1" t="s">
        <v>4429</v>
      </c>
    </row>
    <row r="413" spans="1:9" x14ac:dyDescent="0.3">
      <c r="A413" s="1" t="s">
        <v>4428</v>
      </c>
      <c r="B413" s="1">
        <v>190.08583334702701</v>
      </c>
      <c r="C413" s="1">
        <v>574.04128621767904</v>
      </c>
      <c r="D413" s="1">
        <v>-1.5945</v>
      </c>
      <c r="E413" s="2">
        <v>4.9698999999999996E-44</v>
      </c>
      <c r="F413" s="2">
        <v>1.9747E-41</v>
      </c>
      <c r="G413" s="1" t="s">
        <v>4427</v>
      </c>
      <c r="H413" s="1" t="s">
        <v>11</v>
      </c>
      <c r="I413" s="1" t="s">
        <v>4426</v>
      </c>
    </row>
    <row r="414" spans="1:9" x14ac:dyDescent="0.3">
      <c r="A414" s="1" t="s">
        <v>4425</v>
      </c>
      <c r="B414" s="1">
        <v>1276.70988361677</v>
      </c>
      <c r="C414" s="1">
        <v>1890.176142365</v>
      </c>
      <c r="D414" s="1">
        <v>-0.56608999999999998</v>
      </c>
      <c r="E414" s="2">
        <v>2.5519999999999999E-20</v>
      </c>
      <c r="F414" s="2">
        <v>2.1728000000000001E-18</v>
      </c>
      <c r="G414" s="1" t="s">
        <v>4424</v>
      </c>
      <c r="H414" s="1" t="s">
        <v>11</v>
      </c>
      <c r="I414" s="1" t="s">
        <v>4423</v>
      </c>
    </row>
    <row r="415" spans="1:9" x14ac:dyDescent="0.3">
      <c r="A415" s="1" t="s">
        <v>4422</v>
      </c>
      <c r="B415" s="1">
        <v>29.411968537409098</v>
      </c>
      <c r="C415" s="1">
        <v>66.790745211273602</v>
      </c>
      <c r="D415" s="1">
        <v>-1.1832</v>
      </c>
      <c r="E415" s="1">
        <v>1.2237000000000001E-4</v>
      </c>
      <c r="F415" s="1">
        <v>1.5868E-3</v>
      </c>
      <c r="G415" s="1" t="s">
        <v>4421</v>
      </c>
      <c r="H415" s="1" t="s">
        <v>11</v>
      </c>
      <c r="I415" s="1" t="s">
        <v>4420</v>
      </c>
    </row>
    <row r="416" spans="1:9" x14ac:dyDescent="0.3">
      <c r="A416" s="1" t="s">
        <v>4419</v>
      </c>
      <c r="B416" s="1">
        <v>239.05474309978999</v>
      </c>
      <c r="C416" s="1">
        <v>351.18365393914797</v>
      </c>
      <c r="D416" s="1">
        <v>-0.55488000000000004</v>
      </c>
      <c r="E416" s="2">
        <v>5.8734000000000004E-6</v>
      </c>
      <c r="F416" s="1">
        <v>1.02E-4</v>
      </c>
      <c r="G416" s="1" t="s">
        <v>4418</v>
      </c>
      <c r="H416" s="1" t="s">
        <v>11</v>
      </c>
      <c r="I416" s="1" t="s">
        <v>4417</v>
      </c>
    </row>
    <row r="417" spans="1:9" x14ac:dyDescent="0.3">
      <c r="A417" s="1" t="s">
        <v>4416</v>
      </c>
      <c r="B417" s="1">
        <v>6817.1380734654504</v>
      </c>
      <c r="C417" s="1">
        <v>7471.0318530447303</v>
      </c>
      <c r="D417" s="1">
        <v>-0.13214000000000001</v>
      </c>
      <c r="E417" s="1">
        <v>1.2137000000000001E-3</v>
      </c>
      <c r="F417" s="1">
        <v>1.2097E-2</v>
      </c>
      <c r="G417" s="1" t="s">
        <v>4415</v>
      </c>
      <c r="H417" s="1" t="s">
        <v>11</v>
      </c>
      <c r="I417" s="1" t="s">
        <v>4414</v>
      </c>
    </row>
    <row r="418" spans="1:9" x14ac:dyDescent="0.3">
      <c r="A418" s="1" t="s">
        <v>4413</v>
      </c>
      <c r="B418" s="1">
        <v>1402.99140388458</v>
      </c>
      <c r="C418" s="1">
        <v>1710.54357018416</v>
      </c>
      <c r="D418" s="1">
        <v>-0.28594999999999998</v>
      </c>
      <c r="E418" s="2">
        <v>2.7472000000000001E-6</v>
      </c>
      <c r="F418" s="2">
        <v>5.0659999999999999E-5</v>
      </c>
      <c r="G418" s="1" t="s">
        <v>4412</v>
      </c>
      <c r="H418" s="1" t="s">
        <v>11</v>
      </c>
      <c r="I418" s="1" t="s">
        <v>4411</v>
      </c>
    </row>
    <row r="419" spans="1:9" x14ac:dyDescent="0.3">
      <c r="A419" s="1" t="s">
        <v>4410</v>
      </c>
      <c r="B419" s="1">
        <v>16.9828860794672</v>
      </c>
      <c r="C419" s="1">
        <v>45.070552898686898</v>
      </c>
      <c r="D419" s="1">
        <v>-1.4080999999999999</v>
      </c>
      <c r="E419" s="1">
        <v>3.4288E-4</v>
      </c>
      <c r="F419" s="1">
        <v>3.9727E-3</v>
      </c>
      <c r="G419" s="1" t="s">
        <v>4409</v>
      </c>
      <c r="H419" s="1" t="s">
        <v>11</v>
      </c>
      <c r="I419" s="1" t="s">
        <v>4408</v>
      </c>
    </row>
    <row r="420" spans="1:9" x14ac:dyDescent="0.3">
      <c r="A420" s="1" t="s">
        <v>4407</v>
      </c>
      <c r="B420" s="1">
        <v>434.868372530226</v>
      </c>
      <c r="C420" s="1">
        <v>1593.9620797616101</v>
      </c>
      <c r="D420" s="1">
        <v>-1.8740000000000001</v>
      </c>
      <c r="E420" s="2">
        <v>2.7161E-132</v>
      </c>
      <c r="F420" s="2">
        <v>4.2599999999999997E-129</v>
      </c>
      <c r="G420" s="1" t="s">
        <v>4406</v>
      </c>
      <c r="H420" s="1" t="s">
        <v>11</v>
      </c>
      <c r="I420" s="1" t="s">
        <v>4405</v>
      </c>
    </row>
    <row r="421" spans="1:9" x14ac:dyDescent="0.3">
      <c r="A421" s="1" t="s">
        <v>4404</v>
      </c>
      <c r="B421" s="1">
        <v>52.682315776784797</v>
      </c>
      <c r="C421" s="1">
        <v>117.68611781691</v>
      </c>
      <c r="D421" s="1">
        <v>-1.1596</v>
      </c>
      <c r="E421" s="2">
        <v>5.4907000000000001E-5</v>
      </c>
      <c r="F421" s="1">
        <v>7.7545999999999995E-4</v>
      </c>
      <c r="G421" s="1" t="s">
        <v>4403</v>
      </c>
      <c r="H421" s="1" t="s">
        <v>11</v>
      </c>
      <c r="I421" s="1" t="s">
        <v>4402</v>
      </c>
    </row>
    <row r="422" spans="1:9" x14ac:dyDescent="0.3">
      <c r="A422" s="1" t="s">
        <v>4401</v>
      </c>
      <c r="B422" s="1">
        <v>789.06621779126203</v>
      </c>
      <c r="C422" s="1">
        <v>956.97067334856399</v>
      </c>
      <c r="D422" s="1">
        <v>-0.27833000000000002</v>
      </c>
      <c r="E422" s="1">
        <v>2.876E-4</v>
      </c>
      <c r="F422" s="1">
        <v>3.4091E-3</v>
      </c>
      <c r="G422" s="1" t="s">
        <v>4400</v>
      </c>
      <c r="H422" s="1" t="s">
        <v>11</v>
      </c>
      <c r="I422" s="1" t="s">
        <v>4399</v>
      </c>
    </row>
    <row r="423" spans="1:9" x14ac:dyDescent="0.3">
      <c r="A423" s="1" t="s">
        <v>4398</v>
      </c>
      <c r="B423" s="1">
        <v>549.67240622571899</v>
      </c>
      <c r="C423" s="1">
        <v>809.10937523860298</v>
      </c>
      <c r="D423" s="1">
        <v>-0.55776000000000003</v>
      </c>
      <c r="E423" s="2">
        <v>4.1149999999999997E-10</v>
      </c>
      <c r="F423" s="2">
        <v>1.3732E-8</v>
      </c>
      <c r="G423" s="1" t="s">
        <v>4397</v>
      </c>
      <c r="H423" s="1" t="s">
        <v>11</v>
      </c>
      <c r="I423" s="1" t="s">
        <v>4396</v>
      </c>
    </row>
    <row r="424" spans="1:9" x14ac:dyDescent="0.3">
      <c r="A424" s="1" t="s">
        <v>4395</v>
      </c>
      <c r="B424" s="1">
        <v>175.093642955945</v>
      </c>
      <c r="C424" s="1">
        <v>291.65811305999802</v>
      </c>
      <c r="D424" s="1">
        <v>-0.73614999999999997</v>
      </c>
      <c r="E424" s="2">
        <v>9.9440999999999997E-8</v>
      </c>
      <c r="F424" s="2">
        <v>2.3611999999999999E-6</v>
      </c>
      <c r="G424" s="1" t="s">
        <v>4394</v>
      </c>
      <c r="H424" s="1" t="s">
        <v>11</v>
      </c>
      <c r="I424" s="1" t="s">
        <v>4393</v>
      </c>
    </row>
    <row r="425" spans="1:9" x14ac:dyDescent="0.3">
      <c r="A425" s="1" t="s">
        <v>4392</v>
      </c>
      <c r="B425" s="1">
        <v>229.299966863115</v>
      </c>
      <c r="C425" s="1">
        <v>303.59849768517103</v>
      </c>
      <c r="D425" s="1">
        <v>-0.40493000000000001</v>
      </c>
      <c r="E425" s="1">
        <v>2.0482E-3</v>
      </c>
      <c r="F425" s="1">
        <v>1.9088000000000001E-2</v>
      </c>
      <c r="G425" s="1" t="s">
        <v>4391</v>
      </c>
      <c r="H425" s="1" t="s">
        <v>11</v>
      </c>
      <c r="I425" s="1" t="s">
        <v>4390</v>
      </c>
    </row>
    <row r="426" spans="1:9" x14ac:dyDescent="0.3">
      <c r="A426" s="1" t="s">
        <v>4389</v>
      </c>
      <c r="B426" s="1">
        <v>864.38813261791904</v>
      </c>
      <c r="C426" s="1">
        <v>1239.99861813505</v>
      </c>
      <c r="D426" s="1">
        <v>-0.52059</v>
      </c>
      <c r="E426" s="2">
        <v>2.4530000000000003E-13</v>
      </c>
      <c r="F426" s="2">
        <v>1.1828E-11</v>
      </c>
      <c r="G426" s="1" t="s">
        <v>4388</v>
      </c>
      <c r="H426" s="1" t="s">
        <v>11</v>
      </c>
      <c r="I426" s="1" t="s">
        <v>4387</v>
      </c>
    </row>
    <row r="427" spans="1:9" x14ac:dyDescent="0.3">
      <c r="A427" s="1" t="s">
        <v>4386</v>
      </c>
      <c r="B427" s="1">
        <v>219.381129994936</v>
      </c>
      <c r="C427" s="1">
        <v>284.93305296231398</v>
      </c>
      <c r="D427" s="1">
        <v>-0.37718000000000002</v>
      </c>
      <c r="E427" s="1">
        <v>4.6014000000000003E-3</v>
      </c>
      <c r="F427" s="1">
        <v>3.7973E-2</v>
      </c>
      <c r="G427" s="1" t="s">
        <v>4385</v>
      </c>
      <c r="H427" s="1" t="s">
        <v>11</v>
      </c>
      <c r="I427" s="1" t="s">
        <v>4384</v>
      </c>
    </row>
    <row r="428" spans="1:9" x14ac:dyDescent="0.3">
      <c r="A428" s="1" t="s">
        <v>4383</v>
      </c>
      <c r="B428" s="1">
        <v>2533.1500475129301</v>
      </c>
      <c r="C428" s="1">
        <v>3803.0870803978901</v>
      </c>
      <c r="D428" s="1">
        <v>-0.58623999999999998</v>
      </c>
      <c r="E428" s="2">
        <v>1.2347999999999999E-32</v>
      </c>
      <c r="F428" s="2">
        <v>2.4369999999999998E-30</v>
      </c>
      <c r="G428" s="1" t="s">
        <v>4382</v>
      </c>
      <c r="H428" s="1" t="s">
        <v>11</v>
      </c>
      <c r="I428" s="1" t="s">
        <v>4381</v>
      </c>
    </row>
    <row r="429" spans="1:9" x14ac:dyDescent="0.3">
      <c r="A429" s="1" t="s">
        <v>4380</v>
      </c>
      <c r="B429" s="1">
        <v>1853.96034975614</v>
      </c>
      <c r="C429" s="1">
        <v>2086.57271692431</v>
      </c>
      <c r="D429" s="1">
        <v>-0.17052</v>
      </c>
      <c r="E429" s="1">
        <v>2.3617E-3</v>
      </c>
      <c r="F429" s="1">
        <v>2.1595E-2</v>
      </c>
      <c r="G429" s="1" t="s">
        <v>4379</v>
      </c>
      <c r="H429" s="1" t="s">
        <v>11</v>
      </c>
      <c r="I429" s="1" t="s">
        <v>4378</v>
      </c>
    </row>
    <row r="430" spans="1:9" x14ac:dyDescent="0.3">
      <c r="A430" s="1" t="s">
        <v>4377</v>
      </c>
      <c r="B430" s="1">
        <v>11730.617688112599</v>
      </c>
      <c r="C430" s="1">
        <v>16543.498923077401</v>
      </c>
      <c r="D430" s="1">
        <v>-0.49598999999999999</v>
      </c>
      <c r="E430" s="2">
        <v>3.5294000000000002E-16</v>
      </c>
      <c r="F430" s="2">
        <v>2.2401000000000001E-14</v>
      </c>
      <c r="G430" s="1" t="s">
        <v>4376</v>
      </c>
      <c r="H430" s="1" t="s">
        <v>11</v>
      </c>
      <c r="I430" s="1" t="s">
        <v>4375</v>
      </c>
    </row>
    <row r="431" spans="1:9" x14ac:dyDescent="0.3">
      <c r="A431" s="1" t="s">
        <v>4374</v>
      </c>
      <c r="B431" s="1">
        <v>1588.85155487309</v>
      </c>
      <c r="C431" s="1">
        <v>1941.46201979118</v>
      </c>
      <c r="D431" s="1">
        <v>-0.28915999999999997</v>
      </c>
      <c r="E431" s="2">
        <v>1.0538E-6</v>
      </c>
      <c r="F431" s="2">
        <v>2.0964000000000001E-5</v>
      </c>
      <c r="G431" s="1" t="s">
        <v>4373</v>
      </c>
      <c r="H431" s="1" t="s">
        <v>11</v>
      </c>
      <c r="I431" s="1" t="s">
        <v>4372</v>
      </c>
    </row>
    <row r="432" spans="1:9" x14ac:dyDescent="0.3">
      <c r="A432" s="1" t="s">
        <v>4371</v>
      </c>
      <c r="B432" s="1">
        <v>393.52317706525099</v>
      </c>
      <c r="C432" s="1">
        <v>681.80282471837302</v>
      </c>
      <c r="D432" s="1">
        <v>-0.79291</v>
      </c>
      <c r="E432" s="2">
        <v>7.7722000000000006E-17</v>
      </c>
      <c r="F432" s="2">
        <v>5.2639000000000002E-15</v>
      </c>
      <c r="G432" s="1" t="s">
        <v>4370</v>
      </c>
      <c r="H432" s="1" t="s">
        <v>11</v>
      </c>
      <c r="I432" s="1" t="s">
        <v>4369</v>
      </c>
    </row>
    <row r="433" spans="1:9" x14ac:dyDescent="0.3">
      <c r="A433" s="1" t="s">
        <v>4368</v>
      </c>
      <c r="B433" s="1">
        <v>50.522085855522498</v>
      </c>
      <c r="C433" s="1">
        <v>124.35643032486399</v>
      </c>
      <c r="D433" s="1">
        <v>-1.2995000000000001</v>
      </c>
      <c r="E433" s="2">
        <v>1.3035000000000001E-8</v>
      </c>
      <c r="F433" s="2">
        <v>3.5088999999999999E-7</v>
      </c>
      <c r="G433" s="1" t="s">
        <v>4367</v>
      </c>
      <c r="H433" s="1" t="s">
        <v>11</v>
      </c>
      <c r="I433" s="1" t="s">
        <v>4366</v>
      </c>
    </row>
    <row r="434" spans="1:9" x14ac:dyDescent="0.3">
      <c r="A434" s="1" t="s">
        <v>4365</v>
      </c>
      <c r="B434" s="1">
        <v>214.85102074441201</v>
      </c>
      <c r="C434" s="1">
        <v>461.17025253752502</v>
      </c>
      <c r="D434" s="1">
        <v>-1.1020000000000001</v>
      </c>
      <c r="E434" s="2">
        <v>1.6294000000000001E-20</v>
      </c>
      <c r="F434" s="2">
        <v>1.4115E-18</v>
      </c>
      <c r="G434" s="1" t="s">
        <v>4364</v>
      </c>
      <c r="H434" s="1" t="s">
        <v>11</v>
      </c>
      <c r="I434" s="1" t="s">
        <v>4363</v>
      </c>
    </row>
    <row r="435" spans="1:9" x14ac:dyDescent="0.3">
      <c r="A435" s="1" t="s">
        <v>4362</v>
      </c>
      <c r="B435" s="1">
        <v>77.710014925545593</v>
      </c>
      <c r="C435" s="1">
        <v>120.541346188107</v>
      </c>
      <c r="D435" s="1">
        <v>-0.63336000000000003</v>
      </c>
      <c r="E435" s="1">
        <v>2.8324999999999999E-3</v>
      </c>
      <c r="F435" s="1">
        <v>2.5233999999999999E-2</v>
      </c>
      <c r="G435" s="1" t="s">
        <v>4361</v>
      </c>
      <c r="H435" s="1" t="s">
        <v>11</v>
      </c>
      <c r="I435" s="1" t="s">
        <v>4360</v>
      </c>
    </row>
    <row r="436" spans="1:9" x14ac:dyDescent="0.3">
      <c r="A436" s="1" t="s">
        <v>4359</v>
      </c>
      <c r="B436" s="1">
        <v>552.12431587073195</v>
      </c>
      <c r="C436" s="1">
        <v>673.45733191736895</v>
      </c>
      <c r="D436" s="1">
        <v>-0.28659000000000001</v>
      </c>
      <c r="E436" s="1">
        <v>1.1875E-3</v>
      </c>
      <c r="F436" s="1">
        <v>1.1882999999999999E-2</v>
      </c>
      <c r="G436" s="1" t="s">
        <v>4358</v>
      </c>
      <c r="H436" s="1" t="s">
        <v>11</v>
      </c>
      <c r="I436" s="1" t="s">
        <v>4357</v>
      </c>
    </row>
    <row r="437" spans="1:9" x14ac:dyDescent="0.3">
      <c r="A437" s="1" t="s">
        <v>4356</v>
      </c>
      <c r="B437" s="1">
        <v>74.195311106775705</v>
      </c>
      <c r="C437" s="1">
        <v>195.422115438454</v>
      </c>
      <c r="D437" s="1">
        <v>-1.3972</v>
      </c>
      <c r="E437" s="2">
        <v>4.8188999999999998E-14</v>
      </c>
      <c r="F437" s="2">
        <v>2.5149000000000001E-12</v>
      </c>
      <c r="G437" s="1" t="s">
        <v>4355</v>
      </c>
      <c r="H437" s="1" t="s">
        <v>11</v>
      </c>
      <c r="I437" s="1" t="s">
        <v>4354</v>
      </c>
    </row>
    <row r="438" spans="1:9" x14ac:dyDescent="0.3">
      <c r="A438" s="1" t="s">
        <v>4353</v>
      </c>
      <c r="B438" s="1">
        <v>383.21968295482299</v>
      </c>
      <c r="C438" s="1">
        <v>552.86610592462898</v>
      </c>
      <c r="D438" s="1">
        <v>-0.52876000000000001</v>
      </c>
      <c r="E438" s="2">
        <v>1.5580000000000001E-7</v>
      </c>
      <c r="F438" s="2">
        <v>3.5715E-6</v>
      </c>
      <c r="G438" s="1" t="s">
        <v>4352</v>
      </c>
      <c r="H438" s="1" t="s">
        <v>11</v>
      </c>
      <c r="I438" s="1" t="s">
        <v>4351</v>
      </c>
    </row>
    <row r="439" spans="1:9" x14ac:dyDescent="0.3">
      <c r="A439" s="1" t="s">
        <v>4350</v>
      </c>
      <c r="B439" s="1">
        <v>792.59186881277901</v>
      </c>
      <c r="C439" s="1">
        <v>1319.9049282645501</v>
      </c>
      <c r="D439" s="1">
        <v>-0.73577999999999999</v>
      </c>
      <c r="E439" s="2">
        <v>7.3196999999999996E-25</v>
      </c>
      <c r="F439" s="2">
        <v>8.6558000000000001E-23</v>
      </c>
      <c r="G439" s="1" t="s">
        <v>4349</v>
      </c>
      <c r="H439" s="1" t="s">
        <v>11</v>
      </c>
      <c r="I439" s="1" t="s">
        <v>4348</v>
      </c>
    </row>
    <row r="440" spans="1:9" x14ac:dyDescent="0.3">
      <c r="A440" s="1" t="s">
        <v>4347</v>
      </c>
      <c r="B440" s="1">
        <v>4576.8389413807199</v>
      </c>
      <c r="C440" s="1">
        <v>5031.2000614974904</v>
      </c>
      <c r="D440" s="1">
        <v>-0.13655</v>
      </c>
      <c r="E440" s="1">
        <v>1.8717E-3</v>
      </c>
      <c r="F440" s="1">
        <v>1.7673000000000001E-2</v>
      </c>
      <c r="G440" s="1" t="s">
        <v>4346</v>
      </c>
      <c r="H440" s="1" t="s">
        <v>11</v>
      </c>
      <c r="I440" s="1" t="s">
        <v>4345</v>
      </c>
    </row>
    <row r="441" spans="1:9" x14ac:dyDescent="0.3">
      <c r="A441" s="1" t="s">
        <v>4344</v>
      </c>
      <c r="B441" s="1">
        <v>52.828155638660199</v>
      </c>
      <c r="C441" s="1">
        <v>85.735997621543703</v>
      </c>
      <c r="D441" s="1">
        <v>-0.69859000000000004</v>
      </c>
      <c r="E441" s="1">
        <v>5.7451000000000004E-3</v>
      </c>
      <c r="F441" s="1">
        <v>4.5961000000000002E-2</v>
      </c>
      <c r="G441" s="1" t="s">
        <v>4343</v>
      </c>
      <c r="H441" s="1" t="s">
        <v>11</v>
      </c>
      <c r="I441" s="1" t="s">
        <v>4342</v>
      </c>
    </row>
    <row r="442" spans="1:9" x14ac:dyDescent="0.3">
      <c r="A442" s="1" t="s">
        <v>4341</v>
      </c>
      <c r="B442" s="1">
        <v>555.66818766187703</v>
      </c>
      <c r="C442" s="1">
        <v>659.04735595644297</v>
      </c>
      <c r="D442" s="1">
        <v>-0.24615999999999999</v>
      </c>
      <c r="E442" s="1">
        <v>5.9668000000000004E-3</v>
      </c>
      <c r="F442" s="1">
        <v>4.7556000000000001E-2</v>
      </c>
      <c r="G442" s="1" t="s">
        <v>4340</v>
      </c>
      <c r="H442" s="1" t="s">
        <v>11</v>
      </c>
      <c r="I442" s="1" t="s">
        <v>4339</v>
      </c>
    </row>
    <row r="443" spans="1:9" x14ac:dyDescent="0.3">
      <c r="A443" s="1" t="s">
        <v>4338</v>
      </c>
      <c r="B443" s="1">
        <v>2819.3452653431</v>
      </c>
      <c r="C443" s="1">
        <v>3387.3024648957999</v>
      </c>
      <c r="D443" s="1">
        <v>-0.26478000000000002</v>
      </c>
      <c r="E443" s="2">
        <v>7.2558999999999995E-8</v>
      </c>
      <c r="F443" s="2">
        <v>1.7607999999999999E-6</v>
      </c>
      <c r="G443" s="1" t="s">
        <v>4337</v>
      </c>
      <c r="H443" s="1" t="s">
        <v>11</v>
      </c>
      <c r="I443" s="1" t="s">
        <v>4336</v>
      </c>
    </row>
    <row r="444" spans="1:9" x14ac:dyDescent="0.3">
      <c r="A444" s="1" t="s">
        <v>4335</v>
      </c>
      <c r="B444" s="1">
        <v>695.69314911000902</v>
      </c>
      <c r="C444" s="1">
        <v>1047.20180318501</v>
      </c>
      <c r="D444" s="1">
        <v>-0.59001999999999999</v>
      </c>
      <c r="E444" s="2">
        <v>1.9609000000000001E-14</v>
      </c>
      <c r="F444" s="2">
        <v>1.0644E-12</v>
      </c>
      <c r="G444" s="1" t="s">
        <v>4334</v>
      </c>
      <c r="H444" s="1" t="s">
        <v>11</v>
      </c>
      <c r="I444" s="1" t="s">
        <v>4333</v>
      </c>
    </row>
    <row r="445" spans="1:9" x14ac:dyDescent="0.3">
      <c r="A445" s="1" t="s">
        <v>4332</v>
      </c>
      <c r="B445" s="1">
        <v>721.81281040490103</v>
      </c>
      <c r="C445" s="1">
        <v>1169.2078729237701</v>
      </c>
      <c r="D445" s="1">
        <v>-0.69582999999999995</v>
      </c>
      <c r="E445" s="2">
        <v>1.1619E-20</v>
      </c>
      <c r="F445" s="2">
        <v>1.0274E-18</v>
      </c>
      <c r="G445" s="1" t="s">
        <v>4331</v>
      </c>
      <c r="H445" s="1" t="s">
        <v>11</v>
      </c>
      <c r="I445" s="1" t="s">
        <v>4330</v>
      </c>
    </row>
    <row r="446" spans="1:9" x14ac:dyDescent="0.3">
      <c r="A446" s="1" t="s">
        <v>4329</v>
      </c>
      <c r="B446" s="1">
        <v>2564.9683369188601</v>
      </c>
      <c r="C446" s="1">
        <v>2969.6820921629101</v>
      </c>
      <c r="D446" s="1">
        <v>-0.21137</v>
      </c>
      <c r="E446" s="2">
        <v>3.2175000000000003E-5</v>
      </c>
      <c r="F446" s="1">
        <v>4.7893000000000002E-4</v>
      </c>
      <c r="G446" s="1" t="s">
        <v>4328</v>
      </c>
      <c r="H446" s="1" t="s">
        <v>11</v>
      </c>
      <c r="I446" s="1" t="s">
        <v>4327</v>
      </c>
    </row>
    <row r="447" spans="1:9" x14ac:dyDescent="0.3">
      <c r="A447" s="1" t="s">
        <v>4326</v>
      </c>
      <c r="B447" s="1">
        <v>169.670273764542</v>
      </c>
      <c r="C447" s="1">
        <v>421.87463954115498</v>
      </c>
      <c r="D447" s="1">
        <v>-1.3141</v>
      </c>
      <c r="E447" s="2">
        <v>4.1124E-25</v>
      </c>
      <c r="F447" s="2">
        <v>4.9414999999999999E-23</v>
      </c>
      <c r="G447" s="1" t="s">
        <v>4325</v>
      </c>
      <c r="H447" s="1" t="s">
        <v>11</v>
      </c>
      <c r="I447" s="1" t="s">
        <v>4324</v>
      </c>
    </row>
    <row r="448" spans="1:9" x14ac:dyDescent="0.3">
      <c r="A448" s="1" t="s">
        <v>4323</v>
      </c>
      <c r="B448" s="1">
        <v>42.302264951978501</v>
      </c>
      <c r="C448" s="1">
        <v>72.830889445713694</v>
      </c>
      <c r="D448" s="1">
        <v>-0.78381999999999996</v>
      </c>
      <c r="E448" s="1">
        <v>5.1232999999999999E-3</v>
      </c>
      <c r="F448" s="1">
        <v>4.1565999999999999E-2</v>
      </c>
      <c r="G448" s="1" t="s">
        <v>4322</v>
      </c>
      <c r="H448" s="1" t="s">
        <v>11</v>
      </c>
      <c r="I448" s="1" t="s">
        <v>4321</v>
      </c>
    </row>
    <row r="449" spans="1:9" x14ac:dyDescent="0.3">
      <c r="A449" s="1" t="s">
        <v>4320</v>
      </c>
      <c r="B449" s="1">
        <v>1052.4486287028101</v>
      </c>
      <c r="C449" s="1">
        <v>1297.1494595026199</v>
      </c>
      <c r="D449" s="1">
        <v>-0.30159000000000002</v>
      </c>
      <c r="E449" s="2">
        <v>1.0237999999999999E-5</v>
      </c>
      <c r="F449" s="1">
        <v>1.6875000000000001E-4</v>
      </c>
      <c r="G449" s="1" t="s">
        <v>4319</v>
      </c>
      <c r="H449" s="1" t="s">
        <v>11</v>
      </c>
      <c r="I449" s="1" t="s">
        <v>4318</v>
      </c>
    </row>
    <row r="450" spans="1:9" x14ac:dyDescent="0.3">
      <c r="A450" s="1" t="s">
        <v>4317</v>
      </c>
      <c r="B450" s="1">
        <v>281.03616035564301</v>
      </c>
      <c r="C450" s="1">
        <v>405.47439915042202</v>
      </c>
      <c r="D450" s="1">
        <v>-0.52886</v>
      </c>
      <c r="E450" s="2">
        <v>4.2876000000000003E-6</v>
      </c>
      <c r="F450" s="2">
        <v>7.6099000000000004E-5</v>
      </c>
      <c r="G450" s="1" t="s">
        <v>4316</v>
      </c>
      <c r="H450" s="1" t="s">
        <v>11</v>
      </c>
      <c r="I450" s="1" t="s">
        <v>4315</v>
      </c>
    </row>
    <row r="451" spans="1:9" x14ac:dyDescent="0.3">
      <c r="A451" s="1" t="s">
        <v>4314</v>
      </c>
      <c r="B451" s="1">
        <v>333.26273577717399</v>
      </c>
      <c r="C451" s="1">
        <v>580.77121410045902</v>
      </c>
      <c r="D451" s="1">
        <v>-0.80130999999999997</v>
      </c>
      <c r="E451" s="2">
        <v>2.6938999999999999E-15</v>
      </c>
      <c r="F451" s="2">
        <v>1.6087999999999999E-13</v>
      </c>
      <c r="G451" s="1" t="s">
        <v>4313</v>
      </c>
      <c r="H451" s="1" t="s">
        <v>11</v>
      </c>
      <c r="I451" s="1" t="s">
        <v>4312</v>
      </c>
    </row>
    <row r="452" spans="1:9" x14ac:dyDescent="0.3">
      <c r="A452" s="1" t="s">
        <v>4311</v>
      </c>
      <c r="B452" s="1">
        <v>952.33783210776903</v>
      </c>
      <c r="C452" s="1">
        <v>1496.7017432145799</v>
      </c>
      <c r="D452" s="1">
        <v>-0.65224000000000004</v>
      </c>
      <c r="E452" s="2">
        <v>3.7029E-22</v>
      </c>
      <c r="F452" s="2">
        <v>3.7152999999999997E-20</v>
      </c>
      <c r="G452" s="1" t="s">
        <v>4310</v>
      </c>
      <c r="H452" s="1" t="s">
        <v>11</v>
      </c>
      <c r="I452" s="1" t="s">
        <v>4309</v>
      </c>
    </row>
    <row r="453" spans="1:9" x14ac:dyDescent="0.3">
      <c r="A453" s="1" t="s">
        <v>4308</v>
      </c>
      <c r="B453" s="1">
        <v>217.84617466180401</v>
      </c>
      <c r="C453" s="1">
        <v>401.07415875968798</v>
      </c>
      <c r="D453" s="1">
        <v>-0.88056000000000001</v>
      </c>
      <c r="E453" s="2">
        <v>2.1114E-7</v>
      </c>
      <c r="F453" s="2">
        <v>4.7342999999999997E-6</v>
      </c>
      <c r="G453" s="1" t="s">
        <v>4307</v>
      </c>
      <c r="H453" s="1" t="s">
        <v>11</v>
      </c>
      <c r="I453" s="1" t="s">
        <v>4306</v>
      </c>
    </row>
    <row r="454" spans="1:9" x14ac:dyDescent="0.3">
      <c r="A454" s="1" t="s">
        <v>4305</v>
      </c>
      <c r="B454" s="1">
        <v>465.833517170395</v>
      </c>
      <c r="C454" s="1">
        <v>845.61424302370006</v>
      </c>
      <c r="D454" s="1">
        <v>-0.86019000000000001</v>
      </c>
      <c r="E454" s="2">
        <v>7.0303999999999995E-23</v>
      </c>
      <c r="F454" s="2">
        <v>7.4823999999999996E-21</v>
      </c>
      <c r="G454" s="1" t="s">
        <v>4304</v>
      </c>
      <c r="H454" s="1" t="s">
        <v>11</v>
      </c>
      <c r="I454" s="1" t="s">
        <v>4303</v>
      </c>
    </row>
    <row r="455" spans="1:9" x14ac:dyDescent="0.3">
      <c r="A455" s="1" t="s">
        <v>4302</v>
      </c>
      <c r="B455" s="1">
        <v>853.80390598648705</v>
      </c>
      <c r="C455" s="1">
        <v>985.19086566115095</v>
      </c>
      <c r="D455" s="1">
        <v>-0.20649999999999999</v>
      </c>
      <c r="E455" s="1">
        <v>5.8583999999999997E-3</v>
      </c>
      <c r="F455" s="1">
        <v>4.6753999999999997E-2</v>
      </c>
      <c r="G455" s="1" t="s">
        <v>4301</v>
      </c>
      <c r="H455" s="1" t="s">
        <v>11</v>
      </c>
      <c r="I455" s="1" t="s">
        <v>4300</v>
      </c>
    </row>
    <row r="456" spans="1:9" x14ac:dyDescent="0.3">
      <c r="A456" s="1" t="s">
        <v>4299</v>
      </c>
      <c r="B456" s="1">
        <v>792.15982282852701</v>
      </c>
      <c r="C456" s="1">
        <v>981.33563728995398</v>
      </c>
      <c r="D456" s="1">
        <v>-0.30896000000000001</v>
      </c>
      <c r="E456" s="2">
        <v>4.2601000000000001E-5</v>
      </c>
      <c r="F456" s="1">
        <v>6.1689000000000004E-4</v>
      </c>
      <c r="G456" s="1" t="s">
        <v>4298</v>
      </c>
      <c r="H456" s="1" t="s">
        <v>11</v>
      </c>
      <c r="I456" s="1" t="s">
        <v>4297</v>
      </c>
    </row>
    <row r="457" spans="1:9" x14ac:dyDescent="0.3">
      <c r="A457" s="1" t="s">
        <v>4296</v>
      </c>
      <c r="B457" s="1">
        <v>1578.56995516815</v>
      </c>
      <c r="C457" s="1">
        <v>1800.03503656763</v>
      </c>
      <c r="D457" s="1">
        <v>-0.18941</v>
      </c>
      <c r="E457" s="1">
        <v>1.5120000000000001E-3</v>
      </c>
      <c r="F457" s="1">
        <v>1.4662E-2</v>
      </c>
      <c r="G457" s="1" t="s">
        <v>4295</v>
      </c>
      <c r="H457" s="1" t="s">
        <v>11</v>
      </c>
      <c r="I457" s="1" t="s">
        <v>4294</v>
      </c>
    </row>
    <row r="458" spans="1:9" x14ac:dyDescent="0.3">
      <c r="A458" s="1" t="s">
        <v>4293</v>
      </c>
      <c r="B458" s="1">
        <v>362.44136053558202</v>
      </c>
      <c r="C458" s="1">
        <v>489.67025253752502</v>
      </c>
      <c r="D458" s="1">
        <v>-0.43406</v>
      </c>
      <c r="E458" s="2">
        <v>2.8872000000000001E-5</v>
      </c>
      <c r="F458" s="1">
        <v>4.3520000000000001E-4</v>
      </c>
      <c r="G458" s="1" t="s">
        <v>4292</v>
      </c>
      <c r="H458" s="1" t="s">
        <v>11</v>
      </c>
      <c r="I458" s="1" t="s">
        <v>4291</v>
      </c>
    </row>
    <row r="459" spans="1:9" x14ac:dyDescent="0.3">
      <c r="A459" s="1" t="s">
        <v>4290</v>
      </c>
      <c r="B459" s="1">
        <v>1067.03246748064</v>
      </c>
      <c r="C459" s="1">
        <v>1379.88545712416</v>
      </c>
      <c r="D459" s="1">
        <v>-0.37093999999999999</v>
      </c>
      <c r="E459" s="2">
        <v>3.8735999999999997E-8</v>
      </c>
      <c r="F459" s="2">
        <v>9.7741000000000002E-7</v>
      </c>
      <c r="G459" s="1" t="s">
        <v>4289</v>
      </c>
      <c r="H459" s="1" t="s">
        <v>11</v>
      </c>
      <c r="I459" s="1" t="s">
        <v>4288</v>
      </c>
    </row>
    <row r="460" spans="1:9" x14ac:dyDescent="0.3">
      <c r="A460" s="1" t="s">
        <v>4287</v>
      </c>
      <c r="B460" s="1">
        <v>1822.3133945485899</v>
      </c>
      <c r="C460" s="1">
        <v>2198.8293876399098</v>
      </c>
      <c r="D460" s="1">
        <v>-0.27095999999999998</v>
      </c>
      <c r="E460" s="2">
        <v>1.5108E-6</v>
      </c>
      <c r="F460" s="2">
        <v>2.9084000000000001E-5</v>
      </c>
      <c r="G460" s="1" t="s">
        <v>4286</v>
      </c>
      <c r="H460" s="1" t="s">
        <v>11</v>
      </c>
      <c r="I460" s="1" t="s">
        <v>4285</v>
      </c>
    </row>
    <row r="461" spans="1:9" x14ac:dyDescent="0.3">
      <c r="A461" s="1" t="s">
        <v>4284</v>
      </c>
      <c r="B461" s="1">
        <v>2003.1986431340699</v>
      </c>
      <c r="C461" s="1">
        <v>2433.2515030783602</v>
      </c>
      <c r="D461" s="1">
        <v>-0.28058</v>
      </c>
      <c r="E461" s="2">
        <v>2.4822999999999999E-7</v>
      </c>
      <c r="F461" s="2">
        <v>5.4998000000000003E-6</v>
      </c>
      <c r="G461" s="1" t="s">
        <v>4283</v>
      </c>
      <c r="H461" s="1" t="s">
        <v>11</v>
      </c>
      <c r="I461" s="1" t="s">
        <v>4282</v>
      </c>
    </row>
    <row r="462" spans="1:9" x14ac:dyDescent="0.3">
      <c r="A462" s="1" t="s">
        <v>4281</v>
      </c>
      <c r="B462" s="1">
        <v>601.97553836162797</v>
      </c>
      <c r="C462" s="1">
        <v>878.13978390285001</v>
      </c>
      <c r="D462" s="1">
        <v>-0.54474999999999996</v>
      </c>
      <c r="E462" s="2">
        <v>3.7211000000000002E-11</v>
      </c>
      <c r="F462" s="2">
        <v>1.4198E-9</v>
      </c>
      <c r="G462" s="1" t="s">
        <v>4280</v>
      </c>
      <c r="H462" s="1" t="s">
        <v>11</v>
      </c>
      <c r="I462" s="1" t="s">
        <v>4279</v>
      </c>
    </row>
    <row r="463" spans="1:9" x14ac:dyDescent="0.3">
      <c r="A463" s="1" t="s">
        <v>4278</v>
      </c>
      <c r="B463" s="1">
        <v>1845.9519782261</v>
      </c>
      <c r="C463" s="1">
        <v>2077.7527650024499</v>
      </c>
      <c r="D463" s="1">
        <v>-0.17066000000000001</v>
      </c>
      <c r="E463" s="1">
        <v>2.6367999999999999E-3</v>
      </c>
      <c r="F463" s="1">
        <v>2.3785000000000001E-2</v>
      </c>
      <c r="G463" s="1" t="s">
        <v>4277</v>
      </c>
      <c r="H463" s="1" t="s">
        <v>11</v>
      </c>
      <c r="I463" s="1" t="s">
        <v>4276</v>
      </c>
    </row>
    <row r="464" spans="1:9" x14ac:dyDescent="0.3">
      <c r="A464" s="1" t="s">
        <v>4275</v>
      </c>
      <c r="B464" s="1">
        <v>461.37816466874102</v>
      </c>
      <c r="C464" s="1">
        <v>581.99140641304598</v>
      </c>
      <c r="D464" s="1">
        <v>-0.33505000000000001</v>
      </c>
      <c r="E464" s="1">
        <v>4.2383999999999998E-4</v>
      </c>
      <c r="F464" s="1">
        <v>4.7895999999999998E-3</v>
      </c>
      <c r="G464" s="1" t="s">
        <v>4274</v>
      </c>
      <c r="H464" s="1" t="s">
        <v>11</v>
      </c>
      <c r="I464" s="1" t="s">
        <v>4273</v>
      </c>
    </row>
    <row r="465" spans="1:9" x14ac:dyDescent="0.3">
      <c r="A465" s="1" t="s">
        <v>4272</v>
      </c>
      <c r="B465" s="1">
        <v>454.19744356795297</v>
      </c>
      <c r="C465" s="1">
        <v>587.61670690146195</v>
      </c>
      <c r="D465" s="1">
        <v>-0.37156</v>
      </c>
      <c r="E465" s="1">
        <v>1.0532E-4</v>
      </c>
      <c r="F465" s="1">
        <v>1.3948999999999999E-3</v>
      </c>
      <c r="G465" s="1" t="s">
        <v>4271</v>
      </c>
      <c r="H465" s="1" t="s">
        <v>11</v>
      </c>
      <c r="I465" s="1" t="s">
        <v>4270</v>
      </c>
    </row>
    <row r="466" spans="1:9" x14ac:dyDescent="0.3">
      <c r="A466" s="1" t="s">
        <v>4269</v>
      </c>
      <c r="B466" s="1">
        <v>707.78316310219702</v>
      </c>
      <c r="C466" s="1">
        <v>881.00961562933696</v>
      </c>
      <c r="D466" s="1">
        <v>-0.31585000000000002</v>
      </c>
      <c r="E466" s="2">
        <v>6.6344E-5</v>
      </c>
      <c r="F466" s="1">
        <v>9.1956000000000004E-4</v>
      </c>
      <c r="G466" s="1" t="s">
        <v>4268</v>
      </c>
      <c r="H466" s="1" t="s">
        <v>11</v>
      </c>
      <c r="I466" s="1" t="s">
        <v>4267</v>
      </c>
    </row>
    <row r="467" spans="1:9" x14ac:dyDescent="0.3">
      <c r="A467" s="1" t="s">
        <v>4266</v>
      </c>
      <c r="B467" s="1">
        <v>1506.25961506301</v>
      </c>
      <c r="C467" s="1">
        <v>2195.2795078352701</v>
      </c>
      <c r="D467" s="1">
        <v>-0.54342999999999997</v>
      </c>
      <c r="E467" s="2">
        <v>6.4578000000000002E-21</v>
      </c>
      <c r="F467" s="2">
        <v>5.7790000000000002E-19</v>
      </c>
      <c r="G467" s="1" t="s">
        <v>4265</v>
      </c>
      <c r="H467" s="1" t="s">
        <v>11</v>
      </c>
      <c r="I467" s="1" t="s">
        <v>4264</v>
      </c>
    </row>
    <row r="468" spans="1:9" x14ac:dyDescent="0.3">
      <c r="A468" s="1" t="s">
        <v>4263</v>
      </c>
      <c r="B468" s="1">
        <v>426.672245997684</v>
      </c>
      <c r="C468" s="1">
        <v>595.22133429582595</v>
      </c>
      <c r="D468" s="1">
        <v>-0.4803</v>
      </c>
      <c r="E468" s="2">
        <v>8.1030000000000002E-5</v>
      </c>
      <c r="F468" s="1">
        <v>1.1035999999999999E-3</v>
      </c>
      <c r="G468" s="1" t="s">
        <v>4262</v>
      </c>
      <c r="H468" s="1" t="s">
        <v>11</v>
      </c>
      <c r="I468" s="1" t="s">
        <v>4261</v>
      </c>
    </row>
    <row r="469" spans="1:9" x14ac:dyDescent="0.3">
      <c r="A469" s="1" t="s">
        <v>4260</v>
      </c>
      <c r="B469" s="1">
        <v>2.9131236016405402</v>
      </c>
      <c r="C469" s="1">
        <v>24.535276449343399</v>
      </c>
      <c r="D469" s="1">
        <v>-3.0741999999999998</v>
      </c>
      <c r="E469" s="2">
        <v>5.4052000000000004E-6</v>
      </c>
      <c r="F469" s="2">
        <v>9.4417000000000001E-5</v>
      </c>
      <c r="G469" s="1" t="s">
        <v>4259</v>
      </c>
      <c r="H469" s="1" t="s">
        <v>11</v>
      </c>
      <c r="I469" s="1" t="s">
        <v>4258</v>
      </c>
    </row>
    <row r="470" spans="1:9" x14ac:dyDescent="0.3">
      <c r="A470" s="1" t="s">
        <v>4257</v>
      </c>
      <c r="B470" s="1">
        <v>1297.2348415218801</v>
      </c>
      <c r="C470" s="1">
        <v>1672.0034259497199</v>
      </c>
      <c r="D470" s="1">
        <v>-0.36614000000000002</v>
      </c>
      <c r="E470" s="2">
        <v>3.677E-9</v>
      </c>
      <c r="F470" s="2">
        <v>1.0795E-7</v>
      </c>
      <c r="G470" s="1" t="s">
        <v>4256</v>
      </c>
      <c r="H470" s="1" t="s">
        <v>11</v>
      </c>
      <c r="I470" s="1" t="s">
        <v>4255</v>
      </c>
    </row>
    <row r="471" spans="1:9" x14ac:dyDescent="0.3">
      <c r="A471" s="1" t="s">
        <v>4254</v>
      </c>
      <c r="B471" s="1">
        <v>90.746151201990401</v>
      </c>
      <c r="C471" s="1">
        <v>155.43671879374401</v>
      </c>
      <c r="D471" s="1">
        <v>-0.77642</v>
      </c>
      <c r="E471" s="2">
        <v>4.2330999999999998E-5</v>
      </c>
      <c r="F471" s="1">
        <v>6.1384999999999999E-4</v>
      </c>
      <c r="G471" s="1" t="s">
        <v>4253</v>
      </c>
      <c r="H471" s="1" t="s">
        <v>11</v>
      </c>
      <c r="I471" s="1" t="s">
        <v>4252</v>
      </c>
    </row>
    <row r="472" spans="1:9" x14ac:dyDescent="0.3">
      <c r="A472" s="1" t="s">
        <v>4251</v>
      </c>
      <c r="B472" s="1">
        <v>212.38089032977101</v>
      </c>
      <c r="C472" s="1">
        <v>655.28701940941596</v>
      </c>
      <c r="D472" s="1">
        <v>-1.6254999999999999</v>
      </c>
      <c r="E472" s="2">
        <v>4.1090000000000002E-51</v>
      </c>
      <c r="F472" s="2">
        <v>2.1111999999999999E-48</v>
      </c>
      <c r="G472" s="1" t="s">
        <v>4250</v>
      </c>
      <c r="H472" s="1" t="s">
        <v>11</v>
      </c>
      <c r="I472" s="1" t="s">
        <v>4249</v>
      </c>
    </row>
    <row r="473" spans="1:9" x14ac:dyDescent="0.3">
      <c r="A473" s="1" t="s">
        <v>4248</v>
      </c>
      <c r="B473" s="1">
        <v>1135.2247235843799</v>
      </c>
      <c r="C473" s="1">
        <v>1296.9742792095701</v>
      </c>
      <c r="D473" s="1">
        <v>-0.19217000000000001</v>
      </c>
      <c r="E473" s="1">
        <v>3.9696999999999996E-3</v>
      </c>
      <c r="F473" s="1">
        <v>3.3442E-2</v>
      </c>
      <c r="G473" s="1" t="s">
        <v>4247</v>
      </c>
      <c r="H473" s="1" t="s">
        <v>11</v>
      </c>
      <c r="I473" s="1" t="s">
        <v>4246</v>
      </c>
    </row>
    <row r="474" spans="1:9" x14ac:dyDescent="0.3">
      <c r="A474" s="1" t="s">
        <v>4245</v>
      </c>
      <c r="B474" s="1">
        <v>463.63137210850198</v>
      </c>
      <c r="C474" s="1">
        <v>610.49140641304598</v>
      </c>
      <c r="D474" s="1">
        <v>-0.39699000000000001</v>
      </c>
      <c r="E474" s="2">
        <v>3.9032000000000002E-5</v>
      </c>
      <c r="F474" s="1">
        <v>5.7185999999999999E-4</v>
      </c>
      <c r="G474" s="1" t="s">
        <v>4244</v>
      </c>
      <c r="H474" s="1" t="s">
        <v>11</v>
      </c>
      <c r="I474" s="1" t="s">
        <v>4243</v>
      </c>
    </row>
    <row r="475" spans="1:9" x14ac:dyDescent="0.3">
      <c r="A475" s="1" t="s">
        <v>4242</v>
      </c>
      <c r="B475" s="1">
        <v>1785.63867459465</v>
      </c>
      <c r="C475" s="1">
        <v>2167.66394291705</v>
      </c>
      <c r="D475" s="1">
        <v>-0.2797</v>
      </c>
      <c r="E475" s="2">
        <v>7.5096000000000005E-7</v>
      </c>
      <c r="F475" s="2">
        <v>1.5316999999999999E-5</v>
      </c>
      <c r="G475" s="1" t="s">
        <v>4241</v>
      </c>
      <c r="H475" s="1" t="s">
        <v>11</v>
      </c>
      <c r="I475" s="1" t="s">
        <v>4240</v>
      </c>
    </row>
    <row r="476" spans="1:9" x14ac:dyDescent="0.3">
      <c r="A476" s="1" t="s">
        <v>4239</v>
      </c>
      <c r="B476" s="1">
        <v>887.18631869792</v>
      </c>
      <c r="C476" s="1">
        <v>1160.35751233767</v>
      </c>
      <c r="D476" s="1">
        <v>-0.38725999999999999</v>
      </c>
      <c r="E476" s="2">
        <v>6.8592999999999998E-8</v>
      </c>
      <c r="F476" s="2">
        <v>1.6686E-6</v>
      </c>
      <c r="G476" s="1" t="s">
        <v>4238</v>
      </c>
      <c r="H476" s="1" t="s">
        <v>11</v>
      </c>
      <c r="I476" s="1" t="s">
        <v>4237</v>
      </c>
    </row>
    <row r="477" spans="1:9" x14ac:dyDescent="0.3">
      <c r="A477" s="1" t="s">
        <v>4236</v>
      </c>
      <c r="B477" s="1">
        <v>298.71360417073799</v>
      </c>
      <c r="C477" s="1">
        <v>748.24320934354603</v>
      </c>
      <c r="D477" s="1">
        <v>-1.3247</v>
      </c>
      <c r="E477" s="2">
        <v>9.7555000000000006E-42</v>
      </c>
      <c r="F477" s="2">
        <v>3.2301999999999999E-39</v>
      </c>
      <c r="G477" s="1" t="s">
        <v>4235</v>
      </c>
      <c r="H477" s="1" t="s">
        <v>11</v>
      </c>
      <c r="I477" s="1" t="s">
        <v>4234</v>
      </c>
    </row>
    <row r="478" spans="1:9" x14ac:dyDescent="0.3">
      <c r="A478" s="1" t="s">
        <v>4233</v>
      </c>
      <c r="B478" s="1">
        <v>2141.9675818045698</v>
      </c>
      <c r="C478" s="1">
        <v>2534.4631617744199</v>
      </c>
      <c r="D478" s="1">
        <v>-0.24274000000000001</v>
      </c>
      <c r="E478" s="2">
        <v>6.0056999999999999E-6</v>
      </c>
      <c r="F478" s="1">
        <v>1.0393E-4</v>
      </c>
      <c r="G478" s="1" t="s">
        <v>4232</v>
      </c>
      <c r="H478" s="1" t="s">
        <v>11</v>
      </c>
      <c r="I478" s="1" t="s">
        <v>4231</v>
      </c>
    </row>
    <row r="479" spans="1:9" x14ac:dyDescent="0.3">
      <c r="A479" s="1" t="s">
        <v>4230</v>
      </c>
      <c r="B479" s="1">
        <v>314.14331414744601</v>
      </c>
      <c r="C479" s="1">
        <v>467.12524051798903</v>
      </c>
      <c r="D479" s="1">
        <v>-0.57238999999999995</v>
      </c>
      <c r="E479" s="2">
        <v>1.3929E-7</v>
      </c>
      <c r="F479" s="2">
        <v>3.2327E-6</v>
      </c>
      <c r="G479" s="1" t="s">
        <v>4229</v>
      </c>
      <c r="H479" s="1" t="s">
        <v>11</v>
      </c>
      <c r="I479" s="1" t="s">
        <v>4228</v>
      </c>
    </row>
    <row r="480" spans="1:9" x14ac:dyDescent="0.3">
      <c r="A480" s="1" t="s">
        <v>4227</v>
      </c>
      <c r="B480" s="1">
        <v>286.45405594567302</v>
      </c>
      <c r="C480" s="1">
        <v>389.10943520903197</v>
      </c>
      <c r="D480" s="1">
        <v>-0.44186999999999999</v>
      </c>
      <c r="E480" s="1">
        <v>1.5841E-4</v>
      </c>
      <c r="F480" s="1">
        <v>1.9916999999999999E-3</v>
      </c>
      <c r="G480" s="1" t="s">
        <v>4226</v>
      </c>
      <c r="H480" s="1" t="s">
        <v>11</v>
      </c>
      <c r="I480" s="1" t="s">
        <v>4225</v>
      </c>
    </row>
    <row r="481" spans="1:9" x14ac:dyDescent="0.3">
      <c r="A481" s="1" t="s">
        <v>4224</v>
      </c>
      <c r="B481" s="1">
        <v>727.00283581730503</v>
      </c>
      <c r="C481" s="1">
        <v>888.92445937536002</v>
      </c>
      <c r="D481" s="1">
        <v>-0.29010000000000002</v>
      </c>
      <c r="E481" s="1">
        <v>2.3127E-4</v>
      </c>
      <c r="F481" s="1">
        <v>2.8073E-3</v>
      </c>
      <c r="G481" s="1" t="s">
        <v>4223</v>
      </c>
      <c r="H481" s="1" t="s">
        <v>11</v>
      </c>
      <c r="I481" s="1" t="s">
        <v>4222</v>
      </c>
    </row>
    <row r="482" spans="1:9" x14ac:dyDescent="0.3">
      <c r="A482" s="1" t="s">
        <v>4221</v>
      </c>
      <c r="B482" s="1">
        <v>1187.93073373217</v>
      </c>
      <c r="C482" s="1">
        <v>1350.39519269435</v>
      </c>
      <c r="D482" s="1">
        <v>-0.18493000000000001</v>
      </c>
      <c r="E482" s="1">
        <v>5.3374E-3</v>
      </c>
      <c r="F482" s="1">
        <v>4.3069000000000003E-2</v>
      </c>
      <c r="G482" s="1" t="s">
        <v>4220</v>
      </c>
      <c r="H482" s="1" t="s">
        <v>11</v>
      </c>
      <c r="I482" s="1" t="s">
        <v>4219</v>
      </c>
    </row>
    <row r="483" spans="1:9" x14ac:dyDescent="0.3">
      <c r="A483" s="1" t="s">
        <v>4218</v>
      </c>
      <c r="B483" s="1">
        <v>507.25346938424002</v>
      </c>
      <c r="C483" s="1">
        <v>748.23347377335301</v>
      </c>
      <c r="D483" s="1">
        <v>-0.56077999999999995</v>
      </c>
      <c r="E483" s="2">
        <v>2.2287E-10</v>
      </c>
      <c r="F483" s="2">
        <v>7.7408999999999992E-9</v>
      </c>
      <c r="G483" s="1" t="s">
        <v>4217</v>
      </c>
      <c r="H483" s="1" t="s">
        <v>11</v>
      </c>
      <c r="I483" s="1" t="s">
        <v>4216</v>
      </c>
    </row>
    <row r="484" spans="1:9" x14ac:dyDescent="0.3">
      <c r="A484" s="1" t="s">
        <v>4215</v>
      </c>
      <c r="B484" s="1">
        <v>625.91674896562995</v>
      </c>
      <c r="C484" s="1">
        <v>946.70060123134397</v>
      </c>
      <c r="D484" s="1">
        <v>-0.59694000000000003</v>
      </c>
      <c r="E484" s="2">
        <v>9.9062999999999999E-14</v>
      </c>
      <c r="F484" s="2">
        <v>4.9781999999999999E-12</v>
      </c>
      <c r="G484" s="1" t="s">
        <v>4214</v>
      </c>
      <c r="H484" s="1" t="s">
        <v>11</v>
      </c>
      <c r="I484" s="1" t="s">
        <v>4213</v>
      </c>
    </row>
    <row r="485" spans="1:9" x14ac:dyDescent="0.3">
      <c r="A485" s="1" t="s">
        <v>4212</v>
      </c>
      <c r="B485" s="1">
        <v>763.46063279637406</v>
      </c>
      <c r="C485" s="1">
        <v>908.49988005914395</v>
      </c>
      <c r="D485" s="1">
        <v>-0.25092999999999999</v>
      </c>
      <c r="E485" s="1">
        <v>1.2248999999999999E-3</v>
      </c>
      <c r="F485" s="1">
        <v>1.2196E-2</v>
      </c>
      <c r="G485" s="1" t="s">
        <v>4211</v>
      </c>
      <c r="H485" s="1" t="s">
        <v>11</v>
      </c>
      <c r="I485" s="1" t="s">
        <v>4210</v>
      </c>
    </row>
    <row r="486" spans="1:9" x14ac:dyDescent="0.3">
      <c r="A486" s="1" t="s">
        <v>4209</v>
      </c>
      <c r="B486" s="1">
        <v>131.57727036696099</v>
      </c>
      <c r="C486" s="1">
        <v>201.50240390733401</v>
      </c>
      <c r="D486" s="1">
        <v>-0.61489000000000005</v>
      </c>
      <c r="E486" s="1">
        <v>1.8783E-4</v>
      </c>
      <c r="F486" s="1">
        <v>2.3216000000000001E-3</v>
      </c>
      <c r="G486" s="1" t="s">
        <v>4208</v>
      </c>
      <c r="H486" s="1" t="s">
        <v>11</v>
      </c>
      <c r="I486" s="1" t="s">
        <v>4207</v>
      </c>
    </row>
    <row r="487" spans="1:9" x14ac:dyDescent="0.3">
      <c r="A487" s="1" t="s">
        <v>4206</v>
      </c>
      <c r="B487" s="1">
        <v>188.12430563101699</v>
      </c>
      <c r="C487" s="1">
        <v>264.53281257158102</v>
      </c>
      <c r="D487" s="1">
        <v>-0.49175999999999997</v>
      </c>
      <c r="E487" s="1">
        <v>4.3855000000000001E-4</v>
      </c>
      <c r="F487" s="1">
        <v>4.9316000000000004E-3</v>
      </c>
      <c r="G487" s="1" t="s">
        <v>4205</v>
      </c>
      <c r="H487" s="1" t="s">
        <v>11</v>
      </c>
      <c r="I487" s="1" t="s">
        <v>4204</v>
      </c>
    </row>
    <row r="488" spans="1:9" x14ac:dyDescent="0.3">
      <c r="A488" s="1" t="s">
        <v>4203</v>
      </c>
      <c r="B488" s="1">
        <v>1443.8279966509201</v>
      </c>
      <c r="C488" s="1">
        <v>1667.93894278979</v>
      </c>
      <c r="D488" s="1">
        <v>-0.20816999999999999</v>
      </c>
      <c r="E488" s="1">
        <v>7.2877E-4</v>
      </c>
      <c r="F488" s="1">
        <v>7.7397000000000004E-3</v>
      </c>
      <c r="G488" s="1" t="s">
        <v>4202</v>
      </c>
      <c r="H488" s="1" t="s">
        <v>11</v>
      </c>
      <c r="I488" s="1" t="s">
        <v>4201</v>
      </c>
    </row>
    <row r="489" spans="1:9" x14ac:dyDescent="0.3">
      <c r="A489" s="1" t="s">
        <v>4200</v>
      </c>
      <c r="B489" s="1">
        <v>701.65428897241804</v>
      </c>
      <c r="C489" s="1">
        <v>849.19453149258004</v>
      </c>
      <c r="D489" s="1">
        <v>-0.27533000000000002</v>
      </c>
      <c r="E489" s="1">
        <v>7.0279999999999995E-4</v>
      </c>
      <c r="F489" s="1">
        <v>7.4850999999999997E-3</v>
      </c>
      <c r="G489" s="1" t="s">
        <v>4199</v>
      </c>
      <c r="H489" s="1" t="s">
        <v>11</v>
      </c>
      <c r="I489" s="1" t="s">
        <v>4198</v>
      </c>
    </row>
    <row r="490" spans="1:9" x14ac:dyDescent="0.3">
      <c r="A490" s="1" t="s">
        <v>4197</v>
      </c>
      <c r="B490" s="1">
        <v>3104.0364957780098</v>
      </c>
      <c r="C490" s="1">
        <v>5348.7048693121596</v>
      </c>
      <c r="D490" s="1">
        <v>-0.78503999999999996</v>
      </c>
      <c r="E490" s="2">
        <v>2.4521E-65</v>
      </c>
      <c r="F490" s="2">
        <v>1.9749E-62</v>
      </c>
      <c r="G490" s="1" t="s">
        <v>4196</v>
      </c>
      <c r="H490" s="1" t="s">
        <v>11</v>
      </c>
      <c r="I490" s="1" t="s">
        <v>4195</v>
      </c>
    </row>
    <row r="491" spans="1:9" x14ac:dyDescent="0.3">
      <c r="A491" s="1" t="s">
        <v>4194</v>
      </c>
      <c r="B491" s="1">
        <v>10153.163389461601</v>
      </c>
      <c r="C491" s="1">
        <v>12653.3912295559</v>
      </c>
      <c r="D491" s="1">
        <v>-0.31758999999999998</v>
      </c>
      <c r="E491" s="2">
        <v>1.4289999999999999E-16</v>
      </c>
      <c r="F491" s="2">
        <v>9.4842999999999999E-15</v>
      </c>
      <c r="G491" s="1" t="s">
        <v>4193</v>
      </c>
      <c r="H491" s="1" t="s">
        <v>11</v>
      </c>
      <c r="I491" s="1" t="s">
        <v>4192</v>
      </c>
    </row>
    <row r="492" spans="1:9" x14ac:dyDescent="0.3">
      <c r="A492" s="1" t="s">
        <v>4191</v>
      </c>
      <c r="B492" s="1">
        <v>696.30020292851202</v>
      </c>
      <c r="C492" s="1">
        <v>852.46460360979995</v>
      </c>
      <c r="D492" s="1">
        <v>-0.29193000000000002</v>
      </c>
      <c r="E492" s="1">
        <v>3.0599000000000002E-4</v>
      </c>
      <c r="F492" s="1">
        <v>3.6013E-3</v>
      </c>
      <c r="G492" s="1" t="s">
        <v>4190</v>
      </c>
      <c r="H492" s="1" t="s">
        <v>11</v>
      </c>
      <c r="I492" s="1" t="s">
        <v>4189</v>
      </c>
    </row>
    <row r="493" spans="1:9" x14ac:dyDescent="0.3">
      <c r="A493" s="1" t="s">
        <v>4188</v>
      </c>
      <c r="B493" s="1">
        <v>1375.56285746867</v>
      </c>
      <c r="C493" s="1">
        <v>2050.5617794004502</v>
      </c>
      <c r="D493" s="1">
        <v>-0.57599999999999996</v>
      </c>
      <c r="E493" s="2">
        <v>4.9291000000000003E-9</v>
      </c>
      <c r="F493" s="2">
        <v>1.4154999999999999E-7</v>
      </c>
      <c r="G493" s="1" t="s">
        <v>4187</v>
      </c>
      <c r="H493" s="1" t="s">
        <v>11</v>
      </c>
      <c r="I493" s="1" t="s">
        <v>4186</v>
      </c>
    </row>
    <row r="494" spans="1:9" x14ac:dyDescent="0.3">
      <c r="A494" s="1" t="s">
        <v>4185</v>
      </c>
      <c r="B494" s="1">
        <v>528.35811310097995</v>
      </c>
      <c r="C494" s="1">
        <v>1317.28449556123</v>
      </c>
      <c r="D494" s="1">
        <v>-1.3180000000000001</v>
      </c>
      <c r="E494" s="2">
        <v>1.2672999999999999E-65</v>
      </c>
      <c r="F494" s="2">
        <v>1.0491E-62</v>
      </c>
      <c r="G494" s="1" t="s">
        <v>4184</v>
      </c>
      <c r="H494" s="1" t="s">
        <v>11</v>
      </c>
      <c r="I494" s="1" t="s">
        <v>4183</v>
      </c>
    </row>
    <row r="495" spans="1:9" x14ac:dyDescent="0.3">
      <c r="A495" s="1" t="s">
        <v>4182</v>
      </c>
      <c r="B495" s="1">
        <v>607.696060878156</v>
      </c>
      <c r="C495" s="1">
        <v>725.11790885512903</v>
      </c>
      <c r="D495" s="1">
        <v>-0.25486999999999999</v>
      </c>
      <c r="E495" s="1">
        <v>2.7014999999999999E-3</v>
      </c>
      <c r="F495" s="1">
        <v>2.4303000000000002E-2</v>
      </c>
      <c r="G495" s="1" t="s">
        <v>4181</v>
      </c>
      <c r="H495" s="1" t="s">
        <v>11</v>
      </c>
      <c r="I495" s="1" t="s">
        <v>4180</v>
      </c>
    </row>
    <row r="496" spans="1:9" x14ac:dyDescent="0.3">
      <c r="A496" s="1" t="s">
        <v>4179</v>
      </c>
      <c r="B496" s="1">
        <v>312.088808912937</v>
      </c>
      <c r="C496" s="1">
        <v>395.519411169958</v>
      </c>
      <c r="D496" s="1">
        <v>-0.34178999999999998</v>
      </c>
      <c r="E496" s="1">
        <v>2.7747000000000002E-3</v>
      </c>
      <c r="F496" s="1">
        <v>2.4808E-2</v>
      </c>
      <c r="G496" s="1" t="s">
        <v>4178</v>
      </c>
      <c r="H496" s="1" t="s">
        <v>11</v>
      </c>
      <c r="I496" s="1" t="s">
        <v>4177</v>
      </c>
    </row>
    <row r="497" spans="1:9" x14ac:dyDescent="0.3">
      <c r="A497" s="1" t="s">
        <v>4176</v>
      </c>
      <c r="B497" s="1">
        <v>145.97335414228701</v>
      </c>
      <c r="C497" s="1">
        <v>245.26274045436099</v>
      </c>
      <c r="D497" s="1">
        <v>-0.74861999999999995</v>
      </c>
      <c r="E497" s="2">
        <v>6.3537999999999996E-7</v>
      </c>
      <c r="F497" s="2">
        <v>1.3122000000000001E-5</v>
      </c>
      <c r="G497" s="1" t="s">
        <v>4175</v>
      </c>
      <c r="H497" s="1" t="s">
        <v>11</v>
      </c>
      <c r="I497" s="1" t="s">
        <v>4174</v>
      </c>
    </row>
    <row r="498" spans="1:9" x14ac:dyDescent="0.3">
      <c r="A498" s="1" t="s">
        <v>4173</v>
      </c>
      <c r="B498" s="1">
        <v>1716.0791974251499</v>
      </c>
      <c r="C498" s="1">
        <v>2592.1237387121801</v>
      </c>
      <c r="D498" s="1">
        <v>-0.59501999999999999</v>
      </c>
      <c r="E498" s="2">
        <v>4.9913000000000002E-27</v>
      </c>
      <c r="F498" s="2">
        <v>6.7608999999999999E-25</v>
      </c>
      <c r="G498" s="1" t="s">
        <v>4172</v>
      </c>
      <c r="H498" s="1" t="s">
        <v>11</v>
      </c>
      <c r="I498" s="1" t="s">
        <v>4171</v>
      </c>
    </row>
    <row r="499" spans="1:9" x14ac:dyDescent="0.3">
      <c r="A499" s="1" t="s">
        <v>4170</v>
      </c>
      <c r="B499" s="1">
        <v>5407.8409876513397</v>
      </c>
      <c r="C499" s="1">
        <v>6233.2327541282102</v>
      </c>
      <c r="D499" s="1">
        <v>-0.20493</v>
      </c>
      <c r="E499" s="2">
        <v>1.3054E-6</v>
      </c>
      <c r="F499" s="2">
        <v>2.5459000000000001E-5</v>
      </c>
      <c r="G499" s="1" t="s">
        <v>4169</v>
      </c>
      <c r="H499" s="1" t="s">
        <v>11</v>
      </c>
      <c r="I499" s="1" t="s">
        <v>4168</v>
      </c>
    </row>
    <row r="500" spans="1:9" x14ac:dyDescent="0.3">
      <c r="A500" s="1" t="s">
        <v>4167</v>
      </c>
      <c r="B500" s="1">
        <v>791.45979149152504</v>
      </c>
      <c r="C500" s="1">
        <v>1096.6823320446199</v>
      </c>
      <c r="D500" s="1">
        <v>-0.47055999999999998</v>
      </c>
      <c r="E500" s="2">
        <v>2.6237999999999998E-10</v>
      </c>
      <c r="F500" s="2">
        <v>9.0182999999999998E-9</v>
      </c>
      <c r="G500" s="1" t="s">
        <v>4166</v>
      </c>
      <c r="H500" s="1" t="s">
        <v>11</v>
      </c>
      <c r="I500" s="1" t="s">
        <v>4165</v>
      </c>
    </row>
    <row r="501" spans="1:9" x14ac:dyDescent="0.3">
      <c r="A501" s="1" t="s">
        <v>4164</v>
      </c>
      <c r="B501" s="1">
        <v>170.70937356729701</v>
      </c>
      <c r="C501" s="1">
        <v>241.632572180848</v>
      </c>
      <c r="D501" s="1">
        <v>-0.50126999999999999</v>
      </c>
      <c r="E501" s="1">
        <v>5.9303000000000003E-4</v>
      </c>
      <c r="F501" s="1">
        <v>6.4568000000000004E-3</v>
      </c>
      <c r="G501" s="1" t="s">
        <v>4163</v>
      </c>
      <c r="H501" s="1" t="s">
        <v>11</v>
      </c>
      <c r="I501" s="1" t="s">
        <v>4162</v>
      </c>
    </row>
    <row r="502" spans="1:9" x14ac:dyDescent="0.3">
      <c r="A502" s="1" t="s">
        <v>4161</v>
      </c>
      <c r="B502" s="1">
        <v>8.0448130692935695</v>
      </c>
      <c r="C502" s="1">
        <v>26.9902644298068</v>
      </c>
      <c r="D502" s="1">
        <v>-1.7463</v>
      </c>
      <c r="E502" s="1">
        <v>1.0405E-3</v>
      </c>
      <c r="F502" s="1">
        <v>1.0593999999999999E-2</v>
      </c>
      <c r="G502" s="1" t="s">
        <v>4160</v>
      </c>
      <c r="H502" s="1" t="s">
        <v>11</v>
      </c>
      <c r="I502" s="1" t="s">
        <v>4159</v>
      </c>
    </row>
    <row r="503" spans="1:9" x14ac:dyDescent="0.3">
      <c r="A503" s="1" t="s">
        <v>4158</v>
      </c>
      <c r="B503" s="1">
        <v>1371.20955601791</v>
      </c>
      <c r="C503" s="1">
        <v>2033.9571520060799</v>
      </c>
      <c r="D503" s="1">
        <v>-0.56884000000000001</v>
      </c>
      <c r="E503" s="2">
        <v>1.2430000000000001E-21</v>
      </c>
      <c r="F503" s="2">
        <v>1.1948999999999999E-19</v>
      </c>
      <c r="G503" s="1" t="s">
        <v>4157</v>
      </c>
      <c r="H503" s="1" t="s">
        <v>11</v>
      </c>
      <c r="I503" s="1" t="s">
        <v>4156</v>
      </c>
    </row>
    <row r="504" spans="1:9" x14ac:dyDescent="0.3">
      <c r="A504" s="1" t="s">
        <v>4155</v>
      </c>
      <c r="B504" s="1">
        <v>762.36867065024205</v>
      </c>
      <c r="C504" s="1">
        <v>883.14951947304303</v>
      </c>
      <c r="D504" s="1">
        <v>-0.21217</v>
      </c>
      <c r="E504" s="1">
        <v>6.3024999999999999E-3</v>
      </c>
      <c r="F504" s="1">
        <v>4.9950000000000001E-2</v>
      </c>
      <c r="G504" s="1" t="s">
        <v>4154</v>
      </c>
      <c r="H504" s="1" t="s">
        <v>11</v>
      </c>
      <c r="I504" s="1" t="s">
        <v>4153</v>
      </c>
    </row>
    <row r="505" spans="1:9" x14ac:dyDescent="0.3">
      <c r="A505" s="1" t="s">
        <v>4152</v>
      </c>
      <c r="B505" s="1">
        <v>484.333137813365</v>
      </c>
      <c r="C505" s="1">
        <v>598.17145449119198</v>
      </c>
      <c r="D505" s="1">
        <v>-0.30456</v>
      </c>
      <c r="E505" s="1">
        <v>1.0568999999999999E-3</v>
      </c>
      <c r="F505" s="1">
        <v>1.0735E-2</v>
      </c>
      <c r="G505" s="1" t="s">
        <v>4151</v>
      </c>
      <c r="H505" s="1" t="s">
        <v>11</v>
      </c>
      <c r="I505" s="1" t="s">
        <v>4150</v>
      </c>
    </row>
    <row r="506" spans="1:9" x14ac:dyDescent="0.3">
      <c r="A506" s="1" t="s">
        <v>4149</v>
      </c>
      <c r="B506" s="1">
        <v>530.76263400399</v>
      </c>
      <c r="C506" s="1">
        <v>795.50354589057304</v>
      </c>
      <c r="D506" s="1">
        <v>-0.58379999999999999</v>
      </c>
      <c r="E506" s="2">
        <v>9.0156999999999992E-12</v>
      </c>
      <c r="F506" s="2">
        <v>3.7109000000000001E-10</v>
      </c>
      <c r="G506" s="1" t="s">
        <v>4148</v>
      </c>
      <c r="H506" s="1" t="s">
        <v>11</v>
      </c>
      <c r="I506" s="1" t="s">
        <v>4147</v>
      </c>
    </row>
    <row r="507" spans="1:9" x14ac:dyDescent="0.3">
      <c r="A507" s="1" t="s">
        <v>4146</v>
      </c>
      <c r="B507" s="1">
        <v>995.13047898875004</v>
      </c>
      <c r="C507" s="1">
        <v>1232.0387623694901</v>
      </c>
      <c r="D507" s="1">
        <v>-0.30808999999999997</v>
      </c>
      <c r="E507" s="2">
        <v>9.5761999999999999E-6</v>
      </c>
      <c r="F507" s="1">
        <v>1.5888999999999999E-4</v>
      </c>
      <c r="G507" s="1" t="s">
        <v>4145</v>
      </c>
      <c r="H507" s="1" t="s">
        <v>11</v>
      </c>
      <c r="I507" s="1" t="s">
        <v>4144</v>
      </c>
    </row>
    <row r="508" spans="1:9" x14ac:dyDescent="0.3">
      <c r="A508" s="1" t="s">
        <v>4143</v>
      </c>
      <c r="B508" s="1">
        <v>126.29974103743299</v>
      </c>
      <c r="C508" s="1">
        <v>213.87223563382099</v>
      </c>
      <c r="D508" s="1">
        <v>-0.75990000000000002</v>
      </c>
      <c r="E508" s="2">
        <v>2.4435E-6</v>
      </c>
      <c r="F508" s="2">
        <v>4.5425E-5</v>
      </c>
      <c r="G508" s="1" t="s">
        <v>4142</v>
      </c>
      <c r="H508" s="1" t="s">
        <v>11</v>
      </c>
      <c r="I508" s="1" t="s">
        <v>4141</v>
      </c>
    </row>
    <row r="509" spans="1:9" x14ac:dyDescent="0.3">
      <c r="A509" s="1" t="s">
        <v>4140</v>
      </c>
      <c r="B509" s="1">
        <v>1643.78160448826</v>
      </c>
      <c r="C509" s="1">
        <v>2178.1043275422198</v>
      </c>
      <c r="D509" s="1">
        <v>-0.40605000000000002</v>
      </c>
      <c r="E509" s="2">
        <v>1.5897E-12</v>
      </c>
      <c r="F509" s="2">
        <v>7.0706999999999994E-11</v>
      </c>
      <c r="G509" s="1" t="s">
        <v>4139</v>
      </c>
      <c r="H509" s="1" t="s">
        <v>11</v>
      </c>
      <c r="I509" s="1" t="s">
        <v>4138</v>
      </c>
    </row>
    <row r="510" spans="1:9" x14ac:dyDescent="0.3">
      <c r="A510" s="1" t="s">
        <v>4137</v>
      </c>
      <c r="B510" s="1">
        <v>364.51408653971902</v>
      </c>
      <c r="C510" s="1">
        <v>707.35757230810304</v>
      </c>
      <c r="D510" s="1">
        <v>-0.95647000000000004</v>
      </c>
      <c r="E510" s="2">
        <v>9.9266000000000007E-24</v>
      </c>
      <c r="F510" s="2">
        <v>1.1038000000000001E-21</v>
      </c>
      <c r="G510" s="1" t="s">
        <v>4136</v>
      </c>
      <c r="H510" s="1" t="s">
        <v>11</v>
      </c>
      <c r="I510" s="1" t="s">
        <v>4135</v>
      </c>
    </row>
    <row r="511" spans="1:9" x14ac:dyDescent="0.3">
      <c r="A511" s="1" t="s">
        <v>4134</v>
      </c>
      <c r="B511" s="1">
        <v>45.127884636493903</v>
      </c>
      <c r="C511" s="1">
        <v>77.605829348030298</v>
      </c>
      <c r="D511" s="1">
        <v>-0.78215000000000001</v>
      </c>
      <c r="E511" s="1">
        <v>3.5171E-3</v>
      </c>
      <c r="F511" s="1">
        <v>3.0169999999999999E-2</v>
      </c>
      <c r="G511" s="1" t="s">
        <v>4133</v>
      </c>
      <c r="H511" s="1" t="s">
        <v>11</v>
      </c>
      <c r="I511" s="1" t="s">
        <v>4132</v>
      </c>
    </row>
    <row r="512" spans="1:9" x14ac:dyDescent="0.3">
      <c r="A512" s="1" t="s">
        <v>4131</v>
      </c>
      <c r="B512" s="1">
        <v>654.08544189365796</v>
      </c>
      <c r="C512" s="1">
        <v>813.21400263296698</v>
      </c>
      <c r="D512" s="1">
        <v>-0.31415999999999999</v>
      </c>
      <c r="E512" s="1">
        <v>1.3573E-4</v>
      </c>
      <c r="F512" s="1">
        <v>1.7405000000000001E-3</v>
      </c>
      <c r="G512" s="1" t="s">
        <v>4130</v>
      </c>
      <c r="H512" s="1" t="s">
        <v>11</v>
      </c>
      <c r="I512" s="1" t="s">
        <v>4129</v>
      </c>
    </row>
    <row r="513" spans="1:9" x14ac:dyDescent="0.3">
      <c r="A513" s="1" t="s">
        <v>4128</v>
      </c>
      <c r="B513" s="1">
        <v>660.44945976794497</v>
      </c>
      <c r="C513" s="1">
        <v>1083.1823320446199</v>
      </c>
      <c r="D513" s="1">
        <v>-0.71375999999999995</v>
      </c>
      <c r="E513" s="2">
        <v>3.0861999999999999E-20</v>
      </c>
      <c r="F513" s="2">
        <v>2.6128000000000001E-18</v>
      </c>
      <c r="G513" s="1" t="s">
        <v>4127</v>
      </c>
      <c r="H513" s="1" t="s">
        <v>11</v>
      </c>
      <c r="I513" s="1" t="s">
        <v>4126</v>
      </c>
    </row>
    <row r="514" spans="1:9" x14ac:dyDescent="0.3">
      <c r="A514" s="1" t="s">
        <v>4125</v>
      </c>
      <c r="B514" s="1">
        <v>31199.290323098201</v>
      </c>
      <c r="C514" s="1">
        <v>34835.524529017202</v>
      </c>
      <c r="D514" s="1">
        <v>-0.15905</v>
      </c>
      <c r="E514" s="2">
        <v>6.0171999999999998E-6</v>
      </c>
      <c r="F514" s="1">
        <v>1.0401E-4</v>
      </c>
      <c r="G514" s="1" t="s">
        <v>4124</v>
      </c>
      <c r="H514" s="1" t="s">
        <v>11</v>
      </c>
      <c r="I514" s="1" t="s">
        <v>4123</v>
      </c>
    </row>
    <row r="515" spans="1:9" x14ac:dyDescent="0.3">
      <c r="A515" s="1" t="s">
        <v>4122</v>
      </c>
      <c r="B515" s="1">
        <v>4979.25640264515</v>
      </c>
      <c r="C515" s="1">
        <v>5628.2328140986401</v>
      </c>
      <c r="D515" s="1">
        <v>-0.17674999999999999</v>
      </c>
      <c r="E515" s="2">
        <v>5.1965999999999997E-5</v>
      </c>
      <c r="F515" s="1">
        <v>7.3883E-4</v>
      </c>
      <c r="G515" s="1" t="s">
        <v>4121</v>
      </c>
      <c r="H515" s="1" t="s">
        <v>11</v>
      </c>
      <c r="I515" s="1" t="s">
        <v>4120</v>
      </c>
    </row>
    <row r="516" spans="1:9" x14ac:dyDescent="0.3">
      <c r="A516" s="1" t="s">
        <v>4119</v>
      </c>
      <c r="B516" s="1">
        <v>445.74427888540799</v>
      </c>
      <c r="C516" s="1">
        <v>749.61304107003298</v>
      </c>
      <c r="D516" s="1">
        <v>-0.74992999999999999</v>
      </c>
      <c r="E516" s="2">
        <v>9.3823000000000004E-17</v>
      </c>
      <c r="F516" s="2">
        <v>6.2547999999999998E-15</v>
      </c>
      <c r="G516" s="1" t="s">
        <v>4118</v>
      </c>
      <c r="H516" s="1" t="s">
        <v>11</v>
      </c>
      <c r="I516" s="1" t="s">
        <v>4117</v>
      </c>
    </row>
    <row r="517" spans="1:9" x14ac:dyDescent="0.3">
      <c r="A517" s="1" t="s">
        <v>4116</v>
      </c>
      <c r="B517" s="1">
        <v>8631.88248973999</v>
      </c>
      <c r="C517" s="1">
        <v>10702.9584164753</v>
      </c>
      <c r="D517" s="1">
        <v>-0.31025999999999998</v>
      </c>
      <c r="E517" s="2">
        <v>2.0547E-15</v>
      </c>
      <c r="F517" s="2">
        <v>1.2394999999999999E-13</v>
      </c>
      <c r="G517" s="1" t="s">
        <v>4115</v>
      </c>
      <c r="H517" s="1" t="s">
        <v>11</v>
      </c>
      <c r="I517" s="1" t="s">
        <v>4114</v>
      </c>
    </row>
    <row r="518" spans="1:9" x14ac:dyDescent="0.3">
      <c r="A518" s="1" t="s">
        <v>4113</v>
      </c>
      <c r="B518" s="1">
        <v>536.43209414264902</v>
      </c>
      <c r="C518" s="1">
        <v>1171.8781854317299</v>
      </c>
      <c r="D518" s="1">
        <v>-1.1274</v>
      </c>
      <c r="E518" s="2">
        <v>2.7264999999999999E-46</v>
      </c>
      <c r="F518" s="2">
        <v>1.1774999999999999E-43</v>
      </c>
      <c r="G518" s="1" t="s">
        <v>4112</v>
      </c>
      <c r="H518" s="1" t="s">
        <v>11</v>
      </c>
      <c r="I518" s="1" t="s">
        <v>4111</v>
      </c>
    </row>
    <row r="519" spans="1:9" x14ac:dyDescent="0.3">
      <c r="A519" s="1" t="s">
        <v>4110</v>
      </c>
      <c r="B519" s="1">
        <v>1904.37303728904</v>
      </c>
      <c r="C519" s="1">
        <v>2123.5386424286298</v>
      </c>
      <c r="D519" s="1">
        <v>-0.15715000000000001</v>
      </c>
      <c r="E519" s="1">
        <v>5.5418000000000004E-3</v>
      </c>
      <c r="F519" s="1">
        <v>4.4502E-2</v>
      </c>
      <c r="G519" s="1" t="s">
        <v>4109</v>
      </c>
      <c r="H519" s="1" t="s">
        <v>11</v>
      </c>
      <c r="I519" s="1" t="s">
        <v>4108</v>
      </c>
    </row>
    <row r="520" spans="1:9" x14ac:dyDescent="0.3">
      <c r="A520" s="1" t="s">
        <v>4107</v>
      </c>
      <c r="B520" s="1">
        <v>156.925817211848</v>
      </c>
      <c r="C520" s="1">
        <v>248.71286064972799</v>
      </c>
      <c r="D520" s="1">
        <v>-0.66439999999999999</v>
      </c>
      <c r="E520" s="2">
        <v>7.9505999999999997E-6</v>
      </c>
      <c r="F520" s="1">
        <v>1.3423999999999999E-4</v>
      </c>
      <c r="G520" s="1" t="s">
        <v>4106</v>
      </c>
      <c r="H520" s="1" t="s">
        <v>11</v>
      </c>
      <c r="I520" s="1" t="s">
        <v>4105</v>
      </c>
    </row>
    <row r="521" spans="1:9" x14ac:dyDescent="0.3">
      <c r="A521" s="1" t="s">
        <v>4104</v>
      </c>
      <c r="B521" s="1">
        <v>217.16256412892301</v>
      </c>
      <c r="C521" s="1">
        <v>355.57415875968798</v>
      </c>
      <c r="D521" s="1">
        <v>-0.71138000000000001</v>
      </c>
      <c r="E521" s="2">
        <v>2.0055E-8</v>
      </c>
      <c r="F521" s="2">
        <v>5.2516999999999998E-7</v>
      </c>
      <c r="G521" s="1" t="s">
        <v>4103</v>
      </c>
      <c r="H521" s="1" t="s">
        <v>11</v>
      </c>
      <c r="I521" s="1" t="s">
        <v>4102</v>
      </c>
    </row>
    <row r="522" spans="1:9" x14ac:dyDescent="0.3">
      <c r="A522" s="1" t="s">
        <v>4101</v>
      </c>
      <c r="B522" s="1">
        <v>4398.6097782468796</v>
      </c>
      <c r="C522" s="1">
        <v>5420.0345568042003</v>
      </c>
      <c r="D522" s="1">
        <v>-0.30125000000000002</v>
      </c>
      <c r="E522" s="2">
        <v>7.1234000000000001E-12</v>
      </c>
      <c r="F522" s="2">
        <v>2.9689E-10</v>
      </c>
      <c r="G522" s="1" t="s">
        <v>4100</v>
      </c>
      <c r="H522" s="1" t="s">
        <v>11</v>
      </c>
      <c r="I522" s="1" t="s">
        <v>4099</v>
      </c>
    </row>
    <row r="523" spans="1:9" x14ac:dyDescent="0.3">
      <c r="A523" s="1" t="s">
        <v>4098</v>
      </c>
      <c r="B523" s="1">
        <v>241.214973021052</v>
      </c>
      <c r="C523" s="1">
        <v>370.43912270107802</v>
      </c>
      <c r="D523" s="1">
        <v>-0.61892000000000003</v>
      </c>
      <c r="E523" s="2">
        <v>3.7495000000000001E-7</v>
      </c>
      <c r="F523" s="2">
        <v>8.0674E-6</v>
      </c>
      <c r="G523" s="1" t="s">
        <v>4097</v>
      </c>
      <c r="H523" s="1" t="s">
        <v>11</v>
      </c>
      <c r="I523" s="1" t="s">
        <v>4096</v>
      </c>
    </row>
    <row r="524" spans="1:9" x14ac:dyDescent="0.3">
      <c r="A524" s="1" t="s">
        <v>4095</v>
      </c>
      <c r="B524" s="1">
        <v>160.96007093199501</v>
      </c>
      <c r="C524" s="1">
        <v>462.90991599049801</v>
      </c>
      <c r="D524" s="1">
        <v>-1.524</v>
      </c>
      <c r="E524" s="2">
        <v>4.2042999999999999E-34</v>
      </c>
      <c r="F524" s="2">
        <v>9.2122999999999999E-32</v>
      </c>
      <c r="G524" s="1" t="s">
        <v>4094</v>
      </c>
      <c r="H524" s="1" t="s">
        <v>11</v>
      </c>
      <c r="I524" s="1" t="s">
        <v>4093</v>
      </c>
    </row>
    <row r="525" spans="1:9" x14ac:dyDescent="0.3">
      <c r="A525" s="1" t="s">
        <v>4092</v>
      </c>
      <c r="B525" s="1">
        <v>893.71807083957594</v>
      </c>
      <c r="C525" s="1">
        <v>1296.85384650624</v>
      </c>
      <c r="D525" s="1">
        <v>-0.53712000000000004</v>
      </c>
      <c r="E525" s="2">
        <v>1.3182E-14</v>
      </c>
      <c r="F525" s="2">
        <v>7.2879999999999998E-13</v>
      </c>
      <c r="G525" s="1" t="s">
        <v>4091</v>
      </c>
      <c r="H525" s="1" t="s">
        <v>11</v>
      </c>
      <c r="I525" s="1" t="s">
        <v>4090</v>
      </c>
    </row>
    <row r="526" spans="1:9" x14ac:dyDescent="0.3">
      <c r="A526" s="1" t="s">
        <v>4089</v>
      </c>
      <c r="B526" s="1">
        <v>477.15241671257598</v>
      </c>
      <c r="C526" s="1">
        <v>714.35270452300597</v>
      </c>
      <c r="D526" s="1">
        <v>-0.58218999999999999</v>
      </c>
      <c r="E526" s="2">
        <v>8.9167999999999996E-11</v>
      </c>
      <c r="F526" s="2">
        <v>3.2405000000000001E-9</v>
      </c>
      <c r="G526" s="1" t="s">
        <v>4088</v>
      </c>
      <c r="H526" s="1" t="s">
        <v>11</v>
      </c>
      <c r="I526" s="1" t="s">
        <v>4087</v>
      </c>
    </row>
    <row r="527" spans="1:9" x14ac:dyDescent="0.3">
      <c r="A527" s="1" t="s">
        <v>4086</v>
      </c>
      <c r="B527" s="1">
        <v>84.172483919704604</v>
      </c>
      <c r="C527" s="1">
        <v>144.621634656987</v>
      </c>
      <c r="D527" s="1">
        <v>-0.78086</v>
      </c>
      <c r="E527" s="2">
        <v>7.1947999999999996E-5</v>
      </c>
      <c r="F527" s="1">
        <v>9.9168999999999993E-4</v>
      </c>
      <c r="G527" s="1" t="s">
        <v>4085</v>
      </c>
      <c r="H527" s="1" t="s">
        <v>11</v>
      </c>
      <c r="I527" s="1" t="s">
        <v>4084</v>
      </c>
    </row>
    <row r="528" spans="1:9" x14ac:dyDescent="0.3">
      <c r="A528" s="1" t="s">
        <v>4083</v>
      </c>
      <c r="B528" s="1">
        <v>111.885436492479</v>
      </c>
      <c r="C528" s="1">
        <v>310.05835345073098</v>
      </c>
      <c r="D528" s="1">
        <v>-1.4704999999999999</v>
      </c>
      <c r="E528" s="2">
        <v>9.7150999999999998E-23</v>
      </c>
      <c r="F528" s="2">
        <v>1.0194E-20</v>
      </c>
      <c r="G528" s="1" t="s">
        <v>4082</v>
      </c>
      <c r="H528" s="1" t="s">
        <v>11</v>
      </c>
      <c r="I528" s="1" t="s">
        <v>4081</v>
      </c>
    </row>
    <row r="529" spans="1:9" x14ac:dyDescent="0.3">
      <c r="A529" s="1" t="s">
        <v>4080</v>
      </c>
      <c r="B529" s="1">
        <v>831.11144459323896</v>
      </c>
      <c r="C529" s="1">
        <v>1136.2772238687901</v>
      </c>
      <c r="D529" s="1">
        <v>-0.45119999999999999</v>
      </c>
      <c r="E529" s="2">
        <v>5.4685000000000003E-10</v>
      </c>
      <c r="F529" s="2">
        <v>1.7868999999999999E-8</v>
      </c>
      <c r="G529" s="1" t="s">
        <v>4079</v>
      </c>
      <c r="H529" s="1" t="s">
        <v>11</v>
      </c>
      <c r="I529" s="1" t="s">
        <v>4078</v>
      </c>
    </row>
    <row r="530" spans="1:9" x14ac:dyDescent="0.3">
      <c r="A530" s="1" t="s">
        <v>4077</v>
      </c>
      <c r="B530" s="1">
        <v>322.37588221924398</v>
      </c>
      <c r="C530" s="1">
        <v>653.192127585246</v>
      </c>
      <c r="D530" s="1">
        <v>-1.0187999999999999</v>
      </c>
      <c r="E530" s="2">
        <v>2.1749000000000002E-24</v>
      </c>
      <c r="F530" s="2">
        <v>2.4927999999999999E-22</v>
      </c>
      <c r="G530" s="1" t="s">
        <v>4076</v>
      </c>
      <c r="H530" s="1" t="s">
        <v>11</v>
      </c>
      <c r="I530" s="1" t="s">
        <v>4075</v>
      </c>
    </row>
    <row r="531" spans="1:9" x14ac:dyDescent="0.3">
      <c r="A531" s="1" t="s">
        <v>4074</v>
      </c>
      <c r="B531" s="1">
        <v>2881.9190499811898</v>
      </c>
      <c r="C531" s="1">
        <v>3235.1504215745699</v>
      </c>
      <c r="D531" s="1">
        <v>-0.1668</v>
      </c>
      <c r="E531" s="1">
        <v>7.4005999999999996E-4</v>
      </c>
      <c r="F531" s="1">
        <v>7.8483000000000008E-3</v>
      </c>
      <c r="G531" s="1" t="s">
        <v>4073</v>
      </c>
      <c r="H531" s="1" t="s">
        <v>11</v>
      </c>
      <c r="I531" s="1" t="s">
        <v>4072</v>
      </c>
    </row>
    <row r="532" spans="1:9" x14ac:dyDescent="0.3">
      <c r="A532" s="1" t="s">
        <v>4071</v>
      </c>
      <c r="B532" s="1">
        <v>40.544913042593599</v>
      </c>
      <c r="C532" s="1">
        <v>78.240865406640296</v>
      </c>
      <c r="D532" s="1">
        <v>-0.94840000000000002</v>
      </c>
      <c r="E532" s="1">
        <v>5.0306000000000005E-4</v>
      </c>
      <c r="F532" s="1">
        <v>5.5770999999999998E-3</v>
      </c>
      <c r="G532" s="1" t="s">
        <v>4070</v>
      </c>
      <c r="H532" s="1" t="s">
        <v>11</v>
      </c>
      <c r="I532" s="1" t="s">
        <v>4069</v>
      </c>
    </row>
    <row r="533" spans="1:9" x14ac:dyDescent="0.3">
      <c r="A533" s="1" t="s">
        <v>4068</v>
      </c>
      <c r="B533" s="1">
        <v>258.34369896239502</v>
      </c>
      <c r="C533" s="1">
        <v>350.043750095441</v>
      </c>
      <c r="D533" s="1">
        <v>-0.43824000000000002</v>
      </c>
      <c r="E533" s="1">
        <v>2.9601999999999997E-4</v>
      </c>
      <c r="F533" s="1">
        <v>3.4949999999999998E-3</v>
      </c>
      <c r="G533" s="1" t="s">
        <v>4067</v>
      </c>
      <c r="H533" s="1" t="s">
        <v>11</v>
      </c>
      <c r="I533" s="1" t="s">
        <v>4066</v>
      </c>
    </row>
    <row r="534" spans="1:9" x14ac:dyDescent="0.3">
      <c r="A534" s="1" t="s">
        <v>4065</v>
      </c>
      <c r="B534" s="1">
        <v>720.72084825877005</v>
      </c>
      <c r="C534" s="1">
        <v>947.47067334856399</v>
      </c>
      <c r="D534" s="1">
        <v>-0.39463999999999999</v>
      </c>
      <c r="E534" s="2">
        <v>4.8872999999999996E-7</v>
      </c>
      <c r="F534" s="2">
        <v>1.0278000000000001E-5</v>
      </c>
      <c r="G534" s="1" t="s">
        <v>4064</v>
      </c>
      <c r="H534" s="1" t="s">
        <v>11</v>
      </c>
      <c r="I534" s="1" t="s">
        <v>4063</v>
      </c>
    </row>
    <row r="535" spans="1:9" x14ac:dyDescent="0.3">
      <c r="A535" s="1" t="s">
        <v>4062</v>
      </c>
      <c r="B535" s="1">
        <v>645.80728504536398</v>
      </c>
      <c r="C535" s="1">
        <v>844.61424302370006</v>
      </c>
      <c r="D535" s="1">
        <v>-0.38718999999999998</v>
      </c>
      <c r="E535" s="2">
        <v>2.1658999999999999E-6</v>
      </c>
      <c r="F535" s="2">
        <v>4.0593999999999998E-5</v>
      </c>
      <c r="G535" s="1" t="s">
        <v>4061</v>
      </c>
      <c r="H535" s="1" t="s">
        <v>11</v>
      </c>
      <c r="I535" s="1" t="s">
        <v>4060</v>
      </c>
    </row>
    <row r="536" spans="1:9" x14ac:dyDescent="0.3">
      <c r="A536" s="1" t="s">
        <v>4059</v>
      </c>
      <c r="B536" s="1">
        <v>390.59183269398198</v>
      </c>
      <c r="C536" s="1">
        <v>611.64711556570899</v>
      </c>
      <c r="D536" s="1">
        <v>-0.64703999999999995</v>
      </c>
      <c r="E536" s="2">
        <v>1.9051999999999999E-7</v>
      </c>
      <c r="F536" s="2">
        <v>4.3174999999999997E-6</v>
      </c>
      <c r="G536" s="1" t="s">
        <v>4058</v>
      </c>
      <c r="H536" s="1" t="s">
        <v>11</v>
      </c>
      <c r="I536" s="1" t="s">
        <v>4057</v>
      </c>
    </row>
    <row r="537" spans="1:9" x14ac:dyDescent="0.3">
      <c r="A537" s="1" t="s">
        <v>4056</v>
      </c>
      <c r="B537" s="1">
        <v>119.434394031396</v>
      </c>
      <c r="C537" s="1">
        <v>210.23233179011399</v>
      </c>
      <c r="D537" s="1">
        <v>-0.81577</v>
      </c>
      <c r="E537" s="2">
        <v>7.9510999999999998E-7</v>
      </c>
      <c r="F537" s="2">
        <v>1.6118999999999999E-5</v>
      </c>
      <c r="G537" s="1" t="s">
        <v>4055</v>
      </c>
      <c r="H537" s="1" t="s">
        <v>11</v>
      </c>
      <c r="I537" s="1" t="s">
        <v>4054</v>
      </c>
    </row>
    <row r="538" spans="1:9" x14ac:dyDescent="0.3">
      <c r="A538" s="1" t="s">
        <v>4053</v>
      </c>
      <c r="B538" s="1">
        <v>306.612577378156</v>
      </c>
      <c r="C538" s="1">
        <v>499.52548090872199</v>
      </c>
      <c r="D538" s="1">
        <v>-0.70413999999999999</v>
      </c>
      <c r="E538" s="2">
        <v>5.7342999999999999E-11</v>
      </c>
      <c r="F538" s="2">
        <v>2.1307000000000001E-9</v>
      </c>
      <c r="G538" s="1" t="s">
        <v>4052</v>
      </c>
      <c r="H538" s="1" t="s">
        <v>11</v>
      </c>
      <c r="I538" s="1" t="s">
        <v>4051</v>
      </c>
    </row>
    <row r="539" spans="1:9" x14ac:dyDescent="0.3">
      <c r="A539" s="1" t="s">
        <v>4050</v>
      </c>
      <c r="B539" s="1">
        <v>78.550412523048905</v>
      </c>
      <c r="C539" s="1">
        <v>155.30168273513399</v>
      </c>
      <c r="D539" s="1">
        <v>-0.98338000000000003</v>
      </c>
      <c r="E539" s="2">
        <v>4.4597000000000002E-7</v>
      </c>
      <c r="F539" s="2">
        <v>9.4523999999999995E-6</v>
      </c>
      <c r="G539" s="1" t="s">
        <v>4049</v>
      </c>
      <c r="H539" s="1" t="s">
        <v>11</v>
      </c>
      <c r="I539" s="1" t="s">
        <v>4048</v>
      </c>
    </row>
    <row r="540" spans="1:9" x14ac:dyDescent="0.3">
      <c r="A540" s="1" t="s">
        <v>4047</v>
      </c>
      <c r="B540" s="1">
        <v>157.527397428977</v>
      </c>
      <c r="C540" s="1">
        <v>323.55348566563498</v>
      </c>
      <c r="D540" s="1">
        <v>-1.0384</v>
      </c>
      <c r="E540" s="2">
        <v>5.8919000000000006E-14</v>
      </c>
      <c r="F540" s="2">
        <v>3.0511000000000002E-12</v>
      </c>
      <c r="G540" s="1" t="s">
        <v>4046</v>
      </c>
      <c r="H540" s="1" t="s">
        <v>11</v>
      </c>
      <c r="I540" s="1" t="s">
        <v>4045</v>
      </c>
    </row>
    <row r="541" spans="1:9" x14ac:dyDescent="0.3">
      <c r="A541" s="1" t="s">
        <v>4044</v>
      </c>
      <c r="B541" s="1">
        <v>49.599657942267399</v>
      </c>
      <c r="C541" s="1">
        <v>103.961057719227</v>
      </c>
      <c r="D541" s="1">
        <v>-1.0676000000000001</v>
      </c>
      <c r="E541" s="2">
        <v>8.1807999999999997E-6</v>
      </c>
      <c r="F541" s="1">
        <v>1.3781000000000001E-4</v>
      </c>
      <c r="G541" s="1" t="s">
        <v>4043</v>
      </c>
      <c r="H541" s="1" t="s">
        <v>11</v>
      </c>
      <c r="I541" s="1" t="s">
        <v>4042</v>
      </c>
    </row>
    <row r="542" spans="1:9" x14ac:dyDescent="0.3">
      <c r="A542" s="1" t="s">
        <v>4041</v>
      </c>
      <c r="B542" s="1">
        <v>568.29049872369706</v>
      </c>
      <c r="C542" s="1">
        <v>780.69332953891296</v>
      </c>
      <c r="D542" s="1">
        <v>-0.45812999999999998</v>
      </c>
      <c r="E542" s="2">
        <v>7.6825000000000001E-8</v>
      </c>
      <c r="F542" s="2">
        <v>1.8598E-6</v>
      </c>
      <c r="G542" s="1" t="s">
        <v>4040</v>
      </c>
      <c r="H542" s="1" t="s">
        <v>11</v>
      </c>
      <c r="I542" s="1" t="s">
        <v>4039</v>
      </c>
    </row>
    <row r="543" spans="1:9" x14ac:dyDescent="0.3">
      <c r="A543" s="1" t="s">
        <v>4038</v>
      </c>
      <c r="B543" s="1">
        <v>860.81509285439904</v>
      </c>
      <c r="C543" s="1">
        <v>1050.8867190482499</v>
      </c>
      <c r="D543" s="1">
        <v>-0.28782999999999997</v>
      </c>
      <c r="E543" s="2">
        <v>9.6065999999999998E-5</v>
      </c>
      <c r="F543" s="1">
        <v>1.2842999999999999E-3</v>
      </c>
      <c r="G543" s="1" t="s">
        <v>4037</v>
      </c>
      <c r="H543" s="1" t="s">
        <v>11</v>
      </c>
      <c r="I543" s="1" t="s">
        <v>4036</v>
      </c>
    </row>
    <row r="544" spans="1:9" x14ac:dyDescent="0.3">
      <c r="A544" s="1" t="s">
        <v>4035</v>
      </c>
      <c r="B544" s="1">
        <v>703.883802041178</v>
      </c>
      <c r="C544" s="1">
        <v>977.04609403234701</v>
      </c>
      <c r="D544" s="1">
        <v>-0.47309000000000001</v>
      </c>
      <c r="E544" s="2">
        <v>1.4522E-9</v>
      </c>
      <c r="F544" s="2">
        <v>4.5075999999999999E-8</v>
      </c>
      <c r="G544" s="1" t="s">
        <v>4034</v>
      </c>
      <c r="H544" s="1" t="s">
        <v>11</v>
      </c>
      <c r="I544" s="1" t="s">
        <v>4033</v>
      </c>
    </row>
    <row r="545" spans="1:9" x14ac:dyDescent="0.3">
      <c r="A545" s="1" t="s">
        <v>4032</v>
      </c>
      <c r="B545" s="1">
        <v>88.124707324100498</v>
      </c>
      <c r="C545" s="1">
        <v>164.746935145404</v>
      </c>
      <c r="D545" s="1">
        <v>-0.90263000000000004</v>
      </c>
      <c r="E545" s="2">
        <v>1.5624000000000001E-6</v>
      </c>
      <c r="F545" s="2">
        <v>3.0039000000000002E-5</v>
      </c>
      <c r="G545" s="1" t="s">
        <v>4031</v>
      </c>
      <c r="H545" s="1" t="s">
        <v>11</v>
      </c>
      <c r="I545" s="1" t="s">
        <v>4030</v>
      </c>
    </row>
    <row r="546" spans="1:9" x14ac:dyDescent="0.3">
      <c r="A546" s="1" t="s">
        <v>4029</v>
      </c>
      <c r="B546" s="1">
        <v>240.98162924205201</v>
      </c>
      <c r="C546" s="1">
        <v>363.29921885737099</v>
      </c>
      <c r="D546" s="1">
        <v>-0.59223999999999999</v>
      </c>
      <c r="E546" s="2">
        <v>1.5660999999999999E-6</v>
      </c>
      <c r="F546" s="2">
        <v>3.0091E-5</v>
      </c>
      <c r="G546" s="1" t="s">
        <v>4028</v>
      </c>
      <c r="H546" s="1" t="s">
        <v>11</v>
      </c>
      <c r="I546" s="1" t="s">
        <v>4027</v>
      </c>
    </row>
    <row r="547" spans="1:9" x14ac:dyDescent="0.3">
      <c r="A547" s="1" t="s">
        <v>4026</v>
      </c>
      <c r="B547" s="1">
        <v>227.05770662610101</v>
      </c>
      <c r="C547" s="1">
        <v>327.538882310345</v>
      </c>
      <c r="D547" s="1">
        <v>-0.52861000000000002</v>
      </c>
      <c r="E547" s="1">
        <v>1.7311E-4</v>
      </c>
      <c r="F547" s="1">
        <v>2.1584E-3</v>
      </c>
      <c r="G547" s="1" t="s">
        <v>4025</v>
      </c>
      <c r="H547" s="1" t="s">
        <v>11</v>
      </c>
      <c r="I547" s="1" t="s">
        <v>4024</v>
      </c>
    </row>
    <row r="548" spans="1:9" x14ac:dyDescent="0.3">
      <c r="A548" s="1" t="s">
        <v>4023</v>
      </c>
      <c r="B548" s="1">
        <v>75.263578881906099</v>
      </c>
      <c r="C548" s="1">
        <v>119.99633416857</v>
      </c>
      <c r="D548" s="1">
        <v>-0.67296999999999996</v>
      </c>
      <c r="E548" s="1">
        <v>1.4563E-3</v>
      </c>
      <c r="F548" s="1">
        <v>1.4182E-2</v>
      </c>
      <c r="G548" s="1" t="s">
        <v>4022</v>
      </c>
      <c r="H548" s="1" t="s">
        <v>11</v>
      </c>
      <c r="I548" s="1" t="s">
        <v>4021</v>
      </c>
    </row>
    <row r="549" spans="1:9" x14ac:dyDescent="0.3">
      <c r="A549" s="1" t="s">
        <v>4020</v>
      </c>
      <c r="B549" s="1">
        <v>1221.7561396306</v>
      </c>
      <c r="C549" s="1">
        <v>1491.01195956624</v>
      </c>
      <c r="D549" s="1">
        <v>-0.28733999999999998</v>
      </c>
      <c r="E549" s="2">
        <v>9.2390000000000008E-6</v>
      </c>
      <c r="F549" s="1">
        <v>1.5373000000000001E-4</v>
      </c>
      <c r="G549" s="1" t="s">
        <v>4019</v>
      </c>
      <c r="H549" s="1" t="s">
        <v>11</v>
      </c>
      <c r="I549" s="1" t="s">
        <v>4018</v>
      </c>
    </row>
    <row r="550" spans="1:9" x14ac:dyDescent="0.3">
      <c r="A550" s="1" t="s">
        <v>4017</v>
      </c>
      <c r="B550" s="1">
        <v>97.751864468528595</v>
      </c>
      <c r="C550" s="1">
        <v>159.93185100864699</v>
      </c>
      <c r="D550" s="1">
        <v>-0.71026</v>
      </c>
      <c r="E550" s="1">
        <v>1.3941999999999999E-4</v>
      </c>
      <c r="F550" s="1">
        <v>1.7824E-3</v>
      </c>
      <c r="G550" s="1" t="s">
        <v>4016</v>
      </c>
      <c r="H550" s="1" t="s">
        <v>11</v>
      </c>
      <c r="I550" s="1" t="s">
        <v>4015</v>
      </c>
    </row>
    <row r="551" spans="1:9" x14ac:dyDescent="0.3">
      <c r="A551" s="1" t="s">
        <v>4014</v>
      </c>
      <c r="B551" s="1">
        <v>945.23914132273205</v>
      </c>
      <c r="C551" s="1">
        <v>1731.93894278979</v>
      </c>
      <c r="D551" s="1">
        <v>-0.87363999999999997</v>
      </c>
      <c r="E551" s="2">
        <v>1.3229E-40</v>
      </c>
      <c r="F551" s="2">
        <v>4.1064000000000003E-38</v>
      </c>
      <c r="G551" s="1" t="s">
        <v>4013</v>
      </c>
      <c r="H551" s="1" t="s">
        <v>11</v>
      </c>
      <c r="I551" s="1" t="s">
        <v>4012</v>
      </c>
    </row>
    <row r="552" spans="1:9" x14ac:dyDescent="0.3">
      <c r="A552" s="1" t="s">
        <v>4011</v>
      </c>
      <c r="B552" s="1">
        <v>486.11418409375199</v>
      </c>
      <c r="C552" s="1">
        <v>602.21159872563203</v>
      </c>
      <c r="D552" s="1">
        <v>-0.30897999999999998</v>
      </c>
      <c r="E552" s="1">
        <v>9.6283999999999996E-4</v>
      </c>
      <c r="F552" s="1">
        <v>9.8934000000000001E-3</v>
      </c>
      <c r="G552" s="1" t="s">
        <v>4010</v>
      </c>
      <c r="H552" s="1" t="s">
        <v>11</v>
      </c>
      <c r="I552" s="1" t="s">
        <v>4009</v>
      </c>
    </row>
    <row r="553" spans="1:9" x14ac:dyDescent="0.3">
      <c r="A553" s="1" t="s">
        <v>4008</v>
      </c>
      <c r="B553" s="1">
        <v>1256.99982897266</v>
      </c>
      <c r="C553" s="1">
        <v>2071.09339001836</v>
      </c>
      <c r="D553" s="1">
        <v>-0.72040999999999999</v>
      </c>
      <c r="E553" s="2">
        <v>7.7146999999999995E-33</v>
      </c>
      <c r="F553" s="2">
        <v>1.5533999999999999E-30</v>
      </c>
      <c r="G553" s="1" t="s">
        <v>4007</v>
      </c>
      <c r="H553" s="1" t="s">
        <v>11</v>
      </c>
      <c r="I553" s="1" t="s">
        <v>4006</v>
      </c>
    </row>
    <row r="554" spans="1:9" x14ac:dyDescent="0.3">
      <c r="A554" s="1" t="s">
        <v>4005</v>
      </c>
      <c r="B554" s="1">
        <v>707.52065135082103</v>
      </c>
      <c r="C554" s="1">
        <v>1196.92319745126</v>
      </c>
      <c r="D554" s="1">
        <v>-0.75849</v>
      </c>
      <c r="E554" s="2">
        <v>2.0910000000000001E-24</v>
      </c>
      <c r="F554" s="2">
        <v>2.4152E-22</v>
      </c>
      <c r="G554" s="1" t="s">
        <v>4004</v>
      </c>
      <c r="H554" s="1" t="s">
        <v>11</v>
      </c>
      <c r="I554" s="1" t="s">
        <v>4003</v>
      </c>
    </row>
    <row r="555" spans="1:9" x14ac:dyDescent="0.3">
      <c r="A555" s="1" t="s">
        <v>4002</v>
      </c>
      <c r="B555" s="1">
        <v>1150.2989442912101</v>
      </c>
      <c r="C555" s="1">
        <v>1357.39519269435</v>
      </c>
      <c r="D555" s="1">
        <v>-0.23882999999999999</v>
      </c>
      <c r="E555" s="1">
        <v>3.3073999999999999E-4</v>
      </c>
      <c r="F555" s="1">
        <v>3.8484999999999999E-3</v>
      </c>
      <c r="G555" s="1" t="s">
        <v>4001</v>
      </c>
      <c r="H555" s="1" t="s">
        <v>11</v>
      </c>
      <c r="I555" s="1" t="s">
        <v>4000</v>
      </c>
    </row>
    <row r="556" spans="1:9" x14ac:dyDescent="0.3">
      <c r="A556" s="1" t="s">
        <v>3999</v>
      </c>
      <c r="B556" s="1">
        <v>75.263578881906099</v>
      </c>
      <c r="C556" s="1">
        <v>208.45252410270101</v>
      </c>
      <c r="D556" s="1">
        <v>-1.4697</v>
      </c>
      <c r="E556" s="2">
        <v>5.7655E-11</v>
      </c>
      <c r="F556" s="2">
        <v>2.1390000000000002E-9</v>
      </c>
      <c r="G556" s="1" t="s">
        <v>3998</v>
      </c>
      <c r="H556" s="1" t="s">
        <v>11</v>
      </c>
      <c r="I556" s="1" t="s">
        <v>3997</v>
      </c>
    </row>
    <row r="557" spans="1:9" x14ac:dyDescent="0.3">
      <c r="A557" s="1" t="s">
        <v>3996</v>
      </c>
      <c r="B557" s="1">
        <v>111.04503889497499</v>
      </c>
      <c r="C557" s="1">
        <v>163.20192312586701</v>
      </c>
      <c r="D557" s="1">
        <v>-0.55550999999999995</v>
      </c>
      <c r="E557" s="1">
        <v>2.1840000000000002E-3</v>
      </c>
      <c r="F557" s="1">
        <v>2.0187E-2</v>
      </c>
      <c r="G557" s="1" t="s">
        <v>3995</v>
      </c>
      <c r="H557" s="1" t="s">
        <v>11</v>
      </c>
      <c r="I557" s="1" t="s">
        <v>3994</v>
      </c>
    </row>
    <row r="558" spans="1:9" x14ac:dyDescent="0.3">
      <c r="A558" s="1" t="s">
        <v>3993</v>
      </c>
      <c r="B558" s="1">
        <v>3903.99316705822</v>
      </c>
      <c r="C558" s="1">
        <v>5422.3143644916199</v>
      </c>
      <c r="D558" s="1">
        <v>-0.47395999999999999</v>
      </c>
      <c r="E558" s="2">
        <v>2.8859E-26</v>
      </c>
      <c r="F558" s="2">
        <v>3.6596000000000003E-24</v>
      </c>
      <c r="G558" s="1" t="s">
        <v>3992</v>
      </c>
      <c r="H558" s="1" t="s">
        <v>11</v>
      </c>
      <c r="I558" s="1" t="s">
        <v>3991</v>
      </c>
    </row>
    <row r="559" spans="1:9" x14ac:dyDescent="0.3">
      <c r="A559" s="1" t="s">
        <v>3990</v>
      </c>
      <c r="B559" s="1">
        <v>847.84276612407803</v>
      </c>
      <c r="C559" s="1">
        <v>1213.1482575489499</v>
      </c>
      <c r="D559" s="1">
        <v>-0.51688999999999996</v>
      </c>
      <c r="E559" s="2">
        <v>4.9035000000000003E-13</v>
      </c>
      <c r="F559" s="2">
        <v>2.2939000000000002E-11</v>
      </c>
      <c r="G559" s="1" t="s">
        <v>3989</v>
      </c>
      <c r="H559" s="1" t="s">
        <v>11</v>
      </c>
      <c r="I559" s="1" t="s">
        <v>3988</v>
      </c>
    </row>
    <row r="560" spans="1:9" x14ac:dyDescent="0.3">
      <c r="A560" s="1" t="s">
        <v>3987</v>
      </c>
      <c r="B560" s="1">
        <v>154.24056378783399</v>
      </c>
      <c r="C560" s="1">
        <v>231.04254814177401</v>
      </c>
      <c r="D560" s="1">
        <v>-0.58298000000000005</v>
      </c>
      <c r="E560" s="1">
        <v>1.2941999999999999E-4</v>
      </c>
      <c r="F560" s="1">
        <v>1.6688E-3</v>
      </c>
      <c r="G560" s="1" t="s">
        <v>3986</v>
      </c>
      <c r="H560" s="1" t="s">
        <v>11</v>
      </c>
      <c r="I560" s="1" t="s">
        <v>3985</v>
      </c>
    </row>
    <row r="561" spans="1:9" x14ac:dyDescent="0.3">
      <c r="A561" s="1" t="s">
        <v>3984</v>
      </c>
      <c r="B561" s="1">
        <v>375.29701537640301</v>
      </c>
      <c r="C561" s="1">
        <v>494.10576937760197</v>
      </c>
      <c r="D561" s="1">
        <v>-0.39678999999999998</v>
      </c>
      <c r="E561" s="1">
        <v>1.5087999999999999E-4</v>
      </c>
      <c r="F561" s="1">
        <v>1.91E-3</v>
      </c>
      <c r="G561" s="1" t="s">
        <v>3983</v>
      </c>
      <c r="H561" s="1" t="s">
        <v>11</v>
      </c>
      <c r="I561" s="1" t="s">
        <v>3982</v>
      </c>
    </row>
    <row r="562" spans="1:9" x14ac:dyDescent="0.3">
      <c r="A562" s="1" t="s">
        <v>3981</v>
      </c>
      <c r="B562" s="1">
        <v>132.24266013021401</v>
      </c>
      <c r="C562" s="1">
        <v>199.28707937984399</v>
      </c>
      <c r="D562" s="1">
        <v>-0.59165999999999996</v>
      </c>
      <c r="E562" s="1">
        <v>2.5913999999999999E-4</v>
      </c>
      <c r="F562" s="1">
        <v>3.1118000000000001E-3</v>
      </c>
      <c r="G562" s="1" t="s">
        <v>3980</v>
      </c>
      <c r="H562" s="1" t="s">
        <v>11</v>
      </c>
      <c r="I562" s="1" t="s">
        <v>3979</v>
      </c>
    </row>
    <row r="563" spans="1:9" x14ac:dyDescent="0.3">
      <c r="A563" s="1" t="s">
        <v>3978</v>
      </c>
      <c r="B563" s="1">
        <v>1078.9237792675799</v>
      </c>
      <c r="C563" s="1">
        <v>2369.3853371833002</v>
      </c>
      <c r="D563" s="1">
        <v>-1.1349</v>
      </c>
      <c r="E563" s="2">
        <v>1.8231000000000001E-76</v>
      </c>
      <c r="F563" s="2">
        <v>1.811E-73</v>
      </c>
      <c r="G563" s="1" t="s">
        <v>3977</v>
      </c>
      <c r="H563" s="1" t="s">
        <v>11</v>
      </c>
      <c r="I563" s="1" t="s">
        <v>3976</v>
      </c>
    </row>
    <row r="564" spans="1:9" x14ac:dyDescent="0.3">
      <c r="A564" s="1" t="s">
        <v>3975</v>
      </c>
      <c r="B564" s="1">
        <v>258.71740900189701</v>
      </c>
      <c r="C564" s="1">
        <v>367.128906349418</v>
      </c>
      <c r="D564" s="1">
        <v>-0.50490999999999997</v>
      </c>
      <c r="E564" s="2">
        <v>2.4658999999999999E-5</v>
      </c>
      <c r="F564" s="1">
        <v>3.7702999999999999E-4</v>
      </c>
      <c r="G564" s="1" t="s">
        <v>3974</v>
      </c>
      <c r="H564" s="1" t="s">
        <v>11</v>
      </c>
      <c r="I564" s="1" t="s">
        <v>3973</v>
      </c>
    </row>
    <row r="565" spans="1:9" x14ac:dyDescent="0.3">
      <c r="A565" s="1" t="s">
        <v>3972</v>
      </c>
      <c r="B565" s="1">
        <v>1852.1209675309999</v>
      </c>
      <c r="C565" s="1">
        <v>2248.7040871514901</v>
      </c>
      <c r="D565" s="1">
        <v>-0.27992</v>
      </c>
      <c r="E565" s="2">
        <v>1.1537000000000001E-6</v>
      </c>
      <c r="F565" s="2">
        <v>2.2782999999999999E-5</v>
      </c>
      <c r="G565" s="1" t="s">
        <v>3971</v>
      </c>
      <c r="H565" s="1" t="s">
        <v>11</v>
      </c>
      <c r="I565" s="1" t="s">
        <v>3970</v>
      </c>
    </row>
    <row r="566" spans="1:9" x14ac:dyDescent="0.3">
      <c r="A566" s="1" t="s">
        <v>3969</v>
      </c>
      <c r="B566" s="1">
        <v>103.204401632307</v>
      </c>
      <c r="C566" s="1">
        <v>183.88197120401401</v>
      </c>
      <c r="D566" s="1">
        <v>-0.83328000000000002</v>
      </c>
      <c r="E566" s="2">
        <v>2.0182E-6</v>
      </c>
      <c r="F566" s="2">
        <v>3.8089000000000001E-5</v>
      </c>
      <c r="G566" s="1" t="s">
        <v>3968</v>
      </c>
      <c r="H566" s="1" t="s">
        <v>11</v>
      </c>
      <c r="I566" s="1" t="s">
        <v>3967</v>
      </c>
    </row>
    <row r="567" spans="1:9" x14ac:dyDescent="0.3">
      <c r="A567" s="1" t="s">
        <v>3966</v>
      </c>
      <c r="B567" s="1">
        <v>721.39718522476903</v>
      </c>
      <c r="C567" s="1">
        <v>909.22494015682696</v>
      </c>
      <c r="D567" s="1">
        <v>-0.33384000000000003</v>
      </c>
      <c r="E567" s="2">
        <v>1.9871999999999999E-5</v>
      </c>
      <c r="F567" s="1">
        <v>3.1035999999999998E-4</v>
      </c>
      <c r="G567" s="1" t="s">
        <v>3965</v>
      </c>
      <c r="H567" s="1" t="s">
        <v>11</v>
      </c>
      <c r="I567" s="1" t="s">
        <v>3964</v>
      </c>
    </row>
    <row r="568" spans="1:9" x14ac:dyDescent="0.3">
      <c r="A568" s="1" t="s">
        <v>3963</v>
      </c>
      <c r="B568" s="1">
        <v>1442.20553740066</v>
      </c>
      <c r="C568" s="1">
        <v>1722.0642432782099</v>
      </c>
      <c r="D568" s="1">
        <v>-0.25585999999999998</v>
      </c>
      <c r="E568" s="2">
        <v>2.8163000000000001E-5</v>
      </c>
      <c r="F568" s="1">
        <v>4.2622999999999999E-4</v>
      </c>
      <c r="G568" s="1" t="s">
        <v>3962</v>
      </c>
      <c r="H568" s="1" t="s">
        <v>11</v>
      </c>
      <c r="I568" s="1" t="s">
        <v>3961</v>
      </c>
    </row>
    <row r="569" spans="1:9" x14ac:dyDescent="0.3">
      <c r="A569" s="1" t="s">
        <v>3960</v>
      </c>
      <c r="B569" s="1">
        <v>1741.1123701752799</v>
      </c>
      <c r="C569" s="1">
        <v>2279.9303492028398</v>
      </c>
      <c r="D569" s="1">
        <v>-0.38897999999999999</v>
      </c>
      <c r="E569" s="2">
        <v>5.1582999999999999E-12</v>
      </c>
      <c r="F569" s="2">
        <v>2.1712E-10</v>
      </c>
      <c r="G569" s="1" t="s">
        <v>3959</v>
      </c>
      <c r="H569" s="1" t="s">
        <v>11</v>
      </c>
      <c r="I569" s="1" t="s">
        <v>3958</v>
      </c>
    </row>
    <row r="570" spans="1:9" x14ac:dyDescent="0.3">
      <c r="A570" s="1" t="s">
        <v>3957</v>
      </c>
      <c r="B570" s="1">
        <v>1597.5198425650001</v>
      </c>
      <c r="C570" s="1">
        <v>1876.4510822673201</v>
      </c>
      <c r="D570" s="1">
        <v>-0.23216999999999999</v>
      </c>
      <c r="E570" s="2">
        <v>8.7359000000000002E-5</v>
      </c>
      <c r="F570" s="1">
        <v>1.1800999999999999E-3</v>
      </c>
      <c r="G570" s="1" t="s">
        <v>3956</v>
      </c>
      <c r="H570" s="1" t="s">
        <v>11</v>
      </c>
      <c r="I570" s="1" t="s">
        <v>3955</v>
      </c>
    </row>
    <row r="571" spans="1:9" x14ac:dyDescent="0.3">
      <c r="A571" s="1" t="s">
        <v>3954</v>
      </c>
      <c r="B571" s="1">
        <v>851.58534012047403</v>
      </c>
      <c r="C571" s="1">
        <v>1461.4012624331201</v>
      </c>
      <c r="D571" s="1">
        <v>-0.77912999999999999</v>
      </c>
      <c r="E571" s="2">
        <v>1.5484999999999999E-29</v>
      </c>
      <c r="F571" s="2">
        <v>2.5495E-27</v>
      </c>
      <c r="G571" s="1" t="s">
        <v>3953</v>
      </c>
      <c r="H571" s="1" t="s">
        <v>11</v>
      </c>
      <c r="I571" s="1" t="s">
        <v>3952</v>
      </c>
    </row>
    <row r="572" spans="1:9" x14ac:dyDescent="0.3">
      <c r="A572" s="1" t="s">
        <v>3951</v>
      </c>
      <c r="B572" s="1">
        <v>235.26658032689801</v>
      </c>
      <c r="C572" s="1">
        <v>341.17878615405101</v>
      </c>
      <c r="D572" s="1">
        <v>-0.53622999999999998</v>
      </c>
      <c r="E572" s="2">
        <v>2.0727999999999999E-5</v>
      </c>
      <c r="F572" s="1">
        <v>3.2238999999999998E-4</v>
      </c>
      <c r="G572" s="1" t="s">
        <v>3950</v>
      </c>
      <c r="H572" s="1" t="s">
        <v>11</v>
      </c>
      <c r="I572" s="1" t="s">
        <v>3949</v>
      </c>
    </row>
    <row r="573" spans="1:9" x14ac:dyDescent="0.3">
      <c r="A573" s="1" t="s">
        <v>3948</v>
      </c>
      <c r="B573" s="1">
        <v>2431.5407371240199</v>
      </c>
      <c r="C573" s="1">
        <v>3529.6540274355698</v>
      </c>
      <c r="D573" s="1">
        <v>-0.53766000000000003</v>
      </c>
      <c r="E573" s="2">
        <v>8.3391999999999994E-27</v>
      </c>
      <c r="F573" s="2">
        <v>1.0948E-24</v>
      </c>
      <c r="G573" s="1" t="s">
        <v>3947</v>
      </c>
      <c r="H573" s="1" t="s">
        <v>11</v>
      </c>
      <c r="I573" s="1" t="s">
        <v>3946</v>
      </c>
    </row>
    <row r="574" spans="1:9" x14ac:dyDescent="0.3">
      <c r="A574" s="1" t="s">
        <v>3945</v>
      </c>
      <c r="B574" s="1">
        <v>606.17932631465203</v>
      </c>
      <c r="C574" s="1">
        <v>1028.26141855984</v>
      </c>
      <c r="D574" s="1">
        <v>-0.76239000000000001</v>
      </c>
      <c r="E574" s="2">
        <v>8.3718E-22</v>
      </c>
      <c r="F574" s="2">
        <v>8.1264000000000003E-20</v>
      </c>
      <c r="G574" s="1" t="s">
        <v>3944</v>
      </c>
      <c r="H574" s="1" t="s">
        <v>11</v>
      </c>
      <c r="I574" s="1" t="s">
        <v>3943</v>
      </c>
    </row>
    <row r="575" spans="1:9" x14ac:dyDescent="0.3">
      <c r="A575" s="1" t="s">
        <v>3942</v>
      </c>
      <c r="B575" s="1">
        <v>478.26807322971001</v>
      </c>
      <c r="C575" s="1">
        <v>1005.24074546578</v>
      </c>
      <c r="D575" s="1">
        <v>-1.0716000000000001</v>
      </c>
      <c r="E575" s="2">
        <v>6.5365000000000004E-38</v>
      </c>
      <c r="F575" s="2">
        <v>1.8376E-35</v>
      </c>
      <c r="G575" s="1" t="s">
        <v>3941</v>
      </c>
      <c r="H575" s="1" t="s">
        <v>11</v>
      </c>
      <c r="I575" s="1" t="s">
        <v>3940</v>
      </c>
    </row>
    <row r="576" spans="1:9" x14ac:dyDescent="0.3">
      <c r="A576" s="1" t="s">
        <v>3939</v>
      </c>
      <c r="B576" s="1">
        <v>357.85291534030802</v>
      </c>
      <c r="C576" s="1">
        <v>549.33082947528499</v>
      </c>
      <c r="D576" s="1">
        <v>-0.61831000000000003</v>
      </c>
      <c r="E576" s="2">
        <v>1.0823000000000001E-9</v>
      </c>
      <c r="F576" s="2">
        <v>3.4056999999999999E-8</v>
      </c>
      <c r="G576" s="1" t="s">
        <v>3938</v>
      </c>
      <c r="H576" s="1" t="s">
        <v>11</v>
      </c>
      <c r="I576" s="1" t="s">
        <v>3937</v>
      </c>
    </row>
    <row r="577" spans="1:9" x14ac:dyDescent="0.3">
      <c r="A577" s="1" t="s">
        <v>3936</v>
      </c>
      <c r="B577" s="1">
        <v>211.30714895326699</v>
      </c>
      <c r="C577" s="1">
        <v>532.46099774879895</v>
      </c>
      <c r="D577" s="1">
        <v>-1.3332999999999999</v>
      </c>
      <c r="E577" s="2">
        <v>2.5707000000000001E-31</v>
      </c>
      <c r="F577" s="2">
        <v>4.6712000000000001E-29</v>
      </c>
      <c r="G577" s="1" t="s">
        <v>3935</v>
      </c>
      <c r="H577" s="1" t="s">
        <v>11</v>
      </c>
      <c r="I577" s="1" t="s">
        <v>3934</v>
      </c>
    </row>
    <row r="578" spans="1:9" x14ac:dyDescent="0.3">
      <c r="A578" s="1" t="s">
        <v>3933</v>
      </c>
      <c r="B578" s="1">
        <v>960.46467549281397</v>
      </c>
      <c r="C578" s="1">
        <v>1122.2224762790599</v>
      </c>
      <c r="D578" s="1">
        <v>-0.22455</v>
      </c>
      <c r="E578" s="1">
        <v>1.7114000000000001E-3</v>
      </c>
      <c r="F578" s="1">
        <v>1.6378E-2</v>
      </c>
      <c r="G578" s="1" t="s">
        <v>3932</v>
      </c>
      <c r="H578" s="1" t="s">
        <v>11</v>
      </c>
      <c r="I578" s="1" t="s">
        <v>3931</v>
      </c>
    </row>
    <row r="579" spans="1:9" x14ac:dyDescent="0.3">
      <c r="A579" s="1" t="s">
        <v>3930</v>
      </c>
      <c r="B579" s="1">
        <v>1917.97978584473</v>
      </c>
      <c r="C579" s="1">
        <v>2225.1043275422198</v>
      </c>
      <c r="D579" s="1">
        <v>-0.21429000000000001</v>
      </c>
      <c r="E579" s="1">
        <v>1.0620000000000001E-4</v>
      </c>
      <c r="F579" s="1">
        <v>1.4046E-3</v>
      </c>
      <c r="G579" s="1" t="s">
        <v>3929</v>
      </c>
      <c r="H579" s="1" t="s">
        <v>11</v>
      </c>
      <c r="I579" s="1" t="s">
        <v>3928</v>
      </c>
    </row>
    <row r="580" spans="1:9" x14ac:dyDescent="0.3">
      <c r="A580" s="1" t="s">
        <v>3927</v>
      </c>
      <c r="B580" s="1">
        <v>784.390268678864</v>
      </c>
      <c r="C580" s="1">
        <v>1071.6227166698</v>
      </c>
      <c r="D580" s="1">
        <v>-0.45014999999999999</v>
      </c>
      <c r="E580" s="1">
        <v>5.9367999999999997E-4</v>
      </c>
      <c r="F580" s="1">
        <v>6.4615000000000002E-3</v>
      </c>
      <c r="G580" s="1" t="s">
        <v>3926</v>
      </c>
      <c r="H580" s="1" t="s">
        <v>11</v>
      </c>
      <c r="I580" s="1" t="s">
        <v>3925</v>
      </c>
    </row>
    <row r="581" spans="1:9" x14ac:dyDescent="0.3">
      <c r="A581" s="1" t="s">
        <v>3924</v>
      </c>
      <c r="B581" s="1">
        <v>4241.7167289384197</v>
      </c>
      <c r="C581" s="1">
        <v>6368.6487998278999</v>
      </c>
      <c r="D581" s="1">
        <v>-0.58633999999999997</v>
      </c>
      <c r="E581" s="2">
        <v>1.9712999999999999E-41</v>
      </c>
      <c r="F581" s="2">
        <v>6.4555999999999999E-39</v>
      </c>
      <c r="G581" s="1" t="s">
        <v>3923</v>
      </c>
      <c r="H581" s="1" t="s">
        <v>11</v>
      </c>
      <c r="I581" s="1" t="s">
        <v>3922</v>
      </c>
    </row>
    <row r="582" spans="1:9" x14ac:dyDescent="0.3">
      <c r="A582" s="1" t="s">
        <v>3921</v>
      </c>
      <c r="B582" s="1">
        <v>417.19640231650402</v>
      </c>
      <c r="C582" s="1">
        <v>847.82956755119005</v>
      </c>
      <c r="D582" s="1">
        <v>-1.0229999999999999</v>
      </c>
      <c r="E582" s="2">
        <v>1.8409999999999999E-30</v>
      </c>
      <c r="F582" s="2">
        <v>3.2270999999999998E-28</v>
      </c>
      <c r="G582" s="1" t="s">
        <v>3920</v>
      </c>
      <c r="H582" s="1" t="s">
        <v>11</v>
      </c>
      <c r="I582" s="1" t="s">
        <v>3919</v>
      </c>
    </row>
    <row r="583" spans="1:9" x14ac:dyDescent="0.3">
      <c r="A583" s="1" t="s">
        <v>3918</v>
      </c>
      <c r="B583" s="1">
        <v>27.625448655649102</v>
      </c>
      <c r="C583" s="1">
        <v>82.650841367566997</v>
      </c>
      <c r="D583" s="1">
        <v>-1.581</v>
      </c>
      <c r="E583" s="2">
        <v>5.4788000000000001E-8</v>
      </c>
      <c r="F583" s="2">
        <v>1.3482000000000001E-6</v>
      </c>
      <c r="G583" s="1" t="s">
        <v>3917</v>
      </c>
      <c r="H583" s="1" t="s">
        <v>11</v>
      </c>
      <c r="I583" s="1" t="s">
        <v>3916</v>
      </c>
    </row>
    <row r="584" spans="1:9" x14ac:dyDescent="0.3">
      <c r="A584" s="1" t="s">
        <v>3915</v>
      </c>
      <c r="B584" s="1">
        <v>593.382007418581</v>
      </c>
      <c r="C584" s="1">
        <v>983.07650269659405</v>
      </c>
      <c r="D584" s="1">
        <v>-0.72833999999999999</v>
      </c>
      <c r="E584" s="2">
        <v>1.4565999999999999E-10</v>
      </c>
      <c r="F584" s="2">
        <v>5.1674999999999998E-9</v>
      </c>
      <c r="G584" s="1" t="s">
        <v>3914</v>
      </c>
      <c r="H584" s="1" t="s">
        <v>11</v>
      </c>
      <c r="I584" s="1" t="s">
        <v>3913</v>
      </c>
    </row>
    <row r="585" spans="1:9" x14ac:dyDescent="0.3">
      <c r="A585" s="1" t="s">
        <v>3912</v>
      </c>
      <c r="B585" s="1">
        <v>319.129163753223</v>
      </c>
      <c r="C585" s="1">
        <v>402.41965156069199</v>
      </c>
      <c r="D585" s="1">
        <v>-0.33456000000000002</v>
      </c>
      <c r="E585" s="1">
        <v>3.1997000000000002E-3</v>
      </c>
      <c r="F585" s="1">
        <v>2.7889000000000001E-2</v>
      </c>
      <c r="G585" s="1" t="s">
        <v>3911</v>
      </c>
      <c r="H585" s="1" t="s">
        <v>11</v>
      </c>
      <c r="I585" s="1" t="s">
        <v>3910</v>
      </c>
    </row>
    <row r="586" spans="1:9" x14ac:dyDescent="0.3">
      <c r="A586" s="1" t="s">
        <v>3909</v>
      </c>
      <c r="B586" s="1">
        <v>1419.3034265994199</v>
      </c>
      <c r="C586" s="1">
        <v>1668.18347402786</v>
      </c>
      <c r="D586" s="1">
        <v>-0.23308999999999999</v>
      </c>
      <c r="E586" s="1">
        <v>1.5535000000000001E-4</v>
      </c>
      <c r="F586" s="1">
        <v>1.9607000000000001E-3</v>
      </c>
      <c r="G586" s="1" t="s">
        <v>3908</v>
      </c>
      <c r="H586" s="1" t="s">
        <v>11</v>
      </c>
      <c r="I586" s="1" t="s">
        <v>3907</v>
      </c>
    </row>
    <row r="587" spans="1:9" x14ac:dyDescent="0.3">
      <c r="A587" s="1" t="s">
        <v>3906</v>
      </c>
      <c r="B587" s="1">
        <v>909.41029256765898</v>
      </c>
      <c r="C587" s="1">
        <v>1293.05456767845</v>
      </c>
      <c r="D587" s="1">
        <v>-0.50778000000000001</v>
      </c>
      <c r="E587" s="2">
        <v>3.7668000000000002E-13</v>
      </c>
      <c r="F587" s="2">
        <v>1.7817E-11</v>
      </c>
      <c r="G587" s="1" t="s">
        <v>3905</v>
      </c>
      <c r="H587" s="1" t="s">
        <v>11</v>
      </c>
      <c r="I587" s="1" t="s">
        <v>3904</v>
      </c>
    </row>
    <row r="588" spans="1:9" x14ac:dyDescent="0.3">
      <c r="A588" s="1" t="s">
        <v>3903</v>
      </c>
      <c r="B588" s="1">
        <v>375.21498506065097</v>
      </c>
      <c r="C588" s="1">
        <v>738.188461753816</v>
      </c>
      <c r="D588" s="1">
        <v>-0.97626999999999997</v>
      </c>
      <c r="E588" s="2">
        <v>3.2629999999999999E-25</v>
      </c>
      <c r="F588" s="2">
        <v>3.9368000000000002E-23</v>
      </c>
      <c r="G588" s="1" t="s">
        <v>3902</v>
      </c>
      <c r="H588" s="1" t="s">
        <v>11</v>
      </c>
      <c r="I588" s="1" t="s">
        <v>3901</v>
      </c>
    </row>
    <row r="589" spans="1:9" x14ac:dyDescent="0.3">
      <c r="A589" s="1" t="s">
        <v>3900</v>
      </c>
      <c r="B589" s="1">
        <v>499.23782428732102</v>
      </c>
      <c r="C589" s="1">
        <v>733.03275260115299</v>
      </c>
      <c r="D589" s="1">
        <v>-0.55415000000000003</v>
      </c>
      <c r="E589" s="2">
        <v>3.5448E-10</v>
      </c>
      <c r="F589" s="2">
        <v>1.1977E-8</v>
      </c>
      <c r="G589" s="1" t="s">
        <v>3899</v>
      </c>
      <c r="H589" s="1" t="s">
        <v>11</v>
      </c>
      <c r="I589" s="1" t="s">
        <v>3898</v>
      </c>
    </row>
    <row r="590" spans="1:9" x14ac:dyDescent="0.3">
      <c r="A590" s="1" t="s">
        <v>3897</v>
      </c>
      <c r="B590" s="1">
        <v>226.76602690235001</v>
      </c>
      <c r="C590" s="1">
        <v>292.60823325536398</v>
      </c>
      <c r="D590" s="1">
        <v>-0.36776999999999999</v>
      </c>
      <c r="E590" s="1">
        <v>5.1324999999999999E-3</v>
      </c>
      <c r="F590" s="1">
        <v>4.1618000000000002E-2</v>
      </c>
      <c r="G590" s="1" t="s">
        <v>3896</v>
      </c>
      <c r="H590" s="1" t="s">
        <v>11</v>
      </c>
      <c r="I590" s="1" t="s">
        <v>3895</v>
      </c>
    </row>
    <row r="591" spans="1:9" x14ac:dyDescent="0.3">
      <c r="A591" s="1" t="s">
        <v>3894</v>
      </c>
      <c r="B591" s="1">
        <v>235.21371798352101</v>
      </c>
      <c r="C591" s="1">
        <v>432.22986791235201</v>
      </c>
      <c r="D591" s="1">
        <v>-0.87783</v>
      </c>
      <c r="E591" s="2">
        <v>1.0667E-13</v>
      </c>
      <c r="F591" s="2">
        <v>5.3244000000000002E-12</v>
      </c>
      <c r="G591" s="1" t="s">
        <v>3893</v>
      </c>
      <c r="H591" s="1" t="s">
        <v>11</v>
      </c>
      <c r="I591" s="1" t="s">
        <v>3892</v>
      </c>
    </row>
    <row r="592" spans="1:9" x14ac:dyDescent="0.3">
      <c r="A592" s="1" t="s">
        <v>3891</v>
      </c>
      <c r="B592" s="1">
        <v>101.126202026797</v>
      </c>
      <c r="C592" s="1">
        <v>171.976863028184</v>
      </c>
      <c r="D592" s="1">
        <v>-0.76605999999999996</v>
      </c>
      <c r="E592" s="2">
        <v>2.0956000000000001E-5</v>
      </c>
      <c r="F592" s="1">
        <v>3.2577000000000002E-4</v>
      </c>
      <c r="G592" s="1" t="s">
        <v>3890</v>
      </c>
      <c r="H592" s="1" t="s">
        <v>11</v>
      </c>
      <c r="I592" s="1" t="s">
        <v>3889</v>
      </c>
    </row>
    <row r="593" spans="1:9" x14ac:dyDescent="0.3">
      <c r="A593" s="1" t="s">
        <v>3888</v>
      </c>
      <c r="B593" s="1">
        <v>764.35936633862798</v>
      </c>
      <c r="C593" s="1">
        <v>926.30036084060998</v>
      </c>
      <c r="D593" s="1">
        <v>-0.27722999999999998</v>
      </c>
      <c r="E593" s="1">
        <v>3.5238000000000001E-4</v>
      </c>
      <c r="F593" s="1">
        <v>4.0753999999999999E-3</v>
      </c>
      <c r="G593" s="1" t="s">
        <v>3887</v>
      </c>
      <c r="H593" s="1" t="s">
        <v>11</v>
      </c>
      <c r="I593" s="1" t="s">
        <v>3886</v>
      </c>
    </row>
    <row r="594" spans="1:9" x14ac:dyDescent="0.3">
      <c r="A594" s="1" t="s">
        <v>3885</v>
      </c>
      <c r="B594" s="1">
        <v>1360.7420012759701</v>
      </c>
      <c r="C594" s="1">
        <v>1560.8671879374399</v>
      </c>
      <c r="D594" s="1">
        <v>-0.19794999999999999</v>
      </c>
      <c r="E594" s="1">
        <v>1.5786000000000001E-3</v>
      </c>
      <c r="F594" s="1">
        <v>1.521E-2</v>
      </c>
      <c r="G594" s="1" t="s">
        <v>3884</v>
      </c>
      <c r="H594" s="1" t="s">
        <v>11</v>
      </c>
      <c r="I594" s="1" t="s">
        <v>3883</v>
      </c>
    </row>
    <row r="595" spans="1:9" x14ac:dyDescent="0.3">
      <c r="A595" s="1" t="s">
        <v>3882</v>
      </c>
      <c r="B595" s="1">
        <v>459.07209488560397</v>
      </c>
      <c r="C595" s="1">
        <v>818.15438725813999</v>
      </c>
      <c r="D595" s="1">
        <v>-0.83365</v>
      </c>
      <c r="E595" s="2">
        <v>3.4636000000000003E-21</v>
      </c>
      <c r="F595" s="2">
        <v>3.1757999999999999E-19</v>
      </c>
      <c r="G595" s="1" t="s">
        <v>3881</v>
      </c>
      <c r="H595" s="1" t="s">
        <v>11</v>
      </c>
      <c r="I595" s="1" t="s">
        <v>3880</v>
      </c>
    </row>
    <row r="596" spans="1:9" x14ac:dyDescent="0.3">
      <c r="A596" s="1" t="s">
        <v>3879</v>
      </c>
      <c r="B596" s="1">
        <v>152.33737201657399</v>
      </c>
      <c r="C596" s="1">
        <v>248.957391887798</v>
      </c>
      <c r="D596" s="1">
        <v>-0.70862999999999998</v>
      </c>
      <c r="E596" s="1">
        <v>3.0471000000000001E-3</v>
      </c>
      <c r="F596" s="1">
        <v>2.6832999999999999E-2</v>
      </c>
      <c r="G596" s="1" t="s">
        <v>3878</v>
      </c>
      <c r="H596" s="1" t="s">
        <v>11</v>
      </c>
      <c r="I596" s="1" t="s">
        <v>3877</v>
      </c>
    </row>
    <row r="597" spans="1:9" x14ac:dyDescent="0.3">
      <c r="A597" s="1" t="s">
        <v>3876</v>
      </c>
      <c r="B597" s="1">
        <v>133.39295822109599</v>
      </c>
      <c r="C597" s="1">
        <v>242.71772843482401</v>
      </c>
      <c r="D597" s="1">
        <v>-0.86360000000000003</v>
      </c>
      <c r="E597" s="2">
        <v>2.5267000000000001E-8</v>
      </c>
      <c r="F597" s="2">
        <v>6.5191999999999998E-7</v>
      </c>
      <c r="G597" s="1" t="s">
        <v>3875</v>
      </c>
      <c r="H597" s="1" t="s">
        <v>11</v>
      </c>
      <c r="I597" s="1" t="s">
        <v>3874</v>
      </c>
    </row>
    <row r="598" spans="1:9" x14ac:dyDescent="0.3">
      <c r="A598" s="1" t="s">
        <v>3873</v>
      </c>
      <c r="B598" s="1">
        <v>1070.89538700241</v>
      </c>
      <c r="C598" s="1">
        <v>1554.47788507057</v>
      </c>
      <c r="D598" s="1">
        <v>-0.53761000000000003</v>
      </c>
      <c r="E598" s="2">
        <v>1.8380000000000001E-9</v>
      </c>
      <c r="F598" s="2">
        <v>5.606E-8</v>
      </c>
      <c r="G598" s="1" t="s">
        <v>3872</v>
      </c>
      <c r="H598" s="1" t="s">
        <v>11</v>
      </c>
      <c r="I598" s="1" t="s">
        <v>3871</v>
      </c>
    </row>
    <row r="599" spans="1:9" x14ac:dyDescent="0.3">
      <c r="A599" s="1" t="s">
        <v>3870</v>
      </c>
      <c r="B599" s="1">
        <v>138.728823495375</v>
      </c>
      <c r="C599" s="1">
        <v>215.41237986826101</v>
      </c>
      <c r="D599" s="1">
        <v>-0.63483000000000001</v>
      </c>
      <c r="E599" s="2">
        <v>6.1117000000000005E-5</v>
      </c>
      <c r="F599" s="1">
        <v>8.5466000000000003E-4</v>
      </c>
      <c r="G599" s="1" t="s">
        <v>3869</v>
      </c>
      <c r="H599" s="1" t="s">
        <v>11</v>
      </c>
      <c r="I599" s="1" t="s">
        <v>3868</v>
      </c>
    </row>
    <row r="600" spans="1:9" x14ac:dyDescent="0.3">
      <c r="A600" s="1" t="s">
        <v>3867</v>
      </c>
      <c r="B600" s="1">
        <v>584.64263661365999</v>
      </c>
      <c r="C600" s="1">
        <v>721.40258432763903</v>
      </c>
      <c r="D600" s="1">
        <v>-0.30325000000000002</v>
      </c>
      <c r="E600" s="1">
        <v>4.1628999999999999E-4</v>
      </c>
      <c r="F600" s="1">
        <v>4.7156999999999998E-3</v>
      </c>
      <c r="G600" s="1" t="s">
        <v>3866</v>
      </c>
      <c r="H600" s="1" t="s">
        <v>11</v>
      </c>
      <c r="I600" s="1" t="s">
        <v>3865</v>
      </c>
    </row>
    <row r="601" spans="1:9" x14ac:dyDescent="0.3">
      <c r="A601" s="1" t="s">
        <v>3864</v>
      </c>
      <c r="B601" s="1">
        <v>1318.7551104187501</v>
      </c>
      <c r="C601" s="1">
        <v>1563.61778891427</v>
      </c>
      <c r="D601" s="1">
        <v>-0.24571000000000001</v>
      </c>
      <c r="E601" s="1">
        <v>1.1085E-4</v>
      </c>
      <c r="F601" s="1">
        <v>1.4591000000000001E-3</v>
      </c>
      <c r="G601" s="1" t="s">
        <v>3863</v>
      </c>
      <c r="H601" s="1" t="s">
        <v>11</v>
      </c>
      <c r="I601" s="1" t="s">
        <v>3862</v>
      </c>
    </row>
    <row r="602" spans="1:9" x14ac:dyDescent="0.3">
      <c r="A602" s="1" t="s">
        <v>3861</v>
      </c>
      <c r="B602" s="1">
        <v>770.530155609036</v>
      </c>
      <c r="C602" s="1">
        <v>1137.2224762790599</v>
      </c>
      <c r="D602" s="1">
        <v>-0.56159000000000003</v>
      </c>
      <c r="E602" s="2">
        <v>2.9838000000000002E-14</v>
      </c>
      <c r="F602" s="2">
        <v>1.5935E-12</v>
      </c>
      <c r="G602" s="1" t="s">
        <v>3860</v>
      </c>
      <c r="H602" s="1" t="s">
        <v>11</v>
      </c>
      <c r="I602" s="1" t="s">
        <v>3859</v>
      </c>
    </row>
    <row r="603" spans="1:9" x14ac:dyDescent="0.3">
      <c r="A603" s="1" t="s">
        <v>3858</v>
      </c>
      <c r="B603" s="1">
        <v>101.529080038674</v>
      </c>
      <c r="C603" s="1">
        <v>248.53768035667801</v>
      </c>
      <c r="D603" s="1">
        <v>-1.2916000000000001</v>
      </c>
      <c r="E603" s="2">
        <v>2.1039000000000001E-15</v>
      </c>
      <c r="F603" s="2">
        <v>1.2665999999999999E-13</v>
      </c>
      <c r="G603" s="1" t="s">
        <v>3857</v>
      </c>
      <c r="H603" s="1" t="s">
        <v>11</v>
      </c>
      <c r="I603" s="1" t="s">
        <v>3856</v>
      </c>
    </row>
    <row r="604" spans="1:9" x14ac:dyDescent="0.3">
      <c r="A604" s="1" t="s">
        <v>3855</v>
      </c>
      <c r="B604" s="1">
        <v>68.024521836367299</v>
      </c>
      <c r="C604" s="1">
        <v>124.816286090424</v>
      </c>
      <c r="D604" s="1">
        <v>-0.87568000000000001</v>
      </c>
      <c r="E604" s="2">
        <v>3.9189E-5</v>
      </c>
      <c r="F604" s="1">
        <v>5.7331000000000005E-4</v>
      </c>
      <c r="G604" s="1" t="s">
        <v>3854</v>
      </c>
      <c r="H604" s="1" t="s">
        <v>11</v>
      </c>
      <c r="I604" s="1" t="s">
        <v>3853</v>
      </c>
    </row>
    <row r="605" spans="1:9" x14ac:dyDescent="0.3">
      <c r="A605" s="1" t="s">
        <v>3852</v>
      </c>
      <c r="B605" s="1">
        <v>143.74384107352699</v>
      </c>
      <c r="C605" s="1">
        <v>234.722596219921</v>
      </c>
      <c r="D605" s="1">
        <v>-0.70745999999999998</v>
      </c>
      <c r="E605" s="2">
        <v>4.3475999999999997E-6</v>
      </c>
      <c r="F605" s="2">
        <v>7.7070999999999994E-5</v>
      </c>
      <c r="G605" s="1" t="s">
        <v>3851</v>
      </c>
      <c r="H605" s="1" t="s">
        <v>11</v>
      </c>
      <c r="I605" s="1" t="s">
        <v>3850</v>
      </c>
    </row>
    <row r="606" spans="1:9" x14ac:dyDescent="0.3">
      <c r="A606" s="1" t="s">
        <v>3849</v>
      </c>
      <c r="B606" s="1">
        <v>144.035520797278</v>
      </c>
      <c r="C606" s="1">
        <v>482.89044485011198</v>
      </c>
      <c r="D606" s="1">
        <v>-1.7453000000000001</v>
      </c>
      <c r="E606" s="2">
        <v>4.6116999999999999E-43</v>
      </c>
      <c r="F606" s="2">
        <v>1.7396E-40</v>
      </c>
      <c r="G606" s="1" t="s">
        <v>3848</v>
      </c>
      <c r="H606" s="1" t="s">
        <v>11</v>
      </c>
      <c r="I606" s="1" t="s">
        <v>3847</v>
      </c>
    </row>
    <row r="607" spans="1:9" x14ac:dyDescent="0.3">
      <c r="A607" s="1" t="s">
        <v>3846</v>
      </c>
      <c r="B607" s="1">
        <v>207.10336100024301</v>
      </c>
      <c r="C607" s="1">
        <v>334.40871403683099</v>
      </c>
      <c r="D607" s="1">
        <v>-0.69125999999999999</v>
      </c>
      <c r="E607" s="2">
        <v>8.3106000000000003E-8</v>
      </c>
      <c r="F607" s="2">
        <v>1.9956E-6</v>
      </c>
      <c r="G607" s="1" t="s">
        <v>3845</v>
      </c>
      <c r="H607" s="1" t="s">
        <v>11</v>
      </c>
      <c r="I607" s="1" t="s">
        <v>3844</v>
      </c>
    </row>
    <row r="608" spans="1:9" x14ac:dyDescent="0.3">
      <c r="A608" s="1" t="s">
        <v>3843</v>
      </c>
      <c r="B608" s="1">
        <v>2658.1481769962402</v>
      </c>
      <c r="C608" s="1">
        <v>3375.5409263951101</v>
      </c>
      <c r="D608" s="1">
        <v>-0.34470000000000001</v>
      </c>
      <c r="E608" s="2">
        <v>1.0972999999999999E-9</v>
      </c>
      <c r="F608" s="2">
        <v>3.4493000000000003E-8</v>
      </c>
      <c r="G608" s="1" t="s">
        <v>3842</v>
      </c>
      <c r="H608" s="1" t="s">
        <v>11</v>
      </c>
      <c r="I608" s="1" t="s">
        <v>3841</v>
      </c>
    </row>
    <row r="609" spans="1:9" x14ac:dyDescent="0.3">
      <c r="A609" s="1" t="s">
        <v>3840</v>
      </c>
      <c r="B609" s="1">
        <v>2568.65804857188</v>
      </c>
      <c r="C609" s="1">
        <v>2881.1820921629101</v>
      </c>
      <c r="D609" s="1">
        <v>-0.16564999999999999</v>
      </c>
      <c r="E609" s="1">
        <v>1.3458000000000001E-3</v>
      </c>
      <c r="F609" s="1">
        <v>1.3249E-2</v>
      </c>
      <c r="G609" s="1" t="s">
        <v>3839</v>
      </c>
      <c r="H609" s="1" t="s">
        <v>11</v>
      </c>
      <c r="I609" s="1" t="s">
        <v>3838</v>
      </c>
    </row>
    <row r="610" spans="1:9" x14ac:dyDescent="0.3">
      <c r="A610" s="1" t="s">
        <v>3837</v>
      </c>
      <c r="B610" s="1">
        <v>636.63586825618995</v>
      </c>
      <c r="C610" s="1">
        <v>760.51328146076605</v>
      </c>
      <c r="D610" s="1">
        <v>-0.25651000000000002</v>
      </c>
      <c r="E610" s="1">
        <v>2.2531999999999999E-3</v>
      </c>
      <c r="F610" s="1">
        <v>2.0705000000000001E-2</v>
      </c>
      <c r="G610" s="1" t="s">
        <v>3836</v>
      </c>
      <c r="H610" s="1" t="s">
        <v>11</v>
      </c>
      <c r="I610" s="1" t="s">
        <v>3835</v>
      </c>
    </row>
    <row r="611" spans="1:9" x14ac:dyDescent="0.3">
      <c r="A611" s="1" t="s">
        <v>3834</v>
      </c>
      <c r="B611" s="1">
        <v>623.61067918249205</v>
      </c>
      <c r="C611" s="1">
        <v>801.34903869157699</v>
      </c>
      <c r="D611" s="1">
        <v>-0.36179</v>
      </c>
      <c r="E611" s="2">
        <v>1.4481000000000001E-5</v>
      </c>
      <c r="F611" s="1">
        <v>2.3201E-4</v>
      </c>
      <c r="G611" s="1" t="s">
        <v>3833</v>
      </c>
      <c r="H611" s="1" t="s">
        <v>11</v>
      </c>
      <c r="I611" s="1" t="s">
        <v>3832</v>
      </c>
    </row>
    <row r="612" spans="1:9" x14ac:dyDescent="0.3">
      <c r="A612" s="1" t="s">
        <v>3831</v>
      </c>
      <c r="B612" s="1">
        <v>821.57726496730902</v>
      </c>
      <c r="C612" s="1">
        <v>1252.1835339982899</v>
      </c>
      <c r="D612" s="1">
        <v>-0.60797999999999996</v>
      </c>
      <c r="E612" s="2">
        <v>1.5616000000000001E-17</v>
      </c>
      <c r="F612" s="2">
        <v>1.0975E-15</v>
      </c>
      <c r="G612" s="1" t="s">
        <v>3830</v>
      </c>
      <c r="H612" s="1" t="s">
        <v>11</v>
      </c>
      <c r="I612" s="1" t="s">
        <v>3829</v>
      </c>
    </row>
    <row r="613" spans="1:9" x14ac:dyDescent="0.3">
      <c r="A613" s="1" t="s">
        <v>3828</v>
      </c>
      <c r="B613" s="1">
        <v>1603.9823115591601</v>
      </c>
      <c r="C613" s="1">
        <v>1885.10558946632</v>
      </c>
      <c r="D613" s="1">
        <v>-0.23299</v>
      </c>
      <c r="E613" s="2">
        <v>6.9391E-5</v>
      </c>
      <c r="F613" s="1">
        <v>9.5912000000000005E-4</v>
      </c>
      <c r="G613" s="1" t="s">
        <v>3827</v>
      </c>
      <c r="H613" s="1" t="s">
        <v>11</v>
      </c>
      <c r="I613" s="1" t="s">
        <v>3826</v>
      </c>
    </row>
    <row r="614" spans="1:9" x14ac:dyDescent="0.3">
      <c r="A614" s="1" t="s">
        <v>3825</v>
      </c>
      <c r="B614" s="1">
        <v>297.26615275473199</v>
      </c>
      <c r="C614" s="1">
        <v>432.17512032262198</v>
      </c>
      <c r="D614" s="1">
        <v>-0.53986000000000001</v>
      </c>
      <c r="E614" s="2">
        <v>7.2376E-5</v>
      </c>
      <c r="F614" s="1">
        <v>9.9712999999999993E-4</v>
      </c>
      <c r="G614" s="1" t="s">
        <v>3824</v>
      </c>
      <c r="H614" s="1" t="s">
        <v>11</v>
      </c>
      <c r="I614" s="1" t="s">
        <v>3823</v>
      </c>
    </row>
    <row r="615" spans="1:9" x14ac:dyDescent="0.3">
      <c r="A615" s="1" t="s">
        <v>3822</v>
      </c>
      <c r="B615" s="1">
        <v>608.88827410966701</v>
      </c>
      <c r="C615" s="1">
        <v>848.46947139489703</v>
      </c>
      <c r="D615" s="1">
        <v>-0.47869</v>
      </c>
      <c r="E615" s="2">
        <v>8.4856000000000006E-9</v>
      </c>
      <c r="F615" s="2">
        <v>2.3501000000000001E-7</v>
      </c>
      <c r="G615" s="1" t="s">
        <v>3821</v>
      </c>
      <c r="H615" s="1" t="s">
        <v>11</v>
      </c>
      <c r="I615" s="1" t="s">
        <v>3820</v>
      </c>
    </row>
    <row r="616" spans="1:9" x14ac:dyDescent="0.3">
      <c r="A616" s="1" t="s">
        <v>3819</v>
      </c>
      <c r="B616" s="1">
        <v>739.81110191612197</v>
      </c>
      <c r="C616" s="1">
        <v>1040.2760219151301</v>
      </c>
      <c r="D616" s="1">
        <v>-0.49174000000000001</v>
      </c>
      <c r="E616" s="2">
        <v>8.4980999999999996E-11</v>
      </c>
      <c r="F616" s="2">
        <v>3.0959E-9</v>
      </c>
      <c r="G616" s="1" t="s">
        <v>3818</v>
      </c>
      <c r="H616" s="1" t="s">
        <v>11</v>
      </c>
      <c r="I616" s="1" t="s">
        <v>3817</v>
      </c>
    </row>
    <row r="617" spans="1:9" x14ac:dyDescent="0.3">
      <c r="A617" s="1" t="s">
        <v>3816</v>
      </c>
      <c r="B617" s="1">
        <v>450.886915555808</v>
      </c>
      <c r="C617" s="1">
        <v>787.70913484787002</v>
      </c>
      <c r="D617" s="1">
        <v>-0.80489999999999995</v>
      </c>
      <c r="E617" s="2">
        <v>5.1334000000000001E-13</v>
      </c>
      <c r="F617" s="2">
        <v>2.394E-11</v>
      </c>
      <c r="G617" s="1" t="s">
        <v>3815</v>
      </c>
      <c r="H617" s="1" t="s">
        <v>11</v>
      </c>
      <c r="I617" s="1" t="s">
        <v>3814</v>
      </c>
    </row>
    <row r="618" spans="1:9" x14ac:dyDescent="0.3">
      <c r="A618" s="1" t="s">
        <v>3813</v>
      </c>
      <c r="B618" s="1">
        <v>650.06940894313902</v>
      </c>
      <c r="C618" s="1">
        <v>995.55096181744398</v>
      </c>
      <c r="D618" s="1">
        <v>-0.6149</v>
      </c>
      <c r="E618" s="2">
        <v>6.4308000000000003E-15</v>
      </c>
      <c r="F618" s="2">
        <v>3.6996000000000002E-13</v>
      </c>
      <c r="G618" s="1" t="s">
        <v>3812</v>
      </c>
      <c r="H618" s="1" t="s">
        <v>11</v>
      </c>
      <c r="I618" s="1" t="s">
        <v>3811</v>
      </c>
    </row>
    <row r="619" spans="1:9" x14ac:dyDescent="0.3">
      <c r="A619" s="1" t="s">
        <v>3810</v>
      </c>
      <c r="B619" s="1">
        <v>900.87689753487098</v>
      </c>
      <c r="C619" s="1">
        <v>1076.8721156929601</v>
      </c>
      <c r="D619" s="1">
        <v>-0.25745000000000001</v>
      </c>
      <c r="E619" s="1">
        <v>4.8260000000000002E-4</v>
      </c>
      <c r="F619" s="1">
        <v>5.3702000000000003E-3</v>
      </c>
      <c r="G619" s="1" t="s">
        <v>3809</v>
      </c>
      <c r="H619" s="1" t="s">
        <v>11</v>
      </c>
      <c r="I619" s="1" t="s">
        <v>3808</v>
      </c>
    </row>
    <row r="620" spans="1:9" x14ac:dyDescent="0.3">
      <c r="A620" s="1" t="s">
        <v>3807</v>
      </c>
      <c r="B620" s="1">
        <v>344.55426731248798</v>
      </c>
      <c r="C620" s="1">
        <v>482.21039677196501</v>
      </c>
      <c r="D620" s="1">
        <v>-0.48493000000000003</v>
      </c>
      <c r="E620" s="2">
        <v>5.3940000000000004E-6</v>
      </c>
      <c r="F620" s="2">
        <v>9.4277000000000006E-5</v>
      </c>
      <c r="G620" s="1" t="s">
        <v>3806</v>
      </c>
      <c r="H620" s="1" t="s">
        <v>11</v>
      </c>
      <c r="I620" s="1" t="s">
        <v>3805</v>
      </c>
    </row>
    <row r="621" spans="1:9" x14ac:dyDescent="0.3">
      <c r="A621" s="1" t="s">
        <v>3804</v>
      </c>
      <c r="B621" s="1">
        <v>454.41984014420598</v>
      </c>
      <c r="C621" s="1">
        <v>603.93665882331595</v>
      </c>
      <c r="D621" s="1">
        <v>-0.41037000000000001</v>
      </c>
      <c r="E621" s="2">
        <v>1.594E-5</v>
      </c>
      <c r="F621" s="1">
        <v>2.5334000000000001E-4</v>
      </c>
      <c r="G621" s="1" t="s">
        <v>3803</v>
      </c>
      <c r="H621" s="1" t="s">
        <v>11</v>
      </c>
      <c r="I621" s="1" t="s">
        <v>3802</v>
      </c>
    </row>
    <row r="622" spans="1:9" x14ac:dyDescent="0.3">
      <c r="A622" s="1" t="s">
        <v>3801</v>
      </c>
      <c r="B622" s="1">
        <v>843.86684834868004</v>
      </c>
      <c r="C622" s="1">
        <v>983.95606999327401</v>
      </c>
      <c r="D622" s="1">
        <v>-0.22158</v>
      </c>
      <c r="E622" s="1">
        <v>3.1335E-3</v>
      </c>
      <c r="F622" s="1">
        <v>2.7439999999999999E-2</v>
      </c>
      <c r="G622" s="1" t="s">
        <v>3800</v>
      </c>
      <c r="H622" s="1" t="s">
        <v>11</v>
      </c>
      <c r="I622" s="1" t="s">
        <v>3799</v>
      </c>
    </row>
    <row r="623" spans="1:9" x14ac:dyDescent="0.3">
      <c r="A623" s="1" t="s">
        <v>3798</v>
      </c>
      <c r="B623" s="1">
        <v>484.25110749761302</v>
      </c>
      <c r="C623" s="1">
        <v>601.03641843258197</v>
      </c>
      <c r="D623" s="1">
        <v>-0.31169999999999998</v>
      </c>
      <c r="E623" s="1">
        <v>7.4102E-4</v>
      </c>
      <c r="F623" s="1">
        <v>7.8528999999999995E-3</v>
      </c>
      <c r="G623" s="1" t="s">
        <v>3797</v>
      </c>
      <c r="H623" s="1" t="s">
        <v>11</v>
      </c>
      <c r="I623" s="1" t="s">
        <v>3796</v>
      </c>
    </row>
    <row r="624" spans="1:9" x14ac:dyDescent="0.3">
      <c r="A624" s="1" t="s">
        <v>3795</v>
      </c>
      <c r="B624" s="1">
        <v>1945.3664171200101</v>
      </c>
      <c r="C624" s="1">
        <v>3125.89495281264</v>
      </c>
      <c r="D624" s="1">
        <v>-0.68423</v>
      </c>
      <c r="E624" s="2">
        <v>1.1983000000000001E-38</v>
      </c>
      <c r="F624" s="2">
        <v>3.4669999999999999E-36</v>
      </c>
      <c r="G624" s="1" t="s">
        <v>3794</v>
      </c>
      <c r="H624" s="1" t="s">
        <v>11</v>
      </c>
      <c r="I624" s="1" t="s">
        <v>3793</v>
      </c>
    </row>
    <row r="625" spans="1:9" x14ac:dyDescent="0.3">
      <c r="A625" s="1" t="s">
        <v>3792</v>
      </c>
      <c r="B625" s="1">
        <v>332.36400223492001</v>
      </c>
      <c r="C625" s="1">
        <v>424.72986791235201</v>
      </c>
      <c r="D625" s="1">
        <v>-0.35377999999999998</v>
      </c>
      <c r="E625" s="1">
        <v>1.4188E-3</v>
      </c>
      <c r="F625" s="1">
        <v>1.3863E-2</v>
      </c>
      <c r="G625" s="1" t="s">
        <v>3791</v>
      </c>
      <c r="H625" s="1" t="s">
        <v>11</v>
      </c>
      <c r="I625" s="1" t="s">
        <v>3790</v>
      </c>
    </row>
    <row r="626" spans="1:9" x14ac:dyDescent="0.3">
      <c r="A626" s="1" t="s">
        <v>3789</v>
      </c>
      <c r="B626" s="1">
        <v>1858.5214269445401</v>
      </c>
      <c r="C626" s="1">
        <v>2271.8354573786701</v>
      </c>
      <c r="D626" s="1">
        <v>-0.28970000000000001</v>
      </c>
      <c r="E626" s="2">
        <v>2.4182999999999999E-7</v>
      </c>
      <c r="F626" s="2">
        <v>5.3739999999999997E-6</v>
      </c>
      <c r="G626" s="1" t="s">
        <v>3788</v>
      </c>
      <c r="H626" s="1" t="s">
        <v>11</v>
      </c>
      <c r="I626" s="1" t="s">
        <v>3787</v>
      </c>
    </row>
    <row r="627" spans="1:9" x14ac:dyDescent="0.3">
      <c r="A627" s="1" t="s">
        <v>3786</v>
      </c>
      <c r="B627" s="1">
        <v>161.222582683371</v>
      </c>
      <c r="C627" s="1">
        <v>224.90751208316399</v>
      </c>
      <c r="D627" s="1">
        <v>-0.48027999999999998</v>
      </c>
      <c r="E627" s="1">
        <v>1.5261000000000001E-3</v>
      </c>
      <c r="F627" s="1">
        <v>1.4775999999999999E-2</v>
      </c>
      <c r="G627" s="1" t="s">
        <v>3785</v>
      </c>
      <c r="H627" s="1" t="s">
        <v>11</v>
      </c>
      <c r="I627" s="1" t="s">
        <v>3784</v>
      </c>
    </row>
    <row r="628" spans="1:9" x14ac:dyDescent="0.3">
      <c r="A628" s="1" t="s">
        <v>3783</v>
      </c>
      <c r="B628" s="1">
        <v>321.51726385211299</v>
      </c>
      <c r="C628" s="1">
        <v>404.02914674015102</v>
      </c>
      <c r="D628" s="1">
        <v>-0.32956000000000002</v>
      </c>
      <c r="E628" s="1">
        <v>5.0391000000000003E-3</v>
      </c>
      <c r="F628" s="1">
        <v>4.0973000000000002E-2</v>
      </c>
      <c r="G628" s="1" t="s">
        <v>3782</v>
      </c>
      <c r="H628" s="1" t="s">
        <v>11</v>
      </c>
      <c r="I628" s="1" t="s">
        <v>3781</v>
      </c>
    </row>
    <row r="629" spans="1:9" x14ac:dyDescent="0.3">
      <c r="A629" s="1" t="s">
        <v>3780</v>
      </c>
      <c r="B629" s="1">
        <v>3752.68034771064</v>
      </c>
      <c r="C629" s="1">
        <v>4199.3510228059104</v>
      </c>
      <c r="D629" s="1">
        <v>-0.16224</v>
      </c>
      <c r="E629" s="1">
        <v>4.0835999999999997E-4</v>
      </c>
      <c r="F629" s="1">
        <v>4.6394000000000001E-3</v>
      </c>
      <c r="G629" s="1" t="s">
        <v>3779</v>
      </c>
      <c r="H629" s="1" t="s">
        <v>11</v>
      </c>
      <c r="I629" s="1" t="s">
        <v>3778</v>
      </c>
    </row>
    <row r="630" spans="1:9" x14ac:dyDescent="0.3">
      <c r="A630" s="1" t="s">
        <v>3777</v>
      </c>
      <c r="B630" s="1">
        <v>330.19282511091097</v>
      </c>
      <c r="C630" s="1">
        <v>502.84056504547902</v>
      </c>
      <c r="D630" s="1">
        <v>-0.60679000000000005</v>
      </c>
      <c r="E630" s="2">
        <v>1.1225E-8</v>
      </c>
      <c r="F630" s="2">
        <v>3.0661999999999998E-7</v>
      </c>
      <c r="G630" s="1" t="s">
        <v>3776</v>
      </c>
      <c r="H630" s="1" t="s">
        <v>11</v>
      </c>
      <c r="I630" s="1" t="s">
        <v>3775</v>
      </c>
    </row>
    <row r="631" spans="1:9" x14ac:dyDescent="0.3">
      <c r="A631" s="1" t="s">
        <v>3774</v>
      </c>
      <c r="B631" s="1">
        <v>674.24396332614197</v>
      </c>
      <c r="C631" s="1">
        <v>924.45486803960705</v>
      </c>
      <c r="D631" s="1">
        <v>-0.45533000000000001</v>
      </c>
      <c r="E631" s="2">
        <v>8.2771999999999995E-9</v>
      </c>
      <c r="F631" s="2">
        <v>2.2966999999999999E-7</v>
      </c>
      <c r="G631" s="1" t="s">
        <v>3773</v>
      </c>
      <c r="H631" s="1" t="s">
        <v>11</v>
      </c>
      <c r="I631" s="1" t="s">
        <v>3772</v>
      </c>
    </row>
    <row r="632" spans="1:9" x14ac:dyDescent="0.3">
      <c r="A632" s="1" t="s">
        <v>3771</v>
      </c>
      <c r="B632" s="1">
        <v>412.67176666735401</v>
      </c>
      <c r="C632" s="1">
        <v>542.47073331899196</v>
      </c>
      <c r="D632" s="1">
        <v>-0.39455000000000001</v>
      </c>
      <c r="E632" s="2">
        <v>6.1111000000000005E-5</v>
      </c>
      <c r="F632" s="1">
        <v>8.5466000000000003E-4</v>
      </c>
      <c r="G632" s="1" t="s">
        <v>3770</v>
      </c>
      <c r="H632" s="1" t="s">
        <v>11</v>
      </c>
      <c r="I632" s="1" t="s">
        <v>3769</v>
      </c>
    </row>
    <row r="633" spans="1:9" x14ac:dyDescent="0.3">
      <c r="A633" s="1" t="s">
        <v>3768</v>
      </c>
      <c r="B633" s="1">
        <v>1973.5588044190399</v>
      </c>
      <c r="C633" s="1">
        <v>2278.29044535913</v>
      </c>
      <c r="D633" s="1">
        <v>-0.20715</v>
      </c>
      <c r="E633" s="1">
        <v>1.8777E-4</v>
      </c>
      <c r="F633" s="1">
        <v>2.3216000000000001E-3</v>
      </c>
      <c r="G633" s="1" t="s">
        <v>3767</v>
      </c>
      <c r="H633" s="1" t="s">
        <v>11</v>
      </c>
      <c r="I633" s="1" t="s">
        <v>3766</v>
      </c>
    </row>
    <row r="634" spans="1:9" x14ac:dyDescent="0.3">
      <c r="A634" s="1" t="s">
        <v>3765</v>
      </c>
      <c r="B634" s="1">
        <v>795.22425989341605</v>
      </c>
      <c r="C634" s="1">
        <v>962.015685368101</v>
      </c>
      <c r="D634" s="1">
        <v>-0.2747</v>
      </c>
      <c r="E634" s="1">
        <v>2.9041000000000001E-4</v>
      </c>
      <c r="F634" s="1">
        <v>3.4361999999999999E-3</v>
      </c>
      <c r="G634" s="1" t="s">
        <v>3764</v>
      </c>
      <c r="H634" s="1" t="s">
        <v>11</v>
      </c>
      <c r="I634" s="1" t="s">
        <v>3763</v>
      </c>
    </row>
    <row r="635" spans="1:9" x14ac:dyDescent="0.3">
      <c r="A635" s="1" t="s">
        <v>3762</v>
      </c>
      <c r="B635" s="1">
        <v>103.175233659932</v>
      </c>
      <c r="C635" s="1">
        <v>171.706790910964</v>
      </c>
      <c r="D635" s="1">
        <v>-0.73485</v>
      </c>
      <c r="E635" s="2">
        <v>3.7667999999999999E-5</v>
      </c>
      <c r="F635" s="1">
        <v>5.5267999999999995E-4</v>
      </c>
      <c r="G635" s="1" t="s">
        <v>3761</v>
      </c>
      <c r="H635" s="1" t="s">
        <v>11</v>
      </c>
      <c r="I635" s="1" t="s">
        <v>3760</v>
      </c>
    </row>
    <row r="636" spans="1:9" x14ac:dyDescent="0.3">
      <c r="A636" s="1" t="s">
        <v>3759</v>
      </c>
      <c r="B636" s="1">
        <v>268.28623020157499</v>
      </c>
      <c r="C636" s="1">
        <v>424.68972367791201</v>
      </c>
      <c r="D636" s="1">
        <v>-0.66264000000000001</v>
      </c>
      <c r="E636" s="2">
        <v>9.6471999999999995E-9</v>
      </c>
      <c r="F636" s="2">
        <v>2.6544999999999998E-7</v>
      </c>
      <c r="G636" s="1" t="s">
        <v>3758</v>
      </c>
      <c r="H636" s="1" t="s">
        <v>11</v>
      </c>
      <c r="I636" s="1" t="s">
        <v>3757</v>
      </c>
    </row>
    <row r="637" spans="1:9" x14ac:dyDescent="0.3">
      <c r="A637" s="1" t="s">
        <v>3756</v>
      </c>
      <c r="B637" s="1">
        <v>1296.1100377675</v>
      </c>
      <c r="C637" s="1">
        <v>1513.4365388824599</v>
      </c>
      <c r="D637" s="1">
        <v>-0.22364000000000001</v>
      </c>
      <c r="E637" s="1">
        <v>4.4574000000000003E-4</v>
      </c>
      <c r="F637" s="1">
        <v>4.9973999999999999E-3</v>
      </c>
      <c r="G637" s="1" t="s">
        <v>3755</v>
      </c>
      <c r="H637" s="1" t="s">
        <v>11</v>
      </c>
      <c r="I637" s="1" t="s">
        <v>3754</v>
      </c>
    </row>
    <row r="638" spans="1:9" x14ac:dyDescent="0.3">
      <c r="A638" s="1" t="s">
        <v>3753</v>
      </c>
      <c r="B638" s="1">
        <v>27.164234699021499</v>
      </c>
      <c r="C638" s="1">
        <v>64.4707932894203</v>
      </c>
      <c r="D638" s="1">
        <v>-1.2468999999999999</v>
      </c>
      <c r="E638" s="2">
        <v>8.3508000000000001E-5</v>
      </c>
      <c r="F638" s="1">
        <v>1.1322000000000001E-3</v>
      </c>
      <c r="G638" s="1" t="s">
        <v>3752</v>
      </c>
      <c r="H638" s="1" t="s">
        <v>11</v>
      </c>
      <c r="I638" s="1" t="s">
        <v>3751</v>
      </c>
    </row>
    <row r="639" spans="1:9" x14ac:dyDescent="0.3">
      <c r="A639" s="1" t="s">
        <v>3750</v>
      </c>
      <c r="B639" s="1">
        <v>490.07188109952102</v>
      </c>
      <c r="C639" s="1">
        <v>706.33323338262005</v>
      </c>
      <c r="D639" s="1">
        <v>-0.52736000000000005</v>
      </c>
      <c r="E639" s="2">
        <v>5.2480000000000004E-7</v>
      </c>
      <c r="F639" s="2">
        <v>1.0981999999999999E-5</v>
      </c>
      <c r="G639" s="1" t="s">
        <v>3749</v>
      </c>
      <c r="H639" s="1" t="s">
        <v>11</v>
      </c>
      <c r="I639" s="1" t="s">
        <v>3748</v>
      </c>
    </row>
    <row r="640" spans="1:9" x14ac:dyDescent="0.3">
      <c r="A640" s="1" t="s">
        <v>3747</v>
      </c>
      <c r="B640" s="1">
        <v>390.03216761748303</v>
      </c>
      <c r="C640" s="1">
        <v>589.57656266702202</v>
      </c>
      <c r="D640" s="1">
        <v>-0.59609000000000001</v>
      </c>
      <c r="E640" s="2">
        <v>1.4536E-9</v>
      </c>
      <c r="F640" s="2">
        <v>4.5075999999999999E-8</v>
      </c>
      <c r="G640" s="1" t="s">
        <v>3746</v>
      </c>
      <c r="H640" s="1" t="s">
        <v>11</v>
      </c>
      <c r="I640" s="1" t="s">
        <v>3745</v>
      </c>
    </row>
    <row r="641" spans="1:9" x14ac:dyDescent="0.3">
      <c r="A641" s="1" t="s">
        <v>3744</v>
      </c>
      <c r="B641" s="1">
        <v>309.58951052591999</v>
      </c>
      <c r="C641" s="1">
        <v>400.52914674015102</v>
      </c>
      <c r="D641" s="1">
        <v>-0.37154999999999999</v>
      </c>
      <c r="E641" s="1">
        <v>3.4651999999999999E-3</v>
      </c>
      <c r="F641" s="1">
        <v>2.9793E-2</v>
      </c>
      <c r="G641" s="1" t="s">
        <v>3743</v>
      </c>
      <c r="H641" s="1" t="s">
        <v>11</v>
      </c>
      <c r="I641" s="1" t="s">
        <v>3742</v>
      </c>
    </row>
    <row r="642" spans="1:9" x14ac:dyDescent="0.3">
      <c r="A642" s="1" t="s">
        <v>3741</v>
      </c>
      <c r="B642" s="1">
        <v>4741.3008952583796</v>
      </c>
      <c r="C642" s="1">
        <v>5190.5771649164099</v>
      </c>
      <c r="D642" s="1">
        <v>-0.13061</v>
      </c>
      <c r="E642" s="1">
        <v>3.2493999999999999E-3</v>
      </c>
      <c r="F642" s="1">
        <v>2.8264000000000001E-2</v>
      </c>
      <c r="G642" s="1" t="s">
        <v>3740</v>
      </c>
      <c r="H642" s="1" t="s">
        <v>11</v>
      </c>
      <c r="I642" s="1" t="s">
        <v>3739</v>
      </c>
    </row>
    <row r="643" spans="1:9" x14ac:dyDescent="0.3">
      <c r="A643" s="1" t="s">
        <v>3738</v>
      </c>
      <c r="B643" s="1">
        <v>798.354306469937</v>
      </c>
      <c r="C643" s="1">
        <v>1005.25655077474</v>
      </c>
      <c r="D643" s="1">
        <v>-0.33245999999999998</v>
      </c>
      <c r="E643" s="2">
        <v>1.2427E-5</v>
      </c>
      <c r="F643" s="1">
        <v>2.0071999999999999E-4</v>
      </c>
      <c r="G643" s="1" t="s">
        <v>3737</v>
      </c>
      <c r="H643" s="1" t="s">
        <v>11</v>
      </c>
      <c r="I643" s="1" t="s">
        <v>3736</v>
      </c>
    </row>
    <row r="644" spans="1:9" x14ac:dyDescent="0.3">
      <c r="A644" s="1" t="s">
        <v>3735</v>
      </c>
      <c r="B644" s="1">
        <v>151.73031819807099</v>
      </c>
      <c r="C644" s="1">
        <v>230.902644298068</v>
      </c>
      <c r="D644" s="1">
        <v>-0.60577999999999999</v>
      </c>
      <c r="E644" s="2">
        <v>8.1997999999999997E-5</v>
      </c>
      <c r="F644" s="1">
        <v>1.1153000000000001E-3</v>
      </c>
      <c r="G644" s="1" t="s">
        <v>3734</v>
      </c>
      <c r="H644" s="1" t="s">
        <v>11</v>
      </c>
      <c r="I644" s="1" t="s">
        <v>3733</v>
      </c>
    </row>
    <row r="645" spans="1:9" x14ac:dyDescent="0.3">
      <c r="A645" s="1" t="s">
        <v>3732</v>
      </c>
      <c r="B645" s="1">
        <v>1014.52883317397</v>
      </c>
      <c r="C645" s="1">
        <v>1468.3367792731899</v>
      </c>
      <c r="D645" s="1">
        <v>-0.53337000000000001</v>
      </c>
      <c r="E645" s="2">
        <v>8.1202000000000001E-8</v>
      </c>
      <c r="F645" s="2">
        <v>1.9578000000000001E-6</v>
      </c>
      <c r="G645" s="1" t="s">
        <v>3731</v>
      </c>
      <c r="H645" s="1" t="s">
        <v>11</v>
      </c>
      <c r="I645" s="1" t="s">
        <v>3730</v>
      </c>
    </row>
    <row r="646" spans="1:9" x14ac:dyDescent="0.3">
      <c r="A646" s="1" t="s">
        <v>3729</v>
      </c>
      <c r="B646" s="1">
        <v>1993.41469892502</v>
      </c>
      <c r="C646" s="1">
        <v>2806.6456137598998</v>
      </c>
      <c r="D646" s="1">
        <v>-0.49360999999999999</v>
      </c>
      <c r="E646" s="2">
        <v>2.0067000000000001E-20</v>
      </c>
      <c r="F646" s="2">
        <v>1.7134000000000001E-18</v>
      </c>
      <c r="G646" s="1" t="s">
        <v>3728</v>
      </c>
      <c r="H646" s="1" t="s">
        <v>11</v>
      </c>
      <c r="I646" s="1" t="s">
        <v>3727</v>
      </c>
    </row>
    <row r="647" spans="1:9" x14ac:dyDescent="0.3">
      <c r="A647" s="1" t="s">
        <v>3726</v>
      </c>
      <c r="B647" s="1">
        <v>2958.5206819564901</v>
      </c>
      <c r="C647" s="1">
        <v>3376.7124408567302</v>
      </c>
      <c r="D647" s="1">
        <v>-0.19073999999999999</v>
      </c>
      <c r="E647" s="1">
        <v>1.1095E-4</v>
      </c>
      <c r="F647" s="1">
        <v>1.4597E-3</v>
      </c>
      <c r="G647" s="1" t="s">
        <v>3725</v>
      </c>
      <c r="H647" s="1" t="s">
        <v>11</v>
      </c>
      <c r="I647" s="1" t="s">
        <v>3724</v>
      </c>
    </row>
    <row r="648" spans="1:9" x14ac:dyDescent="0.3">
      <c r="A648" s="1" t="s">
        <v>3723</v>
      </c>
      <c r="B648" s="1">
        <v>4231.7796713006101</v>
      </c>
      <c r="C648" s="1">
        <v>19418.1141881435</v>
      </c>
      <c r="D648" s="1">
        <v>-2.1981000000000002</v>
      </c>
      <c r="E648" s="1">
        <v>0</v>
      </c>
      <c r="F648" s="1">
        <v>0</v>
      </c>
      <c r="G648" s="1" t="s">
        <v>3722</v>
      </c>
      <c r="H648" s="1" t="s">
        <v>11</v>
      </c>
      <c r="I648" s="1" t="s">
        <v>3721</v>
      </c>
    </row>
    <row r="649" spans="1:9" x14ac:dyDescent="0.3">
      <c r="A649" s="1" t="s">
        <v>3720</v>
      </c>
      <c r="B649" s="1">
        <v>972.32681930737499</v>
      </c>
      <c r="C649" s="1">
        <v>1131.8721156929601</v>
      </c>
      <c r="D649" s="1">
        <v>-0.21920000000000001</v>
      </c>
      <c r="E649" s="1">
        <v>1.7691E-3</v>
      </c>
      <c r="F649" s="1">
        <v>1.686E-2</v>
      </c>
      <c r="G649" s="1" t="s">
        <v>3719</v>
      </c>
      <c r="H649" s="1" t="s">
        <v>11</v>
      </c>
      <c r="I649" s="1" t="s">
        <v>3718</v>
      </c>
    </row>
    <row r="650" spans="1:9" x14ac:dyDescent="0.3">
      <c r="A650" s="1" t="s">
        <v>3717</v>
      </c>
      <c r="B650" s="1">
        <v>195.88838617930699</v>
      </c>
      <c r="C650" s="1">
        <v>327.14350970470798</v>
      </c>
      <c r="D650" s="1">
        <v>-0.73989000000000005</v>
      </c>
      <c r="E650" s="2">
        <v>1.4667E-8</v>
      </c>
      <c r="F650" s="2">
        <v>3.9129000000000001E-7</v>
      </c>
      <c r="G650" s="1" t="s">
        <v>3716</v>
      </c>
      <c r="H650" s="1" t="s">
        <v>11</v>
      </c>
      <c r="I650" s="1" t="s">
        <v>3715</v>
      </c>
    </row>
    <row r="651" spans="1:9" x14ac:dyDescent="0.3">
      <c r="A651" s="1" t="s">
        <v>3714</v>
      </c>
      <c r="B651" s="1">
        <v>178.43881254183799</v>
      </c>
      <c r="C651" s="1">
        <v>239.53768035667801</v>
      </c>
      <c r="D651" s="1">
        <v>-0.42481999999999998</v>
      </c>
      <c r="E651" s="1">
        <v>3.5328999999999998E-3</v>
      </c>
      <c r="F651" s="1">
        <v>3.0266000000000001E-2</v>
      </c>
      <c r="G651" s="1" t="s">
        <v>3713</v>
      </c>
      <c r="H651" s="1" t="s">
        <v>11</v>
      </c>
      <c r="I651" s="1" t="s">
        <v>3712</v>
      </c>
    </row>
    <row r="652" spans="1:9" x14ac:dyDescent="0.3">
      <c r="A652" s="1" t="s">
        <v>3711</v>
      </c>
      <c r="B652" s="1">
        <v>3561.7541167661102</v>
      </c>
      <c r="C652" s="1">
        <v>4692.3022849845202</v>
      </c>
      <c r="D652" s="1">
        <v>-0.39771000000000001</v>
      </c>
      <c r="E652" s="2">
        <v>4.5703000000000002E-18</v>
      </c>
      <c r="F652" s="2">
        <v>3.3057000000000002E-16</v>
      </c>
      <c r="G652" s="1" t="s">
        <v>3710</v>
      </c>
      <c r="H652" s="1" t="s">
        <v>11</v>
      </c>
      <c r="I652" s="1" t="s">
        <v>3709</v>
      </c>
    </row>
    <row r="653" spans="1:9" x14ac:dyDescent="0.3">
      <c r="A653" s="1" t="s">
        <v>3708</v>
      </c>
      <c r="B653" s="1">
        <v>1846.6921247382199</v>
      </c>
      <c r="C653" s="1">
        <v>2178.23449581574</v>
      </c>
      <c r="D653" s="1">
        <v>-0.23821999999999999</v>
      </c>
      <c r="E653" s="2">
        <v>2.3659000000000002E-5</v>
      </c>
      <c r="F653" s="1">
        <v>3.6305000000000002E-4</v>
      </c>
      <c r="G653" s="1" t="s">
        <v>3707</v>
      </c>
      <c r="H653" s="1" t="s">
        <v>11</v>
      </c>
      <c r="I653" s="1" t="s">
        <v>3706</v>
      </c>
    </row>
    <row r="654" spans="1:9" x14ac:dyDescent="0.3">
      <c r="A654" s="1" t="s">
        <v>3705</v>
      </c>
      <c r="B654" s="1">
        <v>1138.7868161451499</v>
      </c>
      <c r="C654" s="1">
        <v>1309.1348561473301</v>
      </c>
      <c r="D654" s="1">
        <v>-0.20111999999999999</v>
      </c>
      <c r="E654" s="1">
        <v>2.9803E-3</v>
      </c>
      <c r="F654" s="1">
        <v>2.6308000000000002E-2</v>
      </c>
      <c r="G654" s="1" t="s">
        <v>3704</v>
      </c>
      <c r="H654" s="1" t="s">
        <v>11</v>
      </c>
      <c r="I654" s="1" t="s">
        <v>3703</v>
      </c>
    </row>
    <row r="655" spans="1:9" x14ac:dyDescent="0.3">
      <c r="A655" s="1" t="s">
        <v>3702</v>
      </c>
      <c r="B655" s="1">
        <v>88.177569667477101</v>
      </c>
      <c r="C655" s="1">
        <v>194.512139477527</v>
      </c>
      <c r="D655" s="1">
        <v>-1.1414</v>
      </c>
      <c r="E655" s="2">
        <v>2.1202999999999999E-10</v>
      </c>
      <c r="F655" s="2">
        <v>7.416E-9</v>
      </c>
      <c r="G655" s="1" t="s">
        <v>3701</v>
      </c>
      <c r="H655" s="1" t="s">
        <v>11</v>
      </c>
      <c r="I655" s="1" t="s">
        <v>3700</v>
      </c>
    </row>
    <row r="656" spans="1:9" x14ac:dyDescent="0.3">
      <c r="A656" s="1" t="s">
        <v>3699</v>
      </c>
      <c r="B656" s="1">
        <v>340.18094512658701</v>
      </c>
      <c r="C656" s="1">
        <v>527.42085351435901</v>
      </c>
      <c r="D656" s="1">
        <v>-0.63265000000000005</v>
      </c>
      <c r="E656" s="2">
        <v>1.0723999999999999E-9</v>
      </c>
      <c r="F656" s="2">
        <v>3.3782999999999999E-8</v>
      </c>
      <c r="G656" s="1" t="s">
        <v>3698</v>
      </c>
      <c r="H656" s="1" t="s">
        <v>11</v>
      </c>
      <c r="I656" s="1" t="s">
        <v>3697</v>
      </c>
    </row>
    <row r="657" spans="1:9" x14ac:dyDescent="0.3">
      <c r="A657" s="1" t="s">
        <v>3696</v>
      </c>
      <c r="B657" s="1">
        <v>228.38848615260699</v>
      </c>
      <c r="C657" s="1">
        <v>325.04861788053802</v>
      </c>
      <c r="D657" s="1">
        <v>-0.50917000000000001</v>
      </c>
      <c r="E657" s="2">
        <v>5.8468000000000003E-5</v>
      </c>
      <c r="F657" s="1">
        <v>8.2186E-4</v>
      </c>
      <c r="G657" s="1" t="s">
        <v>3695</v>
      </c>
      <c r="H657" s="1" t="s">
        <v>11</v>
      </c>
      <c r="I657" s="1" t="s">
        <v>3694</v>
      </c>
    </row>
    <row r="658" spans="1:9" x14ac:dyDescent="0.3">
      <c r="A658" s="1" t="s">
        <v>3693</v>
      </c>
      <c r="B658" s="1">
        <v>240.09384290254499</v>
      </c>
      <c r="C658" s="1">
        <v>462.50480781466803</v>
      </c>
      <c r="D658" s="1">
        <v>-0.94586999999999999</v>
      </c>
      <c r="E658" s="2">
        <v>4.2513999999999999E-13</v>
      </c>
      <c r="F658" s="2">
        <v>2.0013999999999999E-11</v>
      </c>
      <c r="G658" s="1" t="s">
        <v>3692</v>
      </c>
      <c r="H658" s="1" t="s">
        <v>11</v>
      </c>
      <c r="I658" s="1" t="s">
        <v>3691</v>
      </c>
    </row>
    <row r="659" spans="1:9" x14ac:dyDescent="0.3">
      <c r="A659" s="1" t="s">
        <v>3690</v>
      </c>
      <c r="B659" s="1">
        <v>12.919464386944499</v>
      </c>
      <c r="C659" s="1">
        <v>43.4355168400769</v>
      </c>
      <c r="D659" s="1">
        <v>-1.7493000000000001</v>
      </c>
      <c r="E659" s="2">
        <v>2.5653999999999999E-5</v>
      </c>
      <c r="F659" s="1">
        <v>3.9084999999999999E-4</v>
      </c>
      <c r="G659" s="1" t="s">
        <v>3689</v>
      </c>
      <c r="H659" s="1" t="s">
        <v>11</v>
      </c>
      <c r="I659" s="1" t="s">
        <v>3688</v>
      </c>
    </row>
    <row r="660" spans="1:9" x14ac:dyDescent="0.3">
      <c r="A660" s="1" t="s">
        <v>3687</v>
      </c>
      <c r="B660" s="1">
        <v>2451.0484896318599</v>
      </c>
      <c r="C660" s="1">
        <v>3149.3414071765801</v>
      </c>
      <c r="D660" s="1">
        <v>-0.36165000000000003</v>
      </c>
      <c r="E660" s="2">
        <v>2.8867999999999999E-5</v>
      </c>
      <c r="F660" s="1">
        <v>4.3520000000000001E-4</v>
      </c>
      <c r="G660" s="1" t="s">
        <v>3686</v>
      </c>
      <c r="H660" s="1" t="s">
        <v>11</v>
      </c>
      <c r="I660" s="1" t="s">
        <v>3685</v>
      </c>
    </row>
    <row r="661" spans="1:9" x14ac:dyDescent="0.3">
      <c r="A661" s="1" t="s">
        <v>3684</v>
      </c>
      <c r="B661" s="1">
        <v>739.47750705174201</v>
      </c>
      <c r="C661" s="1">
        <v>890.13491611775396</v>
      </c>
      <c r="D661" s="1">
        <v>-0.26751999999999998</v>
      </c>
      <c r="E661" s="1">
        <v>6.5583999999999998E-4</v>
      </c>
      <c r="F661" s="1">
        <v>7.0378000000000003E-3</v>
      </c>
      <c r="G661" s="1" t="s">
        <v>3683</v>
      </c>
      <c r="H661" s="1" t="s">
        <v>11</v>
      </c>
      <c r="I661" s="1" t="s">
        <v>3682</v>
      </c>
    </row>
    <row r="662" spans="1:9" x14ac:dyDescent="0.3">
      <c r="A662" s="1" t="s">
        <v>3681</v>
      </c>
      <c r="B662" s="1">
        <v>102.74318767568001</v>
      </c>
      <c r="C662" s="1">
        <v>201.96225967289399</v>
      </c>
      <c r="D662" s="1">
        <v>-0.97504000000000002</v>
      </c>
      <c r="E662" s="2">
        <v>1.3465E-8</v>
      </c>
      <c r="F662" s="2">
        <v>3.6148999999999999E-7</v>
      </c>
      <c r="G662" s="1" t="s">
        <v>3680</v>
      </c>
      <c r="H662" s="1" t="s">
        <v>11</v>
      </c>
      <c r="I662" s="1" t="s">
        <v>3679</v>
      </c>
    </row>
    <row r="663" spans="1:9" x14ac:dyDescent="0.3">
      <c r="A663" s="1" t="s">
        <v>3678</v>
      </c>
      <c r="B663" s="1">
        <v>2877.0498722649199</v>
      </c>
      <c r="C663" s="1">
        <v>3310.0068518994299</v>
      </c>
      <c r="D663" s="1">
        <v>-0.20224</v>
      </c>
      <c r="E663" s="2">
        <v>4.4230000000000002E-5</v>
      </c>
      <c r="F663" s="1">
        <v>6.3827999999999997E-4</v>
      </c>
      <c r="G663" s="1" t="s">
        <v>3677</v>
      </c>
      <c r="H663" s="1" t="s">
        <v>11</v>
      </c>
      <c r="I663" s="1" t="s">
        <v>3676</v>
      </c>
    </row>
    <row r="664" spans="1:9" x14ac:dyDescent="0.3">
      <c r="A664" s="1" t="s">
        <v>3675</v>
      </c>
      <c r="B664" s="1">
        <v>335.94251559981399</v>
      </c>
      <c r="C664" s="1">
        <v>643.70186315543901</v>
      </c>
      <c r="D664" s="1">
        <v>-0.93818000000000001</v>
      </c>
      <c r="E664" s="2">
        <v>2.2729000000000002E-21</v>
      </c>
      <c r="F664" s="2">
        <v>2.1166E-19</v>
      </c>
      <c r="G664" s="1" t="s">
        <v>3674</v>
      </c>
      <c r="H664" s="1" t="s">
        <v>11</v>
      </c>
      <c r="I664" s="1" t="s">
        <v>3673</v>
      </c>
    </row>
    <row r="665" spans="1:9" x14ac:dyDescent="0.3">
      <c r="A665" s="1" t="s">
        <v>3672</v>
      </c>
      <c r="B665" s="1">
        <v>118.774477869517</v>
      </c>
      <c r="C665" s="1">
        <v>269.57295680602101</v>
      </c>
      <c r="D665" s="1">
        <v>-1.1825000000000001</v>
      </c>
      <c r="E665" s="2">
        <v>1.6005E-14</v>
      </c>
      <c r="F665" s="2">
        <v>8.7514000000000005E-13</v>
      </c>
      <c r="G665" s="1" t="s">
        <v>3671</v>
      </c>
      <c r="H665" s="1" t="s">
        <v>11</v>
      </c>
      <c r="I665" s="1" t="s">
        <v>3670</v>
      </c>
    </row>
    <row r="666" spans="1:9" x14ac:dyDescent="0.3">
      <c r="A666" s="1" t="s">
        <v>3669</v>
      </c>
      <c r="B666" s="1">
        <v>450.02829718867702</v>
      </c>
      <c r="C666" s="1">
        <v>590.89651458887602</v>
      </c>
      <c r="D666" s="1">
        <v>-0.39289000000000002</v>
      </c>
      <c r="E666" s="1">
        <v>7.8081999999999999E-4</v>
      </c>
      <c r="F666" s="1">
        <v>8.2220999999999995E-3</v>
      </c>
      <c r="G666" s="1" t="s">
        <v>3668</v>
      </c>
      <c r="H666" s="1" t="s">
        <v>11</v>
      </c>
      <c r="I666" s="1" t="s">
        <v>3667</v>
      </c>
    </row>
    <row r="667" spans="1:9" x14ac:dyDescent="0.3">
      <c r="A667" s="1" t="s">
        <v>3666</v>
      </c>
      <c r="B667" s="1">
        <v>321.63393574161302</v>
      </c>
      <c r="C667" s="1">
        <v>457.13497608818199</v>
      </c>
      <c r="D667" s="1">
        <v>-0.50719999999999998</v>
      </c>
      <c r="E667" s="2">
        <v>3.1615000000000001E-6</v>
      </c>
      <c r="F667" s="2">
        <v>5.7729000000000002E-5</v>
      </c>
      <c r="G667" s="1" t="s">
        <v>3665</v>
      </c>
      <c r="H667" s="1" t="s">
        <v>11</v>
      </c>
      <c r="I667" s="1" t="s">
        <v>3664</v>
      </c>
    </row>
    <row r="668" spans="1:9" x14ac:dyDescent="0.3">
      <c r="A668" s="1" t="s">
        <v>3663</v>
      </c>
      <c r="B668" s="1">
        <v>748.47391600666595</v>
      </c>
      <c r="C668" s="1">
        <v>1527.981550902</v>
      </c>
      <c r="D668" s="1">
        <v>-1.0296000000000001</v>
      </c>
      <c r="E668" s="2">
        <v>3.4349000000000004E-49</v>
      </c>
      <c r="F668" s="2">
        <v>1.6248000000000001E-46</v>
      </c>
      <c r="G668" s="1" t="s">
        <v>3662</v>
      </c>
      <c r="H668" s="1" t="s">
        <v>11</v>
      </c>
      <c r="I668" s="1" t="s">
        <v>3661</v>
      </c>
    </row>
    <row r="669" spans="1:9" x14ac:dyDescent="0.3">
      <c r="A669" s="1" t="s">
        <v>3660</v>
      </c>
      <c r="B669" s="1">
        <v>3100.81347168299</v>
      </c>
      <c r="C669" s="1">
        <v>4454.4385829672201</v>
      </c>
      <c r="D669" s="1">
        <v>-0.52259999999999995</v>
      </c>
      <c r="E669" s="2">
        <v>6.6682999999999998E-29</v>
      </c>
      <c r="F669" s="2">
        <v>1.0514E-26</v>
      </c>
      <c r="G669" s="1" t="s">
        <v>3659</v>
      </c>
      <c r="H669" s="1" t="s">
        <v>11</v>
      </c>
      <c r="I669" s="1" t="s">
        <v>3658</v>
      </c>
    </row>
    <row r="670" spans="1:9" x14ac:dyDescent="0.3">
      <c r="A670" s="1" t="s">
        <v>3657</v>
      </c>
      <c r="B670" s="1">
        <v>474.81170535568998</v>
      </c>
      <c r="C670" s="1">
        <v>640.102103546173</v>
      </c>
      <c r="D670" s="1">
        <v>-0.43095</v>
      </c>
      <c r="E670" s="2">
        <v>3.3853E-6</v>
      </c>
      <c r="F670" s="2">
        <v>6.1476000000000006E-5</v>
      </c>
      <c r="G670" s="1" t="s">
        <v>3656</v>
      </c>
      <c r="H670" s="1" t="s">
        <v>11</v>
      </c>
      <c r="I670" s="1" t="s">
        <v>3655</v>
      </c>
    </row>
    <row r="671" spans="1:9" x14ac:dyDescent="0.3">
      <c r="A671" s="1" t="s">
        <v>3654</v>
      </c>
      <c r="B671" s="1">
        <v>599.40695682711498</v>
      </c>
      <c r="C671" s="1">
        <v>725.99260836671294</v>
      </c>
      <c r="D671" s="1">
        <v>-0.27642</v>
      </c>
      <c r="E671" s="1">
        <v>1.2256000000000001E-3</v>
      </c>
      <c r="F671" s="1">
        <v>1.2199E-2</v>
      </c>
      <c r="G671" s="1" t="s">
        <v>3653</v>
      </c>
      <c r="H671" s="1" t="s">
        <v>11</v>
      </c>
      <c r="I671" s="1" t="s">
        <v>3652</v>
      </c>
    </row>
    <row r="672" spans="1:9" x14ac:dyDescent="0.3">
      <c r="A672" s="1" t="s">
        <v>3651</v>
      </c>
      <c r="B672" s="1">
        <v>237.95183375091099</v>
      </c>
      <c r="C672" s="1">
        <v>365.35396644710102</v>
      </c>
      <c r="D672" s="1">
        <v>-0.61863000000000001</v>
      </c>
      <c r="E672" s="2">
        <v>4.6256999999999999E-7</v>
      </c>
      <c r="F672" s="2">
        <v>9.7692999999999998E-6</v>
      </c>
      <c r="G672" s="1" t="s">
        <v>3650</v>
      </c>
      <c r="H672" s="1" t="s">
        <v>11</v>
      </c>
      <c r="I672" s="1" t="s">
        <v>3649</v>
      </c>
    </row>
    <row r="673" spans="1:9" x14ac:dyDescent="0.3">
      <c r="A673" s="1" t="s">
        <v>3648</v>
      </c>
      <c r="B673" s="1">
        <v>583.99366765452703</v>
      </c>
      <c r="C673" s="1">
        <v>783.96826944122995</v>
      </c>
      <c r="D673" s="1">
        <v>-0.42484</v>
      </c>
      <c r="E673" s="2">
        <v>1.2176E-6</v>
      </c>
      <c r="F673" s="2">
        <v>2.3918999999999999E-5</v>
      </c>
      <c r="G673" s="1" t="s">
        <v>3647</v>
      </c>
      <c r="H673" s="1" t="s">
        <v>11</v>
      </c>
      <c r="I673" s="1" t="s">
        <v>3646</v>
      </c>
    </row>
    <row r="674" spans="1:9" x14ac:dyDescent="0.3">
      <c r="A674" s="1" t="s">
        <v>3645</v>
      </c>
      <c r="B674" s="1">
        <v>233.33969418463599</v>
      </c>
      <c r="C674" s="1">
        <v>421.76514436169498</v>
      </c>
      <c r="D674" s="1">
        <v>-0.85401000000000005</v>
      </c>
      <c r="E674" s="2">
        <v>2.3623999999999999E-5</v>
      </c>
      <c r="F674" s="1">
        <v>3.6287E-4</v>
      </c>
      <c r="G674" s="1" t="s">
        <v>3644</v>
      </c>
      <c r="H674" s="1" t="s">
        <v>11</v>
      </c>
      <c r="I674" s="1" t="s">
        <v>3643</v>
      </c>
    </row>
    <row r="675" spans="1:9" x14ac:dyDescent="0.3">
      <c r="A675" s="1" t="s">
        <v>3642</v>
      </c>
      <c r="B675" s="1">
        <v>477.724828957331</v>
      </c>
      <c r="C675" s="1">
        <v>781.07896657435697</v>
      </c>
      <c r="D675" s="1">
        <v>-0.70928999999999998</v>
      </c>
      <c r="E675" s="2">
        <v>1.2334000000000001E-15</v>
      </c>
      <c r="F675" s="2">
        <v>7.5626000000000003E-14</v>
      </c>
      <c r="G675" s="1" t="s">
        <v>3641</v>
      </c>
      <c r="H675" s="1" t="s">
        <v>11</v>
      </c>
      <c r="I675" s="1" t="s">
        <v>3640</v>
      </c>
    </row>
    <row r="676" spans="1:9" x14ac:dyDescent="0.3">
      <c r="A676" s="1" t="s">
        <v>3639</v>
      </c>
      <c r="B676" s="1">
        <v>154.993457468212</v>
      </c>
      <c r="C676" s="1">
        <v>213.81748804409099</v>
      </c>
      <c r="D676" s="1">
        <v>-0.46417000000000003</v>
      </c>
      <c r="E676" s="1">
        <v>2.9286999999999998E-3</v>
      </c>
      <c r="F676" s="1">
        <v>2.5951999999999999E-2</v>
      </c>
      <c r="G676" s="1" t="s">
        <v>3638</v>
      </c>
      <c r="H676" s="1" t="s">
        <v>11</v>
      </c>
      <c r="I676" s="1" t="s">
        <v>3637</v>
      </c>
    </row>
    <row r="677" spans="1:9" x14ac:dyDescent="0.3">
      <c r="A677" s="1" t="s">
        <v>3636</v>
      </c>
      <c r="B677" s="1">
        <v>364.51408653971902</v>
      </c>
      <c r="C677" s="1">
        <v>504.30042081103898</v>
      </c>
      <c r="D677" s="1">
        <v>-0.46831</v>
      </c>
      <c r="E677" s="2">
        <v>5.7261000000000001E-6</v>
      </c>
      <c r="F677" s="2">
        <v>9.9789000000000003E-5</v>
      </c>
      <c r="G677" s="1" t="s">
        <v>3635</v>
      </c>
      <c r="H677" s="1" t="s">
        <v>11</v>
      </c>
      <c r="I677" s="1" t="s">
        <v>3634</v>
      </c>
    </row>
    <row r="678" spans="1:9" x14ac:dyDescent="0.3">
      <c r="A678" s="1" t="s">
        <v>3633</v>
      </c>
      <c r="B678" s="1">
        <v>556.96979921600803</v>
      </c>
      <c r="C678" s="1">
        <v>800.07409878926001</v>
      </c>
      <c r="D678" s="1">
        <v>-0.52253000000000005</v>
      </c>
      <c r="E678" s="2">
        <v>9.409200000000001E-10</v>
      </c>
      <c r="F678" s="2">
        <v>2.9945000000000001E-8</v>
      </c>
      <c r="G678" s="1" t="s">
        <v>3632</v>
      </c>
      <c r="H678" s="1" t="s">
        <v>11</v>
      </c>
      <c r="I678" s="1" t="s">
        <v>3631</v>
      </c>
    </row>
    <row r="679" spans="1:9" x14ac:dyDescent="0.3">
      <c r="A679" s="1" t="s">
        <v>3630</v>
      </c>
      <c r="B679" s="1">
        <v>66.150498037482095</v>
      </c>
      <c r="C679" s="1">
        <v>136.671514461621</v>
      </c>
      <c r="D679" s="1">
        <v>-1.0468999999999999</v>
      </c>
      <c r="E679" s="2">
        <v>6.1066999999999995E-7</v>
      </c>
      <c r="F679" s="2">
        <v>1.2646000000000001E-5</v>
      </c>
      <c r="G679" s="1" t="s">
        <v>3629</v>
      </c>
      <c r="H679" s="1" t="s">
        <v>11</v>
      </c>
      <c r="I679" s="1" t="s">
        <v>3628</v>
      </c>
    </row>
    <row r="680" spans="1:9" x14ac:dyDescent="0.3">
      <c r="A680" s="1" t="s">
        <v>3627</v>
      </c>
      <c r="B680" s="1">
        <v>150.55632573618701</v>
      </c>
      <c r="C680" s="1">
        <v>342.863702017295</v>
      </c>
      <c r="D680" s="1">
        <v>-1.1873</v>
      </c>
      <c r="E680" s="2">
        <v>4.1697000000000002E-18</v>
      </c>
      <c r="F680" s="2">
        <v>3.0233000000000002E-16</v>
      </c>
      <c r="G680" s="1" t="s">
        <v>3626</v>
      </c>
      <c r="H680" s="1" t="s">
        <v>11</v>
      </c>
      <c r="I680" s="1" t="s">
        <v>3625</v>
      </c>
    </row>
    <row r="681" spans="1:9" x14ac:dyDescent="0.3">
      <c r="A681" s="1" t="s">
        <v>3624</v>
      </c>
      <c r="B681" s="1">
        <v>451.05644978868497</v>
      </c>
      <c r="C681" s="1">
        <v>546.63617804184901</v>
      </c>
      <c r="D681" s="1">
        <v>-0.27727000000000002</v>
      </c>
      <c r="E681" s="1">
        <v>4.4130000000000003E-3</v>
      </c>
      <c r="F681" s="1">
        <v>3.6681999999999999E-2</v>
      </c>
      <c r="G681" s="1" t="s">
        <v>3623</v>
      </c>
      <c r="H681" s="1" t="s">
        <v>11</v>
      </c>
      <c r="I681" s="1" t="s">
        <v>3622</v>
      </c>
    </row>
    <row r="682" spans="1:9" x14ac:dyDescent="0.3">
      <c r="A682" s="1" t="s">
        <v>3621</v>
      </c>
      <c r="B682" s="1">
        <v>1385.7460060537301</v>
      </c>
      <c r="C682" s="1">
        <v>1755.7345557861599</v>
      </c>
      <c r="D682" s="1">
        <v>-0.34140999999999999</v>
      </c>
      <c r="E682" s="2">
        <v>2.4103999999999999E-8</v>
      </c>
      <c r="F682" s="2">
        <v>6.2353000000000003E-7</v>
      </c>
      <c r="G682" s="1" t="s">
        <v>3620</v>
      </c>
      <c r="H682" s="1" t="s">
        <v>11</v>
      </c>
      <c r="I682" s="1" t="s">
        <v>3619</v>
      </c>
    </row>
    <row r="683" spans="1:9" x14ac:dyDescent="0.3">
      <c r="A683" s="1" t="s">
        <v>3618</v>
      </c>
      <c r="B683" s="1">
        <v>90.4307771072381</v>
      </c>
      <c r="C683" s="1">
        <v>141.80655052023101</v>
      </c>
      <c r="D683" s="1">
        <v>-0.64903999999999995</v>
      </c>
      <c r="E683" s="1">
        <v>8.1377000000000001E-4</v>
      </c>
      <c r="F683" s="1">
        <v>8.5118999999999993E-3</v>
      </c>
      <c r="G683" s="1" t="s">
        <v>3617</v>
      </c>
      <c r="H683" s="1" t="s">
        <v>11</v>
      </c>
      <c r="I683" s="1" t="s">
        <v>3616</v>
      </c>
    </row>
    <row r="684" spans="1:9" x14ac:dyDescent="0.3">
      <c r="A684" s="1" t="s">
        <v>3615</v>
      </c>
      <c r="B684" s="1">
        <v>319.304171587474</v>
      </c>
      <c r="C684" s="1">
        <v>449.36490397096202</v>
      </c>
      <c r="D684" s="1">
        <v>-0.49296000000000001</v>
      </c>
      <c r="E684" s="2">
        <v>6.1352000000000001E-6</v>
      </c>
      <c r="F684" s="1">
        <v>1.0593E-4</v>
      </c>
      <c r="G684" s="1" t="s">
        <v>3614</v>
      </c>
      <c r="H684" s="1" t="s">
        <v>11</v>
      </c>
      <c r="I684" s="1" t="s">
        <v>3613</v>
      </c>
    </row>
    <row r="685" spans="1:9" x14ac:dyDescent="0.3">
      <c r="A685" s="1" t="s">
        <v>3612</v>
      </c>
      <c r="B685" s="1">
        <v>18.629039700725301</v>
      </c>
      <c r="C685" s="1">
        <v>48.930649054980201</v>
      </c>
      <c r="D685" s="1">
        <v>-1.3932</v>
      </c>
      <c r="E685" s="1">
        <v>3.0479999999999999E-3</v>
      </c>
      <c r="F685" s="1">
        <v>2.6832999999999999E-2</v>
      </c>
      <c r="G685" s="1" t="s">
        <v>3611</v>
      </c>
      <c r="H685" s="1" t="s">
        <v>11</v>
      </c>
      <c r="I685" s="1" t="s">
        <v>3610</v>
      </c>
    </row>
    <row r="686" spans="1:9" x14ac:dyDescent="0.3">
      <c r="A686" s="1" t="s">
        <v>3609</v>
      </c>
      <c r="B686" s="1">
        <v>709.04465948120605</v>
      </c>
      <c r="C686" s="1">
        <v>981.88064930949099</v>
      </c>
      <c r="D686" s="1">
        <v>-0.46966999999999998</v>
      </c>
      <c r="E686" s="2">
        <v>1.3763000000000001E-9</v>
      </c>
      <c r="F686" s="2">
        <v>4.2902000000000003E-8</v>
      </c>
      <c r="G686" s="1" t="s">
        <v>3608</v>
      </c>
      <c r="H686" s="1" t="s">
        <v>11</v>
      </c>
      <c r="I686" s="1" t="s">
        <v>3607</v>
      </c>
    </row>
    <row r="687" spans="1:9" x14ac:dyDescent="0.3">
      <c r="A687" s="1" t="s">
        <v>3606</v>
      </c>
      <c r="B687" s="1">
        <v>3160.6783085260699</v>
      </c>
      <c r="C687" s="1">
        <v>3686.0810106591198</v>
      </c>
      <c r="D687" s="1">
        <v>-0.22184999999999999</v>
      </c>
      <c r="E687" s="2">
        <v>4.1485000000000002E-6</v>
      </c>
      <c r="F687" s="2">
        <v>7.3850000000000006E-5</v>
      </c>
      <c r="G687" s="1" t="s">
        <v>3605</v>
      </c>
      <c r="H687" s="1" t="s">
        <v>11</v>
      </c>
      <c r="I687" s="1" t="s">
        <v>3604</v>
      </c>
    </row>
    <row r="688" spans="1:9" x14ac:dyDescent="0.3">
      <c r="A688" s="1" t="s">
        <v>3603</v>
      </c>
      <c r="B688" s="1">
        <v>69.0289800653741</v>
      </c>
      <c r="C688" s="1">
        <v>124.63137022718</v>
      </c>
      <c r="D688" s="1">
        <v>-0.85238999999999998</v>
      </c>
      <c r="E688" s="2">
        <v>7.5953999999999998E-5</v>
      </c>
      <c r="F688" s="1">
        <v>1.0407000000000001E-3</v>
      </c>
      <c r="G688" s="1" t="s">
        <v>3602</v>
      </c>
      <c r="H688" s="1" t="s">
        <v>11</v>
      </c>
      <c r="I688" s="1" t="s">
        <v>3601</v>
      </c>
    </row>
    <row r="689" spans="1:9" x14ac:dyDescent="0.3">
      <c r="A689" s="1" t="s">
        <v>3600</v>
      </c>
      <c r="B689" s="1">
        <v>312.49168692481402</v>
      </c>
      <c r="C689" s="1">
        <v>388.169050583858</v>
      </c>
      <c r="D689" s="1">
        <v>-0.31286999999999998</v>
      </c>
      <c r="E689" s="1">
        <v>5.8011E-3</v>
      </c>
      <c r="F689" s="1">
        <v>4.6371000000000002E-2</v>
      </c>
      <c r="G689" s="1" t="s">
        <v>3599</v>
      </c>
      <c r="H689" s="1" t="s">
        <v>11</v>
      </c>
      <c r="I689" s="1" t="s">
        <v>3598</v>
      </c>
    </row>
    <row r="690" spans="1:9" x14ac:dyDescent="0.3">
      <c r="A690" s="1" t="s">
        <v>3597</v>
      </c>
      <c r="B690" s="1">
        <v>2170.0360236472202</v>
      </c>
      <c r="C690" s="1">
        <v>2482.4875006999</v>
      </c>
      <c r="D690" s="1">
        <v>-0.19406999999999999</v>
      </c>
      <c r="E690" s="1">
        <v>2.8632000000000001E-4</v>
      </c>
      <c r="F690" s="1">
        <v>3.398E-3</v>
      </c>
      <c r="G690" s="1" t="s">
        <v>3596</v>
      </c>
      <c r="H690" s="1" t="s">
        <v>11</v>
      </c>
      <c r="I690" s="1" t="s">
        <v>3595</v>
      </c>
    </row>
    <row r="691" spans="1:9" x14ac:dyDescent="0.3">
      <c r="A691" s="1" t="s">
        <v>3594</v>
      </c>
      <c r="B691" s="1">
        <v>345.97802435749298</v>
      </c>
      <c r="C691" s="1">
        <v>431.86490397096202</v>
      </c>
      <c r="D691" s="1">
        <v>-0.31990000000000002</v>
      </c>
      <c r="E691" s="1">
        <v>3.3273999999999999E-3</v>
      </c>
      <c r="F691" s="1">
        <v>2.8801E-2</v>
      </c>
      <c r="G691" s="1" t="s">
        <v>3593</v>
      </c>
      <c r="H691" s="1" t="s">
        <v>11</v>
      </c>
      <c r="I691" s="1" t="s">
        <v>3592</v>
      </c>
    </row>
    <row r="692" spans="1:9" x14ac:dyDescent="0.3">
      <c r="A692" s="1" t="s">
        <v>3591</v>
      </c>
      <c r="B692" s="1">
        <v>4703.91159683366</v>
      </c>
      <c r="C692" s="1">
        <v>6273.9383430855096</v>
      </c>
      <c r="D692" s="1">
        <v>-0.41550999999999999</v>
      </c>
      <c r="E692" s="2">
        <v>5.1379999999999998E-22</v>
      </c>
      <c r="F692" s="2">
        <v>5.1379999999999999E-20</v>
      </c>
      <c r="G692" s="1" t="s">
        <v>3590</v>
      </c>
      <c r="H692" s="1" t="s">
        <v>11</v>
      </c>
      <c r="I692" s="1" t="s">
        <v>3589</v>
      </c>
    </row>
    <row r="693" spans="1:9" x14ac:dyDescent="0.3">
      <c r="A693" s="1" t="s">
        <v>3588</v>
      </c>
      <c r="B693" s="1">
        <v>2298.2316828890298</v>
      </c>
      <c r="C693" s="1">
        <v>2782.2015633033002</v>
      </c>
      <c r="D693" s="1">
        <v>-0.2757</v>
      </c>
      <c r="E693" s="1">
        <v>2.6375999999999998E-4</v>
      </c>
      <c r="F693" s="1">
        <v>3.1603999999999998E-3</v>
      </c>
      <c r="G693" s="1" t="s">
        <v>3587</v>
      </c>
      <c r="H693" s="1" t="s">
        <v>11</v>
      </c>
      <c r="I693" s="1" t="s">
        <v>3586</v>
      </c>
    </row>
    <row r="694" spans="1:9" x14ac:dyDescent="0.3">
      <c r="A694" s="1" t="s">
        <v>3585</v>
      </c>
      <c r="B694" s="1">
        <v>681.51766194542904</v>
      </c>
      <c r="C694" s="1">
        <v>813.84903869157699</v>
      </c>
      <c r="D694" s="1">
        <v>-0.25601000000000002</v>
      </c>
      <c r="E694" s="1">
        <v>1.6267E-3</v>
      </c>
      <c r="F694" s="1">
        <v>1.5633000000000001E-2</v>
      </c>
      <c r="G694" s="1" t="s">
        <v>3584</v>
      </c>
      <c r="H694" s="1" t="s">
        <v>11</v>
      </c>
      <c r="I694" s="1" t="s">
        <v>3583</v>
      </c>
    </row>
    <row r="695" spans="1:9" x14ac:dyDescent="0.3">
      <c r="A695" s="1" t="s">
        <v>3582</v>
      </c>
      <c r="B695" s="1">
        <v>449.86056292130797</v>
      </c>
      <c r="C695" s="1">
        <v>605.30162276470605</v>
      </c>
      <c r="D695" s="1">
        <v>-0.42818000000000001</v>
      </c>
      <c r="E695" s="2">
        <v>7.0295999999999996E-6</v>
      </c>
      <c r="F695" s="1">
        <v>1.2046E-4</v>
      </c>
      <c r="G695" s="1" t="s">
        <v>3581</v>
      </c>
      <c r="H695" s="1" t="s">
        <v>11</v>
      </c>
      <c r="I695" s="1" t="s">
        <v>3580</v>
      </c>
    </row>
    <row r="696" spans="1:9" x14ac:dyDescent="0.3">
      <c r="A696" s="1" t="s">
        <v>3579</v>
      </c>
      <c r="B696" s="1">
        <v>1165.20910436654</v>
      </c>
      <c r="C696" s="1">
        <v>1543.8671879374399</v>
      </c>
      <c r="D696" s="1">
        <v>-0.40595999999999999</v>
      </c>
      <c r="E696" s="2">
        <v>3.2051000000000001E-10</v>
      </c>
      <c r="F696" s="2">
        <v>1.0891E-8</v>
      </c>
      <c r="G696" s="1" t="s">
        <v>3578</v>
      </c>
      <c r="H696" s="1" t="s">
        <v>11</v>
      </c>
      <c r="I696" s="1" t="s">
        <v>3577</v>
      </c>
    </row>
    <row r="697" spans="1:9" x14ac:dyDescent="0.3">
      <c r="A697" s="1" t="s">
        <v>3576</v>
      </c>
      <c r="B697" s="1">
        <v>451.763754692568</v>
      </c>
      <c r="C697" s="1">
        <v>589.80649054980199</v>
      </c>
      <c r="D697" s="1">
        <v>-0.38467000000000001</v>
      </c>
      <c r="E697" s="2">
        <v>6.1098000000000004E-5</v>
      </c>
      <c r="F697" s="1">
        <v>8.5466000000000003E-4</v>
      </c>
      <c r="G697" s="1" t="s">
        <v>3575</v>
      </c>
      <c r="H697" s="1" t="s">
        <v>11</v>
      </c>
      <c r="I697" s="1" t="s">
        <v>3574</v>
      </c>
    </row>
    <row r="698" spans="1:9" x14ac:dyDescent="0.3">
      <c r="A698" s="1" t="s">
        <v>3573</v>
      </c>
      <c r="B698" s="1">
        <v>156.93129081322101</v>
      </c>
      <c r="C698" s="1">
        <v>236.547415926871</v>
      </c>
      <c r="D698" s="1">
        <v>-0.59199999999999997</v>
      </c>
      <c r="E698" s="1">
        <v>1.1086E-3</v>
      </c>
      <c r="F698" s="1">
        <v>1.1180000000000001E-2</v>
      </c>
      <c r="G698" s="1" t="s">
        <v>3572</v>
      </c>
      <c r="H698" s="1" t="s">
        <v>11</v>
      </c>
      <c r="I698" s="1" t="s">
        <v>3571</v>
      </c>
    </row>
    <row r="699" spans="1:9" x14ac:dyDescent="0.3">
      <c r="A699" s="1" t="s">
        <v>3570</v>
      </c>
      <c r="B699" s="1">
        <v>586.95965359954403</v>
      </c>
      <c r="C699" s="1">
        <v>756.91352185150004</v>
      </c>
      <c r="D699" s="1">
        <v>-0.36686999999999997</v>
      </c>
      <c r="E699" s="2">
        <v>1.7864999999999999E-5</v>
      </c>
      <c r="F699" s="1">
        <v>2.8108000000000001E-4</v>
      </c>
      <c r="G699" s="1" t="s">
        <v>3569</v>
      </c>
      <c r="H699" s="1" t="s">
        <v>11</v>
      </c>
      <c r="I699" s="1" t="s">
        <v>3568</v>
      </c>
    </row>
    <row r="700" spans="1:9" x14ac:dyDescent="0.3">
      <c r="A700" s="1" t="s">
        <v>3567</v>
      </c>
      <c r="B700" s="1">
        <v>22.289583381370601</v>
      </c>
      <c r="C700" s="1">
        <v>74.650841367566997</v>
      </c>
      <c r="D700" s="1">
        <v>-1.7438</v>
      </c>
      <c r="E700" s="2">
        <v>3.4158000000000001E-8</v>
      </c>
      <c r="F700" s="2">
        <v>8.6853000000000001E-7</v>
      </c>
      <c r="G700" s="1" t="s">
        <v>3566</v>
      </c>
      <c r="H700" s="1" t="s">
        <v>11</v>
      </c>
      <c r="I700" s="1" t="s">
        <v>3565</v>
      </c>
    </row>
    <row r="701" spans="1:9" x14ac:dyDescent="0.3">
      <c r="A701" s="1" t="s">
        <v>3564</v>
      </c>
      <c r="B701" s="1">
        <v>312.95837448281497</v>
      </c>
      <c r="C701" s="1">
        <v>419.96466358022798</v>
      </c>
      <c r="D701" s="1">
        <v>-0.42430000000000001</v>
      </c>
      <c r="E701" s="1">
        <v>1.4695999999999999E-4</v>
      </c>
      <c r="F701" s="1">
        <v>1.8651E-3</v>
      </c>
      <c r="G701" s="1" t="s">
        <v>3563</v>
      </c>
      <c r="H701" s="1" t="s">
        <v>11</v>
      </c>
      <c r="I701" s="1" t="s">
        <v>3562</v>
      </c>
    </row>
    <row r="702" spans="1:9" x14ac:dyDescent="0.3">
      <c r="A702" s="1" t="s">
        <v>3561</v>
      </c>
      <c r="B702" s="1">
        <v>649.91082191300904</v>
      </c>
      <c r="C702" s="1">
        <v>862.23467572701998</v>
      </c>
      <c r="D702" s="1">
        <v>-0.40783999999999998</v>
      </c>
      <c r="E702" s="2">
        <v>5.1926000000000001E-7</v>
      </c>
      <c r="F702" s="2">
        <v>1.0874E-5</v>
      </c>
      <c r="G702" s="1" t="s">
        <v>3560</v>
      </c>
      <c r="H702" s="1" t="s">
        <v>11</v>
      </c>
      <c r="I702" s="1" t="s">
        <v>3559</v>
      </c>
    </row>
    <row r="703" spans="1:9" x14ac:dyDescent="0.3">
      <c r="A703" s="1" t="s">
        <v>3558</v>
      </c>
      <c r="B703" s="1">
        <v>398.56736261577902</v>
      </c>
      <c r="C703" s="1">
        <v>487.17512032262198</v>
      </c>
      <c r="D703" s="1">
        <v>-0.28961999999999999</v>
      </c>
      <c r="E703" s="1">
        <v>4.4552999999999997E-3</v>
      </c>
      <c r="F703" s="1">
        <v>3.6992999999999998E-2</v>
      </c>
      <c r="G703" s="1" t="s">
        <v>3557</v>
      </c>
      <c r="H703" s="1" t="s">
        <v>11</v>
      </c>
      <c r="I703" s="1" t="s">
        <v>3556</v>
      </c>
    </row>
    <row r="704" spans="1:9" x14ac:dyDescent="0.3">
      <c r="A704" s="1" t="s">
        <v>3555</v>
      </c>
      <c r="B704" s="1">
        <v>121.629265526407</v>
      </c>
      <c r="C704" s="1">
        <v>190.836959184477</v>
      </c>
      <c r="D704" s="1">
        <v>-0.64985000000000004</v>
      </c>
      <c r="E704" s="1">
        <v>1.0067E-4</v>
      </c>
      <c r="F704" s="1">
        <v>1.3385999999999999E-3</v>
      </c>
      <c r="G704" s="1" t="s">
        <v>3554</v>
      </c>
      <c r="H704" s="1" t="s">
        <v>11</v>
      </c>
      <c r="I704" s="1" t="s">
        <v>3553</v>
      </c>
    </row>
    <row r="705" spans="1:9" x14ac:dyDescent="0.3">
      <c r="A705" s="1" t="s">
        <v>3552</v>
      </c>
      <c r="B705" s="1">
        <v>410.82691084084399</v>
      </c>
      <c r="C705" s="1">
        <v>550.851502569339</v>
      </c>
      <c r="D705" s="1">
        <v>-0.42313000000000001</v>
      </c>
      <c r="E705" s="1">
        <v>3.8889000000000003E-4</v>
      </c>
      <c r="F705" s="1">
        <v>4.4368000000000003E-3</v>
      </c>
      <c r="G705" s="1" t="s">
        <v>3551</v>
      </c>
      <c r="H705" s="1" t="s">
        <v>11</v>
      </c>
      <c r="I705" s="1" t="s">
        <v>3550</v>
      </c>
    </row>
    <row r="706" spans="1:9" x14ac:dyDescent="0.3">
      <c r="A706" s="1" t="s">
        <v>3549</v>
      </c>
      <c r="B706" s="1">
        <v>276.56438704986903</v>
      </c>
      <c r="C706" s="1">
        <v>371.84909866200502</v>
      </c>
      <c r="D706" s="1">
        <v>-0.42709999999999998</v>
      </c>
      <c r="E706" s="1">
        <v>3.1286999999999998E-4</v>
      </c>
      <c r="F706" s="1">
        <v>3.6700999999999999E-3</v>
      </c>
      <c r="G706" s="1" t="s">
        <v>3548</v>
      </c>
      <c r="H706" s="1" t="s">
        <v>11</v>
      </c>
      <c r="I706" s="1" t="s">
        <v>3547</v>
      </c>
    </row>
    <row r="707" spans="1:9" x14ac:dyDescent="0.3">
      <c r="A707" s="1" t="s">
        <v>3546</v>
      </c>
      <c r="B707" s="1">
        <v>189.18709980477399</v>
      </c>
      <c r="C707" s="1">
        <v>316.68365393914797</v>
      </c>
      <c r="D707" s="1">
        <v>-0.74322999999999995</v>
      </c>
      <c r="E707" s="2">
        <v>3.5296000000000001E-8</v>
      </c>
      <c r="F707" s="2">
        <v>8.9592999999999995E-7</v>
      </c>
      <c r="G707" s="1" t="s">
        <v>3545</v>
      </c>
      <c r="H707" s="1" t="s">
        <v>11</v>
      </c>
      <c r="I707" s="1" t="s">
        <v>3544</v>
      </c>
    </row>
    <row r="708" spans="1:9" x14ac:dyDescent="0.3">
      <c r="A708" s="1" t="s">
        <v>3543</v>
      </c>
      <c r="B708" s="1">
        <v>1728.02337155546</v>
      </c>
      <c r="C708" s="1">
        <v>2328.66147903929</v>
      </c>
      <c r="D708" s="1">
        <v>-0.43037999999999998</v>
      </c>
      <c r="E708" s="2">
        <v>2.321E-14</v>
      </c>
      <c r="F708" s="2">
        <v>1.2508000000000001E-12</v>
      </c>
      <c r="G708" s="1" t="s">
        <v>3542</v>
      </c>
      <c r="H708" s="1" t="s">
        <v>11</v>
      </c>
      <c r="I708" s="1" t="s">
        <v>3541</v>
      </c>
    </row>
    <row r="709" spans="1:9" x14ac:dyDescent="0.3">
      <c r="A709" s="1" t="s">
        <v>3540</v>
      </c>
      <c r="B709" s="1">
        <v>795.144029543172</v>
      </c>
      <c r="C709" s="1">
        <v>1333.32463979567</v>
      </c>
      <c r="D709" s="1">
        <v>-0.74573999999999996</v>
      </c>
      <c r="E709" s="2">
        <v>1.2823E-25</v>
      </c>
      <c r="F709" s="2">
        <v>1.5724999999999999E-23</v>
      </c>
      <c r="G709" s="1" t="s">
        <v>3539</v>
      </c>
      <c r="H709" s="1" t="s">
        <v>11</v>
      </c>
      <c r="I709" s="1" t="s">
        <v>3538</v>
      </c>
    </row>
    <row r="710" spans="1:9" x14ac:dyDescent="0.3">
      <c r="A710" s="1" t="s">
        <v>3537</v>
      </c>
      <c r="B710" s="1">
        <v>429.80596621006998</v>
      </c>
      <c r="C710" s="1">
        <v>551.31622611999603</v>
      </c>
      <c r="D710" s="1">
        <v>-0.35919000000000001</v>
      </c>
      <c r="E710" s="1">
        <v>2.4413000000000001E-4</v>
      </c>
      <c r="F710" s="1">
        <v>2.9537000000000001E-3</v>
      </c>
      <c r="G710" s="1" t="s">
        <v>3536</v>
      </c>
      <c r="H710" s="1" t="s">
        <v>11</v>
      </c>
      <c r="I710" s="1" t="s">
        <v>3535</v>
      </c>
    </row>
    <row r="711" spans="1:9" x14ac:dyDescent="0.3">
      <c r="A711" s="1" t="s">
        <v>3534</v>
      </c>
      <c r="B711" s="1">
        <v>471.43736779742198</v>
      </c>
      <c r="C711" s="1">
        <v>829.92445937536002</v>
      </c>
      <c r="D711" s="1">
        <v>-0.81591000000000002</v>
      </c>
      <c r="E711" s="2">
        <v>1.2105E-20</v>
      </c>
      <c r="F711" s="2">
        <v>1.0641E-18</v>
      </c>
      <c r="G711" s="1" t="s">
        <v>3533</v>
      </c>
      <c r="H711" s="1" t="s">
        <v>11</v>
      </c>
      <c r="I711" s="1" t="s">
        <v>3532</v>
      </c>
    </row>
    <row r="712" spans="1:9" x14ac:dyDescent="0.3">
      <c r="A712" s="1" t="s">
        <v>3531</v>
      </c>
      <c r="B712" s="1">
        <v>502.15094788896198</v>
      </c>
      <c r="C712" s="1">
        <v>604.67145449119198</v>
      </c>
      <c r="D712" s="1">
        <v>-0.26802999999999999</v>
      </c>
      <c r="E712" s="1">
        <v>3.5815E-3</v>
      </c>
      <c r="F712" s="1">
        <v>3.0606999999999999E-2</v>
      </c>
      <c r="G712" s="1" t="s">
        <v>3530</v>
      </c>
      <c r="H712" s="1" t="s">
        <v>11</v>
      </c>
      <c r="I712" s="1" t="s">
        <v>3529</v>
      </c>
    </row>
    <row r="713" spans="1:9" x14ac:dyDescent="0.3">
      <c r="A713" s="1" t="s">
        <v>3528</v>
      </c>
      <c r="B713" s="1">
        <v>1111.2197034342501</v>
      </c>
      <c r="C713" s="1">
        <v>2130.1542073468599</v>
      </c>
      <c r="D713" s="1">
        <v>-0.93881000000000003</v>
      </c>
      <c r="E713" s="2">
        <v>9.2349000000000002E-53</v>
      </c>
      <c r="F713" s="2">
        <v>4.9143000000000002E-50</v>
      </c>
      <c r="G713" s="3">
        <v>44811</v>
      </c>
      <c r="H713" s="1" t="s">
        <v>11</v>
      </c>
      <c r="I713" s="1" t="s">
        <v>3527</v>
      </c>
    </row>
    <row r="714" spans="1:9" x14ac:dyDescent="0.3">
      <c r="A714" s="1" t="s">
        <v>3526</v>
      </c>
      <c r="B714" s="1">
        <v>1980.02674701457</v>
      </c>
      <c r="C714" s="1">
        <v>3359.0822725832199</v>
      </c>
      <c r="D714" s="1">
        <v>-0.76254999999999995</v>
      </c>
      <c r="E714" s="2">
        <v>6.8831999999999997E-49</v>
      </c>
      <c r="F714" s="2">
        <v>3.2049999999999999E-46</v>
      </c>
      <c r="G714" s="1" t="s">
        <v>3525</v>
      </c>
      <c r="H714" s="1" t="s">
        <v>11</v>
      </c>
      <c r="I714" s="1" t="s">
        <v>3524</v>
      </c>
    </row>
    <row r="715" spans="1:9" x14ac:dyDescent="0.3">
      <c r="A715" s="1" t="s">
        <v>3523</v>
      </c>
      <c r="B715" s="1">
        <v>450.25069376493002</v>
      </c>
      <c r="C715" s="1">
        <v>689.91231989783296</v>
      </c>
      <c r="D715" s="1">
        <v>-0.61568000000000001</v>
      </c>
      <c r="E715" s="2">
        <v>1.5858E-11</v>
      </c>
      <c r="F715" s="2">
        <v>6.3262000000000003E-10</v>
      </c>
      <c r="G715" s="1" t="s">
        <v>3522</v>
      </c>
      <c r="H715" s="1" t="s">
        <v>11</v>
      </c>
      <c r="I715" s="1" t="s">
        <v>3521</v>
      </c>
    </row>
    <row r="716" spans="1:9" x14ac:dyDescent="0.3">
      <c r="A716" s="1" t="s">
        <v>3520</v>
      </c>
      <c r="B716" s="1">
        <v>24.251111097380999</v>
      </c>
      <c r="C716" s="1">
        <v>58.4756610745169</v>
      </c>
      <c r="D716" s="1">
        <v>-1.2698</v>
      </c>
      <c r="E716" s="1">
        <v>1.3893999999999999E-4</v>
      </c>
      <c r="F716" s="1">
        <v>1.7769999999999999E-3</v>
      </c>
      <c r="G716" s="1" t="s">
        <v>3519</v>
      </c>
      <c r="H716" s="1" t="s">
        <v>11</v>
      </c>
      <c r="I716" s="1" t="s">
        <v>3518</v>
      </c>
    </row>
    <row r="717" spans="1:9" x14ac:dyDescent="0.3">
      <c r="A717" s="1" t="s">
        <v>3517</v>
      </c>
      <c r="B717" s="1">
        <v>1119.4158299667999</v>
      </c>
      <c r="C717" s="1">
        <v>1291.39885852578</v>
      </c>
      <c r="D717" s="1">
        <v>-0.20619000000000001</v>
      </c>
      <c r="E717" s="1">
        <v>1.9827999999999998E-3</v>
      </c>
      <c r="F717" s="1">
        <v>1.8564000000000001E-2</v>
      </c>
      <c r="G717" s="1" t="s">
        <v>3516</v>
      </c>
      <c r="H717" s="1" t="s">
        <v>11</v>
      </c>
      <c r="I717" s="1" t="s">
        <v>3515</v>
      </c>
    </row>
    <row r="718" spans="1:9" x14ac:dyDescent="0.3">
      <c r="A718" s="1" t="s">
        <v>3514</v>
      </c>
      <c r="B718" s="1">
        <v>2123.7541672839802</v>
      </c>
      <c r="C718" s="1">
        <v>2796.2903853887001</v>
      </c>
      <c r="D718" s="1">
        <v>-0.39689999999999998</v>
      </c>
      <c r="E718" s="2">
        <v>5.5238999999999997E-14</v>
      </c>
      <c r="F718" s="2">
        <v>2.8678E-12</v>
      </c>
      <c r="G718" s="1" t="s">
        <v>3513</v>
      </c>
      <c r="H718" s="1" t="s">
        <v>11</v>
      </c>
      <c r="I718" s="1" t="s">
        <v>3512</v>
      </c>
    </row>
    <row r="719" spans="1:9" x14ac:dyDescent="0.3">
      <c r="A719" s="1" t="s">
        <v>3511</v>
      </c>
      <c r="B719" s="1">
        <v>1202.4507629638699</v>
      </c>
      <c r="C719" s="1">
        <v>1700.2029451682499</v>
      </c>
      <c r="D719" s="1">
        <v>-0.49973000000000001</v>
      </c>
      <c r="E719" s="2">
        <v>3.8719000000000001E-11</v>
      </c>
      <c r="F719" s="2">
        <v>1.4717E-9</v>
      </c>
      <c r="G719" s="1" t="s">
        <v>3510</v>
      </c>
      <c r="H719" s="1" t="s">
        <v>11</v>
      </c>
      <c r="I719" s="1" t="s">
        <v>3509</v>
      </c>
    </row>
    <row r="720" spans="1:9" x14ac:dyDescent="0.3">
      <c r="A720" s="1" t="s">
        <v>3508</v>
      </c>
      <c r="B720" s="1">
        <v>800.888246430702</v>
      </c>
      <c r="C720" s="1">
        <v>1008.45606999327</v>
      </c>
      <c r="D720" s="1">
        <v>-0.33248</v>
      </c>
      <c r="E720" s="2">
        <v>1.0386E-5</v>
      </c>
      <c r="F720" s="1">
        <v>1.7066E-4</v>
      </c>
      <c r="G720" s="1" t="s">
        <v>3507</v>
      </c>
      <c r="H720" s="1" t="s">
        <v>11</v>
      </c>
      <c r="I720" s="1" t="s">
        <v>3506</v>
      </c>
    </row>
    <row r="721" spans="1:9" x14ac:dyDescent="0.3">
      <c r="A721" s="1" t="s">
        <v>3505</v>
      </c>
      <c r="B721" s="1">
        <v>283.05055041502999</v>
      </c>
      <c r="C721" s="1">
        <v>384.16418279876098</v>
      </c>
      <c r="D721" s="1">
        <v>-0.44066</v>
      </c>
      <c r="E721" s="1">
        <v>1.6422E-4</v>
      </c>
      <c r="F721" s="1">
        <v>2.0554000000000002E-3</v>
      </c>
      <c r="G721" s="1" t="s">
        <v>3504</v>
      </c>
      <c r="H721" s="1" t="s">
        <v>11</v>
      </c>
      <c r="I721" s="1" t="s">
        <v>3503</v>
      </c>
    </row>
    <row r="722" spans="1:9" x14ac:dyDescent="0.3">
      <c r="A722" s="1" t="s">
        <v>3502</v>
      </c>
      <c r="B722" s="1">
        <v>749.58957252379901</v>
      </c>
      <c r="C722" s="1">
        <v>1052.4159257588301</v>
      </c>
      <c r="D722" s="1">
        <v>-0.48953000000000002</v>
      </c>
      <c r="E722" s="2">
        <v>6.7056000000000004E-7</v>
      </c>
      <c r="F722" s="2">
        <v>1.381E-5</v>
      </c>
      <c r="G722" s="1" t="s">
        <v>3501</v>
      </c>
      <c r="H722" s="1" t="s">
        <v>11</v>
      </c>
      <c r="I722" s="1" t="s">
        <v>3500</v>
      </c>
    </row>
    <row r="723" spans="1:9" x14ac:dyDescent="0.3">
      <c r="A723" s="1" t="s">
        <v>3499</v>
      </c>
      <c r="B723" s="1">
        <v>1178.2051254678699</v>
      </c>
      <c r="C723" s="1">
        <v>1572.3829932464</v>
      </c>
      <c r="D723" s="1">
        <v>-0.41636000000000001</v>
      </c>
      <c r="E723" s="2">
        <v>1.1807999999999999E-10</v>
      </c>
      <c r="F723" s="2">
        <v>4.2446999999999996E-9</v>
      </c>
      <c r="G723" s="1" t="s">
        <v>3498</v>
      </c>
      <c r="H723" s="1" t="s">
        <v>11</v>
      </c>
      <c r="I723" s="1" t="s">
        <v>3497</v>
      </c>
    </row>
    <row r="724" spans="1:9" x14ac:dyDescent="0.3">
      <c r="A724" s="1" t="s">
        <v>3496</v>
      </c>
      <c r="B724" s="1">
        <v>136.53942560173701</v>
      </c>
      <c r="C724" s="1">
        <v>273.203125079534</v>
      </c>
      <c r="D724" s="1">
        <v>-1.0006999999999999</v>
      </c>
      <c r="E724" s="2">
        <v>1.9528000000000002E-11</v>
      </c>
      <c r="F724" s="2">
        <v>7.7178999999999998E-10</v>
      </c>
      <c r="G724" s="1" t="s">
        <v>3495</v>
      </c>
      <c r="H724" s="1" t="s">
        <v>11</v>
      </c>
      <c r="I724" s="1" t="s">
        <v>3494</v>
      </c>
    </row>
    <row r="725" spans="1:9" x14ac:dyDescent="0.3">
      <c r="A725" s="1" t="s">
        <v>3493</v>
      </c>
      <c r="B725" s="1">
        <v>168.315799867034</v>
      </c>
      <c r="C725" s="1">
        <v>254.577824591118</v>
      </c>
      <c r="D725" s="1">
        <v>-0.59694000000000003</v>
      </c>
      <c r="E725" s="2">
        <v>3.9085000000000003E-5</v>
      </c>
      <c r="F725" s="1">
        <v>5.7207000000000004E-4</v>
      </c>
      <c r="G725" s="1" t="s">
        <v>3492</v>
      </c>
      <c r="H725" s="1" t="s">
        <v>11</v>
      </c>
      <c r="I725" s="1" t="s">
        <v>3491</v>
      </c>
    </row>
    <row r="726" spans="1:9" x14ac:dyDescent="0.3">
      <c r="A726" s="1" t="s">
        <v>3490</v>
      </c>
      <c r="B726" s="1">
        <v>261.65970057591301</v>
      </c>
      <c r="C726" s="1">
        <v>336.90384625173499</v>
      </c>
      <c r="D726" s="1">
        <v>-0.36464999999999997</v>
      </c>
      <c r="E726" s="1">
        <v>3.1017000000000002E-3</v>
      </c>
      <c r="F726" s="1">
        <v>2.7233E-2</v>
      </c>
      <c r="G726" s="1" t="s">
        <v>3489</v>
      </c>
      <c r="H726" s="1" t="s">
        <v>11</v>
      </c>
      <c r="I726" s="1" t="s">
        <v>3488</v>
      </c>
    </row>
    <row r="727" spans="1:9" x14ac:dyDescent="0.3">
      <c r="A727" s="1" t="s">
        <v>3487</v>
      </c>
      <c r="B727" s="1">
        <v>265.08690047755698</v>
      </c>
      <c r="C727" s="1">
        <v>403.56442318949502</v>
      </c>
      <c r="D727" s="1">
        <v>-0.60633000000000004</v>
      </c>
      <c r="E727" s="2">
        <v>2.2016000000000001E-7</v>
      </c>
      <c r="F727" s="2">
        <v>4.9216999999999998E-6</v>
      </c>
      <c r="G727" s="1" t="s">
        <v>3486</v>
      </c>
      <c r="H727" s="1" t="s">
        <v>11</v>
      </c>
      <c r="I727" s="1" t="s">
        <v>3485</v>
      </c>
    </row>
    <row r="728" spans="1:9" x14ac:dyDescent="0.3">
      <c r="A728" s="1" t="s">
        <v>3484</v>
      </c>
      <c r="B728" s="1">
        <v>143.45763495115</v>
      </c>
      <c r="C728" s="1">
        <v>204.637439965944</v>
      </c>
      <c r="D728" s="1">
        <v>-0.51244999999999996</v>
      </c>
      <c r="E728" s="1">
        <v>1.4882999999999999E-3</v>
      </c>
      <c r="F728" s="1">
        <v>1.4466E-2</v>
      </c>
      <c r="G728" s="1" t="s">
        <v>3483</v>
      </c>
      <c r="H728" s="1" t="s">
        <v>11</v>
      </c>
      <c r="I728" s="1" t="s">
        <v>3482</v>
      </c>
    </row>
    <row r="729" spans="1:9" x14ac:dyDescent="0.3">
      <c r="A729" s="1" t="s">
        <v>3481</v>
      </c>
      <c r="B729" s="1">
        <v>3416.15267269782</v>
      </c>
      <c r="C729" s="1">
        <v>4927.9239196415101</v>
      </c>
      <c r="D729" s="1">
        <v>-0.52861000000000002</v>
      </c>
      <c r="E729" s="2">
        <v>3.1858E-28</v>
      </c>
      <c r="F729" s="2">
        <v>4.6767000000000001E-26</v>
      </c>
      <c r="G729" s="1" t="s">
        <v>3480</v>
      </c>
      <c r="H729" s="1" t="s">
        <v>11</v>
      </c>
      <c r="I729" s="1" t="s">
        <v>3479</v>
      </c>
    </row>
    <row r="730" spans="1:9" x14ac:dyDescent="0.3">
      <c r="A730" s="1" t="s">
        <v>3478</v>
      </c>
      <c r="B730" s="1">
        <v>938.39021512081604</v>
      </c>
      <c r="C730" s="1">
        <v>1309.6798681668599</v>
      </c>
      <c r="D730" s="1">
        <v>-0.48094999999999999</v>
      </c>
      <c r="E730" s="2">
        <v>4.2349999999999996E-12</v>
      </c>
      <c r="F730" s="2">
        <v>1.7926000000000001E-10</v>
      </c>
      <c r="G730" s="1" t="s">
        <v>3477</v>
      </c>
      <c r="H730" s="1" t="s">
        <v>11</v>
      </c>
      <c r="I730" s="1" t="s">
        <v>3476</v>
      </c>
    </row>
    <row r="731" spans="1:9" x14ac:dyDescent="0.3">
      <c r="A731" s="1" t="s">
        <v>3475</v>
      </c>
      <c r="B731" s="1">
        <v>480.07101391559002</v>
      </c>
      <c r="C731" s="1">
        <v>817.33443533628702</v>
      </c>
      <c r="D731" s="1">
        <v>-0.76768000000000003</v>
      </c>
      <c r="E731" s="2">
        <v>2.4004000000000002E-12</v>
      </c>
      <c r="F731" s="2">
        <v>1.0427000000000001E-10</v>
      </c>
      <c r="G731" s="1" t="s">
        <v>3474</v>
      </c>
      <c r="H731" s="1" t="s">
        <v>11</v>
      </c>
      <c r="I731" s="1" t="s">
        <v>3473</v>
      </c>
    </row>
    <row r="732" spans="1:9" x14ac:dyDescent="0.3">
      <c r="A732" s="1" t="s">
        <v>3472</v>
      </c>
      <c r="B732" s="1">
        <v>174.71445931506901</v>
      </c>
      <c r="C732" s="1">
        <v>1055.29669500918</v>
      </c>
      <c r="D732" s="1">
        <v>-2.5945999999999998</v>
      </c>
      <c r="E732" s="2">
        <v>3.0886999999999999E-148</v>
      </c>
      <c r="F732" s="2">
        <v>6.1362E-145</v>
      </c>
      <c r="G732" s="1" t="s">
        <v>3471</v>
      </c>
      <c r="H732" s="1" t="s">
        <v>11</v>
      </c>
      <c r="I732" s="1" t="s">
        <v>3470</v>
      </c>
    </row>
    <row r="733" spans="1:9" x14ac:dyDescent="0.3">
      <c r="A733" s="1" t="s">
        <v>3469</v>
      </c>
      <c r="B733" s="1">
        <v>621.381166113733</v>
      </c>
      <c r="C733" s="1">
        <v>778.27361800779295</v>
      </c>
      <c r="D733" s="1">
        <v>-0.32479999999999998</v>
      </c>
      <c r="E733" s="1">
        <v>1.1479E-4</v>
      </c>
      <c r="F733" s="1">
        <v>1.5016999999999999E-3</v>
      </c>
      <c r="G733" s="1" t="s">
        <v>3468</v>
      </c>
      <c r="H733" s="1" t="s">
        <v>11</v>
      </c>
      <c r="I733" s="1" t="s">
        <v>3467</v>
      </c>
    </row>
    <row r="734" spans="1:9" x14ac:dyDescent="0.3">
      <c r="A734" s="1" t="s">
        <v>3466</v>
      </c>
      <c r="B734" s="1">
        <v>1213.0112952243001</v>
      </c>
      <c r="C734" s="1">
        <v>1621.6628009338101</v>
      </c>
      <c r="D734" s="1">
        <v>-0.41887999999999997</v>
      </c>
      <c r="E734" s="2">
        <v>4.1586E-11</v>
      </c>
      <c r="F734" s="2">
        <v>1.5727E-9</v>
      </c>
      <c r="G734" s="1" t="s">
        <v>3465</v>
      </c>
      <c r="H734" s="1" t="s">
        <v>11</v>
      </c>
      <c r="I734" s="1" t="s">
        <v>3464</v>
      </c>
    </row>
    <row r="735" spans="1:9" x14ac:dyDescent="0.3">
      <c r="A735" s="1" t="s">
        <v>3463</v>
      </c>
      <c r="B735" s="1">
        <v>422.90597763028501</v>
      </c>
      <c r="C735" s="1">
        <v>584.26634631536194</v>
      </c>
      <c r="D735" s="1">
        <v>-0.46628999999999998</v>
      </c>
      <c r="E735" s="2">
        <v>1.4591999999999999E-6</v>
      </c>
      <c r="F735" s="2">
        <v>2.8144999999999999E-5</v>
      </c>
      <c r="G735" s="1" t="s">
        <v>3462</v>
      </c>
      <c r="H735" s="1" t="s">
        <v>11</v>
      </c>
      <c r="I735" s="1" t="s">
        <v>3461</v>
      </c>
    </row>
    <row r="736" spans="1:9" x14ac:dyDescent="0.3">
      <c r="A736" s="1" t="s">
        <v>3460</v>
      </c>
      <c r="B736" s="1">
        <v>530.76990757087106</v>
      </c>
      <c r="C736" s="1">
        <v>791.32836559752297</v>
      </c>
      <c r="D736" s="1">
        <v>-0.57618999999999998</v>
      </c>
      <c r="E736" s="2">
        <v>1.3836E-7</v>
      </c>
      <c r="F736" s="2">
        <v>3.2136999999999998E-6</v>
      </c>
      <c r="G736" s="1" t="s">
        <v>3459</v>
      </c>
      <c r="H736" s="1" t="s">
        <v>11</v>
      </c>
      <c r="I736" s="1" t="s">
        <v>3458</v>
      </c>
    </row>
    <row r="737" spans="1:9" x14ac:dyDescent="0.3">
      <c r="A737" s="1" t="s">
        <v>3457</v>
      </c>
      <c r="B737" s="1">
        <v>496.58173883568298</v>
      </c>
      <c r="C737" s="1">
        <v>892.59963966840996</v>
      </c>
      <c r="D737" s="1">
        <v>-0.84597999999999995</v>
      </c>
      <c r="E737" s="2">
        <v>2.1612E-23</v>
      </c>
      <c r="F737" s="2">
        <v>2.3505000000000002E-21</v>
      </c>
      <c r="G737" s="1" t="s">
        <v>3456</v>
      </c>
      <c r="H737" s="1" t="s">
        <v>11</v>
      </c>
      <c r="I737" s="1" t="s">
        <v>3455</v>
      </c>
    </row>
    <row r="738" spans="1:9" x14ac:dyDescent="0.3">
      <c r="A738" s="1" t="s">
        <v>3454</v>
      </c>
      <c r="B738" s="1">
        <v>82.672170160321699</v>
      </c>
      <c r="C738" s="1">
        <v>148.30655052023101</v>
      </c>
      <c r="D738" s="1">
        <v>-0.84311000000000003</v>
      </c>
      <c r="E738" s="2">
        <v>1.5506E-5</v>
      </c>
      <c r="F738" s="1">
        <v>2.4697E-4</v>
      </c>
      <c r="G738" s="1" t="s">
        <v>3453</v>
      </c>
      <c r="H738" s="1" t="s">
        <v>11</v>
      </c>
      <c r="I738" s="1" t="s">
        <v>3452</v>
      </c>
    </row>
    <row r="739" spans="1:9" x14ac:dyDescent="0.3">
      <c r="A739" s="1" t="s">
        <v>3451</v>
      </c>
      <c r="B739" s="1">
        <v>1242.0368065539601</v>
      </c>
      <c r="C739" s="1">
        <v>1498.45234419142</v>
      </c>
      <c r="D739" s="1">
        <v>-0.27077000000000001</v>
      </c>
      <c r="E739" s="1">
        <v>3.3974999999999999E-3</v>
      </c>
      <c r="F739" s="1">
        <v>2.9337999999999999E-2</v>
      </c>
      <c r="G739" s="1" t="s">
        <v>3450</v>
      </c>
      <c r="H739" s="1" t="s">
        <v>11</v>
      </c>
      <c r="I739" s="1" t="s">
        <v>3449</v>
      </c>
    </row>
    <row r="740" spans="1:9" x14ac:dyDescent="0.3">
      <c r="A740" s="1" t="s">
        <v>3448</v>
      </c>
      <c r="B740" s="1">
        <v>1167.1013489350601</v>
      </c>
      <c r="C740" s="1">
        <v>1570.44747640632</v>
      </c>
      <c r="D740" s="1">
        <v>-0.42825000000000002</v>
      </c>
      <c r="E740" s="2">
        <v>3.1259999999999997E-11</v>
      </c>
      <c r="F740" s="2">
        <v>1.2050999999999999E-9</v>
      </c>
      <c r="G740" s="1" t="s">
        <v>3447</v>
      </c>
      <c r="H740" s="1" t="s">
        <v>11</v>
      </c>
      <c r="I740" s="1" t="s">
        <v>3446</v>
      </c>
    </row>
    <row r="741" spans="1:9" x14ac:dyDescent="0.3">
      <c r="A741" s="1" t="s">
        <v>3445</v>
      </c>
      <c r="B741" s="1">
        <v>953.48813019865099</v>
      </c>
      <c r="C741" s="1">
        <v>1402.2455532804499</v>
      </c>
      <c r="D741" s="1">
        <v>-0.55645</v>
      </c>
      <c r="E741" s="2">
        <v>3.5329999999999999E-16</v>
      </c>
      <c r="F741" s="2">
        <v>2.2401000000000001E-14</v>
      </c>
      <c r="G741" s="1" t="s">
        <v>3444</v>
      </c>
      <c r="H741" s="1" t="s">
        <v>11</v>
      </c>
      <c r="I741" s="1" t="s">
        <v>3443</v>
      </c>
    </row>
    <row r="742" spans="1:9" x14ac:dyDescent="0.3">
      <c r="A742" s="1" t="s">
        <v>3442</v>
      </c>
      <c r="B742" s="1">
        <v>484.21099232249099</v>
      </c>
      <c r="C742" s="1">
        <v>619.25661074516904</v>
      </c>
      <c r="D742" s="1">
        <v>-0.35489999999999999</v>
      </c>
      <c r="E742" s="1">
        <v>1.2648999999999999E-4</v>
      </c>
      <c r="F742" s="1">
        <v>1.6345999999999999E-3</v>
      </c>
      <c r="G742" s="1" t="s">
        <v>3441</v>
      </c>
      <c r="H742" s="1" t="s">
        <v>11</v>
      </c>
      <c r="I742" s="1" t="s">
        <v>3440</v>
      </c>
    </row>
    <row r="743" spans="1:9" x14ac:dyDescent="0.3">
      <c r="A743" s="1" t="s">
        <v>3439</v>
      </c>
      <c r="B743" s="1">
        <v>357.15835760468002</v>
      </c>
      <c r="C743" s="1">
        <v>441.67998810771797</v>
      </c>
      <c r="D743" s="1">
        <v>-0.30643999999999999</v>
      </c>
      <c r="E743" s="1">
        <v>4.7428000000000001E-3</v>
      </c>
      <c r="F743" s="1">
        <v>3.8979E-2</v>
      </c>
      <c r="G743" s="1" t="s">
        <v>3438</v>
      </c>
      <c r="H743" s="1" t="s">
        <v>11</v>
      </c>
      <c r="I743" s="1" t="s">
        <v>3437</v>
      </c>
    </row>
    <row r="744" spans="1:9" x14ac:dyDescent="0.3">
      <c r="A744" s="1" t="s">
        <v>3436</v>
      </c>
      <c r="B744" s="1">
        <v>3324.8140148110901</v>
      </c>
      <c r="C744" s="1">
        <v>3714.2403856432102</v>
      </c>
      <c r="D744" s="1">
        <v>-0.15978999999999999</v>
      </c>
      <c r="E744" s="1">
        <v>7.5485999999999999E-4</v>
      </c>
      <c r="F744" s="1">
        <v>7.9825E-3</v>
      </c>
      <c r="G744" s="1" t="s">
        <v>3435</v>
      </c>
      <c r="H744" s="1" t="s">
        <v>11</v>
      </c>
      <c r="I744" s="1" t="s">
        <v>3434</v>
      </c>
    </row>
    <row r="745" spans="1:9" x14ac:dyDescent="0.3">
      <c r="A745" s="1" t="s">
        <v>3433</v>
      </c>
      <c r="B745" s="1">
        <v>455.17273382458399</v>
      </c>
      <c r="C745" s="1">
        <v>548.27121410045902</v>
      </c>
      <c r="D745" s="1">
        <v>-0.26848</v>
      </c>
      <c r="E745" s="1">
        <v>6.1184999999999998E-3</v>
      </c>
      <c r="F745" s="1">
        <v>4.8661000000000003E-2</v>
      </c>
      <c r="G745" s="1" t="s">
        <v>3432</v>
      </c>
      <c r="H745" s="1" t="s">
        <v>11</v>
      </c>
      <c r="I745" s="1" t="s">
        <v>3431</v>
      </c>
    </row>
    <row r="746" spans="1:9" x14ac:dyDescent="0.3">
      <c r="A746" s="1" t="s">
        <v>3430</v>
      </c>
      <c r="B746" s="1">
        <v>415.98229467949898</v>
      </c>
      <c r="C746" s="1">
        <v>821.54855791011005</v>
      </c>
      <c r="D746" s="1">
        <v>-0.98182000000000003</v>
      </c>
      <c r="E746" s="2">
        <v>2.6110999999999999E-18</v>
      </c>
      <c r="F746" s="2">
        <v>1.9164999999999999E-16</v>
      </c>
      <c r="G746" s="1" t="s">
        <v>3429</v>
      </c>
      <c r="H746" s="1" t="s">
        <v>11</v>
      </c>
      <c r="I746" s="1" t="s">
        <v>3428</v>
      </c>
    </row>
    <row r="747" spans="1:9" x14ac:dyDescent="0.3">
      <c r="A747" s="1" t="s">
        <v>3427</v>
      </c>
      <c r="B747" s="1">
        <v>1727.53298962646</v>
      </c>
      <c r="C747" s="1">
        <v>2080.8780654908701</v>
      </c>
      <c r="D747" s="1">
        <v>-0.26848</v>
      </c>
      <c r="E747" s="2">
        <v>2.79E-6</v>
      </c>
      <c r="F747" s="2">
        <v>5.1322000000000001E-5</v>
      </c>
      <c r="G747" s="1" t="s">
        <v>3426</v>
      </c>
      <c r="H747" s="1" t="s">
        <v>11</v>
      </c>
      <c r="I747" s="1" t="s">
        <v>3425</v>
      </c>
    </row>
    <row r="748" spans="1:9" x14ac:dyDescent="0.3">
      <c r="A748" s="1" t="s">
        <v>3424</v>
      </c>
      <c r="B748" s="1">
        <v>2380.69053000549</v>
      </c>
      <c r="C748" s="1">
        <v>3015.9837748980499</v>
      </c>
      <c r="D748" s="1">
        <v>-0.34125</v>
      </c>
      <c r="E748" s="2">
        <v>3.6001000000000001E-11</v>
      </c>
      <c r="F748" s="2">
        <v>1.3772E-9</v>
      </c>
      <c r="G748" s="1" t="s">
        <v>3423</v>
      </c>
      <c r="H748" s="1" t="s">
        <v>11</v>
      </c>
      <c r="I748" s="1" t="s">
        <v>3422</v>
      </c>
    </row>
    <row r="749" spans="1:9" x14ac:dyDescent="0.3">
      <c r="A749" s="1" t="s">
        <v>3421</v>
      </c>
      <c r="B749" s="1">
        <v>1492.08592786394</v>
      </c>
      <c r="C749" s="1">
        <v>1783.1944115517199</v>
      </c>
      <c r="D749" s="1">
        <v>-0.25713000000000003</v>
      </c>
      <c r="E749" s="2">
        <v>1.8672E-5</v>
      </c>
      <c r="F749" s="1">
        <v>2.9285999999999998E-4</v>
      </c>
      <c r="G749" s="1" t="s">
        <v>3420</v>
      </c>
      <c r="H749" s="1" t="s">
        <v>11</v>
      </c>
      <c r="I749" s="1" t="s">
        <v>3419</v>
      </c>
    </row>
    <row r="750" spans="1:9" x14ac:dyDescent="0.3">
      <c r="A750" s="1" t="s">
        <v>3418</v>
      </c>
      <c r="B750" s="1">
        <v>2081.1292546703598</v>
      </c>
      <c r="C750" s="1">
        <v>3094.8584744096302</v>
      </c>
      <c r="D750" s="1">
        <v>-0.57250999999999996</v>
      </c>
      <c r="E750" s="2">
        <v>3.3029000000000002E-28</v>
      </c>
      <c r="F750" s="2">
        <v>4.8248000000000001E-26</v>
      </c>
      <c r="G750" s="1" t="s">
        <v>3417</v>
      </c>
      <c r="H750" s="1" t="s">
        <v>11</v>
      </c>
      <c r="I750" s="1" t="s">
        <v>3416</v>
      </c>
    </row>
    <row r="751" spans="1:9" x14ac:dyDescent="0.3">
      <c r="A751" s="1" t="s">
        <v>3415</v>
      </c>
      <c r="B751" s="1">
        <v>463.64959287813099</v>
      </c>
      <c r="C751" s="1">
        <v>1445.8015028238499</v>
      </c>
      <c r="D751" s="1">
        <v>-1.6408</v>
      </c>
      <c r="E751" s="2">
        <v>1.0855E-88</v>
      </c>
      <c r="F751" s="2">
        <v>1.2442E-85</v>
      </c>
      <c r="G751" s="1" t="s">
        <v>3414</v>
      </c>
      <c r="H751" s="1" t="s">
        <v>11</v>
      </c>
      <c r="I751" s="1" t="s">
        <v>3413</v>
      </c>
    </row>
    <row r="752" spans="1:9" x14ac:dyDescent="0.3">
      <c r="A752" s="1" t="s">
        <v>3412</v>
      </c>
      <c r="B752" s="1">
        <v>413.55955300686099</v>
      </c>
      <c r="C752" s="1">
        <v>667.46706748756299</v>
      </c>
      <c r="D752" s="1">
        <v>-0.69059999999999999</v>
      </c>
      <c r="E752" s="2">
        <v>2.2077999999999999E-13</v>
      </c>
      <c r="F752" s="2">
        <v>1.0733E-11</v>
      </c>
      <c r="G752" s="1" t="s">
        <v>3411</v>
      </c>
      <c r="H752" s="1" t="s">
        <v>11</v>
      </c>
      <c r="I752" s="1" t="s">
        <v>3410</v>
      </c>
    </row>
    <row r="753" spans="1:9" x14ac:dyDescent="0.3">
      <c r="A753" s="1" t="s">
        <v>3409</v>
      </c>
      <c r="B753" s="1">
        <v>17001.359585085698</v>
      </c>
      <c r="C753" s="1">
        <v>21095.144356926001</v>
      </c>
      <c r="D753" s="1">
        <v>-0.31125999999999998</v>
      </c>
      <c r="E753" s="2">
        <v>1.2914999999999999E-17</v>
      </c>
      <c r="F753" s="2">
        <v>9.1198000000000008E-16</v>
      </c>
      <c r="G753" s="1" t="s">
        <v>3408</v>
      </c>
      <c r="H753" s="1" t="s">
        <v>11</v>
      </c>
      <c r="I753" s="1" t="s">
        <v>3407</v>
      </c>
    </row>
    <row r="754" spans="1:9" x14ac:dyDescent="0.3">
      <c r="A754" s="1" t="s">
        <v>3406</v>
      </c>
      <c r="B754" s="1">
        <v>2724.7726361586001</v>
      </c>
      <c r="C754" s="1">
        <v>3794.60288570684</v>
      </c>
      <c r="D754" s="1">
        <v>-0.47781000000000001</v>
      </c>
      <c r="E754" s="2">
        <v>1.4741E-21</v>
      </c>
      <c r="F754" s="2">
        <v>1.4034999999999999E-19</v>
      </c>
      <c r="G754" s="1" t="s">
        <v>3405</v>
      </c>
      <c r="H754" s="1" t="s">
        <v>11</v>
      </c>
      <c r="I754" s="1" t="s">
        <v>3404</v>
      </c>
    </row>
    <row r="755" spans="1:9" x14ac:dyDescent="0.3">
      <c r="A755" s="1" t="s">
        <v>3403</v>
      </c>
      <c r="B755" s="1">
        <v>251.72991650498699</v>
      </c>
      <c r="C755" s="1">
        <v>407.02914674015102</v>
      </c>
      <c r="D755" s="1">
        <v>-0.69325999999999999</v>
      </c>
      <c r="E755" s="2">
        <v>3.9507E-5</v>
      </c>
      <c r="F755" s="1">
        <v>5.7655E-4</v>
      </c>
      <c r="G755" s="1" t="s">
        <v>3402</v>
      </c>
      <c r="H755" s="1" t="s">
        <v>11</v>
      </c>
      <c r="I755" s="1" t="s">
        <v>3401</v>
      </c>
    </row>
    <row r="756" spans="1:9" x14ac:dyDescent="0.3">
      <c r="A756" s="1" t="s">
        <v>3400</v>
      </c>
      <c r="B756" s="1">
        <v>353.667348156912</v>
      </c>
      <c r="C756" s="1">
        <v>465.95492801003502</v>
      </c>
      <c r="D756" s="1">
        <v>-0.39779999999999999</v>
      </c>
      <c r="E756" s="1">
        <v>1.7545000000000001E-4</v>
      </c>
      <c r="F756" s="1">
        <v>2.1849E-3</v>
      </c>
      <c r="G756" s="1" t="s">
        <v>3399</v>
      </c>
      <c r="H756" s="1" t="s">
        <v>11</v>
      </c>
      <c r="I756" s="1" t="s">
        <v>3398</v>
      </c>
    </row>
    <row r="757" spans="1:9" x14ac:dyDescent="0.3">
      <c r="A757" s="1" t="s">
        <v>3397</v>
      </c>
      <c r="B757" s="1">
        <v>488.27988761638699</v>
      </c>
      <c r="C757" s="1">
        <v>637.92205546802597</v>
      </c>
      <c r="D757" s="1">
        <v>-0.38567000000000001</v>
      </c>
      <c r="E757" s="2">
        <v>2.8617000000000001E-5</v>
      </c>
      <c r="F757" s="1">
        <v>4.3244000000000003E-4</v>
      </c>
      <c r="G757" s="1" t="s">
        <v>3396</v>
      </c>
      <c r="H757" s="1" t="s">
        <v>11</v>
      </c>
      <c r="I757" s="1" t="s">
        <v>3395</v>
      </c>
    </row>
    <row r="758" spans="1:9" x14ac:dyDescent="0.3">
      <c r="A758" s="1" t="s">
        <v>3394</v>
      </c>
      <c r="B758" s="1">
        <v>6.6611711994109601</v>
      </c>
      <c r="C758" s="1">
        <v>24.625300488416801</v>
      </c>
      <c r="D758" s="1">
        <v>-1.8863000000000001</v>
      </c>
      <c r="E758" s="1">
        <v>1.0092E-3</v>
      </c>
      <c r="F758" s="1">
        <v>1.0312E-2</v>
      </c>
      <c r="G758" s="1" t="s">
        <v>3393</v>
      </c>
      <c r="H758" s="1" t="s">
        <v>11</v>
      </c>
      <c r="I758" s="1" t="s">
        <v>3392</v>
      </c>
    </row>
    <row r="759" spans="1:9" x14ac:dyDescent="0.3">
      <c r="A759" s="1" t="s">
        <v>3391</v>
      </c>
      <c r="B759" s="1">
        <v>309.11734936654602</v>
      </c>
      <c r="C759" s="1">
        <v>387.754206837835</v>
      </c>
      <c r="D759" s="1">
        <v>-0.32699</v>
      </c>
      <c r="E759" s="1">
        <v>4.3436000000000004E-3</v>
      </c>
      <c r="F759" s="1">
        <v>3.6216999999999999E-2</v>
      </c>
      <c r="G759" s="1" t="s">
        <v>3390</v>
      </c>
      <c r="H759" s="1" t="s">
        <v>11</v>
      </c>
      <c r="I759" s="1" t="s">
        <v>3389</v>
      </c>
    </row>
    <row r="760" spans="1:9" x14ac:dyDescent="0.3">
      <c r="A760" s="1" t="s">
        <v>3388</v>
      </c>
      <c r="B760" s="1">
        <v>1506.00985047989</v>
      </c>
      <c r="C760" s="1">
        <v>1815.2600966653099</v>
      </c>
      <c r="D760" s="1">
        <v>-0.26945000000000002</v>
      </c>
      <c r="E760" s="2">
        <v>7.3649999999999998E-6</v>
      </c>
      <c r="F760" s="1">
        <v>1.2556000000000001E-4</v>
      </c>
      <c r="G760" s="1" t="s">
        <v>3387</v>
      </c>
      <c r="H760" s="1" t="s">
        <v>11</v>
      </c>
      <c r="I760" s="1" t="s">
        <v>3386</v>
      </c>
    </row>
    <row r="761" spans="1:9" x14ac:dyDescent="0.3">
      <c r="A761" s="1" t="s">
        <v>3385</v>
      </c>
      <c r="B761" s="1">
        <v>258.659073057147</v>
      </c>
      <c r="C761" s="1">
        <v>516.66538475242896</v>
      </c>
      <c r="D761" s="1">
        <v>-0.99817999999999996</v>
      </c>
      <c r="E761" s="2">
        <v>1.1701999999999999E-19</v>
      </c>
      <c r="F761" s="2">
        <v>9.4507000000000001E-18</v>
      </c>
      <c r="G761" s="1" t="s">
        <v>3384</v>
      </c>
      <c r="H761" s="1" t="s">
        <v>11</v>
      </c>
      <c r="I761" s="1" t="s">
        <v>3383</v>
      </c>
    </row>
    <row r="762" spans="1:9" x14ac:dyDescent="0.3">
      <c r="A762" s="1" t="s">
        <v>3382</v>
      </c>
      <c r="B762" s="1">
        <v>285.19803316803802</v>
      </c>
      <c r="C762" s="1">
        <v>434.68485589281499</v>
      </c>
      <c r="D762" s="1">
        <v>-0.60801000000000005</v>
      </c>
      <c r="E762" s="2">
        <v>1.2384000000000001E-6</v>
      </c>
      <c r="F762" s="2">
        <v>2.4247999999999999E-5</v>
      </c>
      <c r="G762" s="1" t="s">
        <v>3381</v>
      </c>
      <c r="H762" s="1" t="s">
        <v>11</v>
      </c>
      <c r="I762" s="1" t="s">
        <v>3380</v>
      </c>
    </row>
    <row r="763" spans="1:9" x14ac:dyDescent="0.3">
      <c r="A763" s="1" t="s">
        <v>3379</v>
      </c>
      <c r="B763" s="1">
        <v>4.7871474005257504</v>
      </c>
      <c r="C763" s="1">
        <v>17.855228371196699</v>
      </c>
      <c r="D763" s="1">
        <v>-1.8991</v>
      </c>
      <c r="E763" s="1">
        <v>5.4190999999999996E-3</v>
      </c>
      <c r="F763" s="1">
        <v>4.3622000000000001E-2</v>
      </c>
      <c r="G763" s="1" t="s">
        <v>3378</v>
      </c>
      <c r="H763" s="1" t="s">
        <v>11</v>
      </c>
      <c r="I763" s="1" t="s">
        <v>3377</v>
      </c>
    </row>
    <row r="764" spans="1:9" x14ac:dyDescent="0.3">
      <c r="A764" s="1" t="s">
        <v>3376</v>
      </c>
      <c r="B764" s="1">
        <v>2121.2840368693301</v>
      </c>
      <c r="C764" s="1">
        <v>2565.81839014562</v>
      </c>
      <c r="D764" s="1">
        <v>-0.27448</v>
      </c>
      <c r="E764" s="2">
        <v>3.0882999999999999E-7</v>
      </c>
      <c r="F764" s="2">
        <v>6.7371999999999996E-6</v>
      </c>
      <c r="G764" s="1" t="s">
        <v>3375</v>
      </c>
      <c r="H764" s="1" t="s">
        <v>11</v>
      </c>
      <c r="I764" s="1" t="s">
        <v>3374</v>
      </c>
    </row>
    <row r="765" spans="1:9" x14ac:dyDescent="0.3">
      <c r="A765" s="1" t="s">
        <v>3373</v>
      </c>
      <c r="B765" s="1">
        <v>479.85589090621801</v>
      </c>
      <c r="C765" s="1">
        <v>678.35757230810304</v>
      </c>
      <c r="D765" s="1">
        <v>-0.49944</v>
      </c>
      <c r="E765" s="2">
        <v>4.7195E-8</v>
      </c>
      <c r="F765" s="2">
        <v>1.1793000000000001E-6</v>
      </c>
      <c r="G765" s="1" t="s">
        <v>3372</v>
      </c>
      <c r="H765" s="1" t="s">
        <v>11</v>
      </c>
      <c r="I765" s="1" t="s">
        <v>3371</v>
      </c>
    </row>
    <row r="766" spans="1:9" x14ac:dyDescent="0.3">
      <c r="A766" s="1" t="s">
        <v>3370</v>
      </c>
      <c r="B766" s="1">
        <v>812.01571733451306</v>
      </c>
      <c r="C766" s="1">
        <v>992.99621422771395</v>
      </c>
      <c r="D766" s="1">
        <v>-0.29027999999999998</v>
      </c>
      <c r="E766" s="1">
        <v>1.361E-4</v>
      </c>
      <c r="F766" s="1">
        <v>1.7443999999999999E-3</v>
      </c>
      <c r="G766" s="1" t="s">
        <v>3369</v>
      </c>
      <c r="H766" s="1" t="s">
        <v>11</v>
      </c>
      <c r="I766" s="1" t="s">
        <v>3368</v>
      </c>
    </row>
    <row r="767" spans="1:9" x14ac:dyDescent="0.3">
      <c r="A767" s="1" t="s">
        <v>3367</v>
      </c>
      <c r="B767" s="1">
        <v>2142.9665664322001</v>
      </c>
      <c r="C767" s="1">
        <v>2463.1675487780499</v>
      </c>
      <c r="D767" s="1">
        <v>-0.20091000000000001</v>
      </c>
      <c r="E767" s="1">
        <v>2.0791000000000001E-4</v>
      </c>
      <c r="F767" s="1">
        <v>2.5455E-3</v>
      </c>
      <c r="G767" s="1" t="s">
        <v>3366</v>
      </c>
      <c r="H767" s="1" t="s">
        <v>11</v>
      </c>
      <c r="I767" s="1" t="s">
        <v>3365</v>
      </c>
    </row>
    <row r="768" spans="1:9" x14ac:dyDescent="0.3">
      <c r="A768" s="1" t="s">
        <v>3364</v>
      </c>
      <c r="B768" s="1">
        <v>725.57180520541897</v>
      </c>
      <c r="C768" s="1">
        <v>885.324699766094</v>
      </c>
      <c r="D768" s="1">
        <v>-0.28709000000000001</v>
      </c>
      <c r="E768" s="1">
        <v>2.7430999999999999E-4</v>
      </c>
      <c r="F768" s="1">
        <v>3.271E-3</v>
      </c>
      <c r="G768" s="1" t="s">
        <v>3363</v>
      </c>
      <c r="H768" s="1" t="s">
        <v>11</v>
      </c>
      <c r="I768" s="1" t="s">
        <v>3362</v>
      </c>
    </row>
    <row r="769" spans="1:9" x14ac:dyDescent="0.3">
      <c r="A769" s="1" t="s">
        <v>3361</v>
      </c>
      <c r="B769" s="1">
        <v>366.35894236622897</v>
      </c>
      <c r="C769" s="1">
        <v>526.465865533895</v>
      </c>
      <c r="D769" s="1">
        <v>-0.52307999999999999</v>
      </c>
      <c r="E769" s="2">
        <v>3.4072E-7</v>
      </c>
      <c r="F769" s="2">
        <v>7.3788999999999998E-6</v>
      </c>
      <c r="G769" s="1" t="s">
        <v>3360</v>
      </c>
      <c r="H769" s="1" t="s">
        <v>11</v>
      </c>
      <c r="I769" s="1" t="s">
        <v>3359</v>
      </c>
    </row>
    <row r="770" spans="1:9" x14ac:dyDescent="0.3">
      <c r="A770" s="1" t="s">
        <v>3358</v>
      </c>
      <c r="B770" s="1">
        <v>3448.1732642400102</v>
      </c>
      <c r="C770" s="1">
        <v>4083.50432805124</v>
      </c>
      <c r="D770" s="1">
        <v>-0.24398</v>
      </c>
      <c r="E770" s="2">
        <v>1.9768000000000001E-7</v>
      </c>
      <c r="F770" s="2">
        <v>4.4626999999999996E-6</v>
      </c>
      <c r="G770" s="1" t="s">
        <v>3357</v>
      </c>
      <c r="H770" s="1" t="s">
        <v>11</v>
      </c>
      <c r="I770" s="1" t="s">
        <v>3356</v>
      </c>
    </row>
    <row r="771" spans="1:9" x14ac:dyDescent="0.3">
      <c r="A771" s="1" t="s">
        <v>3355</v>
      </c>
      <c r="B771" s="1">
        <v>2113.6822169870402</v>
      </c>
      <c r="C771" s="1">
        <v>3333.4922485441398</v>
      </c>
      <c r="D771" s="1">
        <v>-0.65727999999999998</v>
      </c>
      <c r="E771" s="2">
        <v>2.6364E-37</v>
      </c>
      <c r="F771" s="2">
        <v>6.8915999999999996E-35</v>
      </c>
      <c r="G771" s="1" t="s">
        <v>3354</v>
      </c>
      <c r="H771" s="1" t="s">
        <v>11</v>
      </c>
      <c r="I771" s="1" t="s">
        <v>3353</v>
      </c>
    </row>
    <row r="772" spans="1:9" x14ac:dyDescent="0.3">
      <c r="A772" s="1" t="s">
        <v>3352</v>
      </c>
      <c r="B772" s="1">
        <v>1143.0544136443</v>
      </c>
      <c r="C772" s="1">
        <v>1330.5241590142</v>
      </c>
      <c r="D772" s="1">
        <v>-0.21909999999999999</v>
      </c>
      <c r="E772" s="1">
        <v>9.2102000000000004E-4</v>
      </c>
      <c r="F772" s="1">
        <v>9.5134999999999994E-3</v>
      </c>
      <c r="G772" s="1" t="s">
        <v>3351</v>
      </c>
      <c r="H772" s="1" t="s">
        <v>11</v>
      </c>
      <c r="I772" s="1" t="s">
        <v>3350</v>
      </c>
    </row>
    <row r="773" spans="1:9" x14ac:dyDescent="0.3">
      <c r="A773" s="1" t="s">
        <v>3349</v>
      </c>
      <c r="B773" s="1">
        <v>60.149242999950602</v>
      </c>
      <c r="C773" s="1">
        <v>150.62650244208399</v>
      </c>
      <c r="D773" s="1">
        <v>-1.3244</v>
      </c>
      <c r="E773" s="2">
        <v>6.8746000000000002E-9</v>
      </c>
      <c r="F773" s="2">
        <v>1.9327000000000001E-7</v>
      </c>
      <c r="G773" s="1" t="s">
        <v>3348</v>
      </c>
      <c r="H773" s="1" t="s">
        <v>11</v>
      </c>
      <c r="I773" s="1" t="s">
        <v>3347</v>
      </c>
    </row>
    <row r="774" spans="1:9" x14ac:dyDescent="0.3">
      <c r="A774" s="1" t="s">
        <v>3346</v>
      </c>
      <c r="B774" s="1">
        <v>2033.8994760573601</v>
      </c>
      <c r="C774" s="1">
        <v>2570.7441714155002</v>
      </c>
      <c r="D774" s="1">
        <v>-0.33794000000000002</v>
      </c>
      <c r="E774" s="2">
        <v>4.5208E-10</v>
      </c>
      <c r="F774" s="2">
        <v>1.4935999999999999E-8</v>
      </c>
      <c r="G774" s="1" t="s">
        <v>3345</v>
      </c>
      <c r="H774" s="1" t="s">
        <v>11</v>
      </c>
      <c r="I774" s="1" t="s">
        <v>3344</v>
      </c>
    </row>
    <row r="775" spans="1:9" x14ac:dyDescent="0.3">
      <c r="A775" s="1" t="s">
        <v>3343</v>
      </c>
      <c r="B775" s="1">
        <v>202.85945787209599</v>
      </c>
      <c r="C775" s="1">
        <v>271.07295680602101</v>
      </c>
      <c r="D775" s="1">
        <v>-0.41820000000000002</v>
      </c>
      <c r="E775" s="1">
        <v>2.3140999999999999E-3</v>
      </c>
      <c r="F775" s="1">
        <v>2.1193E-2</v>
      </c>
      <c r="G775" s="1" t="s">
        <v>3342</v>
      </c>
      <c r="H775" s="1" t="s">
        <v>11</v>
      </c>
      <c r="I775" s="1" t="s">
        <v>3341</v>
      </c>
    </row>
    <row r="776" spans="1:9" x14ac:dyDescent="0.3">
      <c r="A776" s="1" t="s">
        <v>3340</v>
      </c>
      <c r="B776" s="1">
        <v>232.76180833850799</v>
      </c>
      <c r="C776" s="1">
        <v>368.62403856432098</v>
      </c>
      <c r="D776" s="1">
        <v>-0.6633</v>
      </c>
      <c r="E776" s="2">
        <v>7.0729999999999999E-8</v>
      </c>
      <c r="F776" s="2">
        <v>1.7178000000000001E-6</v>
      </c>
      <c r="G776" s="1" t="s">
        <v>3339</v>
      </c>
      <c r="H776" s="1" t="s">
        <v>11</v>
      </c>
      <c r="I776" s="1" t="s">
        <v>3338</v>
      </c>
    </row>
    <row r="777" spans="1:9" x14ac:dyDescent="0.3">
      <c r="A777" s="1" t="s">
        <v>3337</v>
      </c>
      <c r="B777" s="1">
        <v>29.411968537409098</v>
      </c>
      <c r="C777" s="1">
        <v>64.975661074516907</v>
      </c>
      <c r="D777" s="1">
        <v>-1.1435</v>
      </c>
      <c r="E777" s="1">
        <v>2.1401999999999999E-4</v>
      </c>
      <c r="F777" s="1">
        <v>2.6159999999999998E-3</v>
      </c>
      <c r="G777" s="1" t="s">
        <v>3336</v>
      </c>
      <c r="H777" s="1" t="s">
        <v>11</v>
      </c>
      <c r="I777" s="1" t="s">
        <v>3335</v>
      </c>
    </row>
    <row r="778" spans="1:9" x14ac:dyDescent="0.3">
      <c r="A778" s="1" t="s">
        <v>3334</v>
      </c>
      <c r="B778" s="1">
        <v>4.2384295267730199</v>
      </c>
      <c r="C778" s="1">
        <v>18.355228371196699</v>
      </c>
      <c r="D778" s="1">
        <v>-2.1145999999999998</v>
      </c>
      <c r="E778" s="1">
        <v>2.4759000000000001E-3</v>
      </c>
      <c r="F778" s="1">
        <v>2.2543000000000001E-2</v>
      </c>
      <c r="G778" s="1" t="s">
        <v>3333</v>
      </c>
      <c r="H778" s="1" t="s">
        <v>11</v>
      </c>
      <c r="I778" s="1" t="s">
        <v>3332</v>
      </c>
    </row>
    <row r="779" spans="1:9" x14ac:dyDescent="0.3">
      <c r="A779" s="1" t="s">
        <v>3331</v>
      </c>
      <c r="B779" s="1">
        <v>9784.3763055262098</v>
      </c>
      <c r="C779" s="1">
        <v>13396.8972393242</v>
      </c>
      <c r="D779" s="1">
        <v>-0.45334999999999998</v>
      </c>
      <c r="E779" s="2">
        <v>1.7351E-32</v>
      </c>
      <c r="F779" s="2">
        <v>3.4017000000000002E-30</v>
      </c>
      <c r="G779" s="1" t="s">
        <v>3330</v>
      </c>
      <c r="H779" s="1" t="s">
        <v>11</v>
      </c>
      <c r="I779" s="1" t="s">
        <v>3329</v>
      </c>
    </row>
    <row r="780" spans="1:9" x14ac:dyDescent="0.3">
      <c r="A780" s="1" t="s">
        <v>3328</v>
      </c>
      <c r="B780" s="1">
        <v>274.14711897860502</v>
      </c>
      <c r="C780" s="1">
        <v>352.759074622931</v>
      </c>
      <c r="D780" s="1">
        <v>-0.36373</v>
      </c>
      <c r="E780" s="1">
        <v>2.5872E-3</v>
      </c>
      <c r="F780" s="1">
        <v>2.3393000000000001E-2</v>
      </c>
      <c r="G780" s="1" t="s">
        <v>3327</v>
      </c>
      <c r="H780" s="1" t="s">
        <v>11</v>
      </c>
      <c r="I780" s="1" t="s">
        <v>3326</v>
      </c>
    </row>
    <row r="781" spans="1:9" x14ac:dyDescent="0.3">
      <c r="A781" s="1" t="s">
        <v>3325</v>
      </c>
      <c r="B781" s="1">
        <v>79.554870752055706</v>
      </c>
      <c r="C781" s="1">
        <v>122.816286090424</v>
      </c>
      <c r="D781" s="1">
        <v>-0.62648000000000004</v>
      </c>
      <c r="E781" s="1">
        <v>2.7017999999999999E-3</v>
      </c>
      <c r="F781" s="1">
        <v>2.4303000000000002E-2</v>
      </c>
      <c r="G781" s="1" t="s">
        <v>3324</v>
      </c>
      <c r="H781" s="1" t="s">
        <v>11</v>
      </c>
      <c r="I781" s="1" t="s">
        <v>3323</v>
      </c>
    </row>
    <row r="782" spans="1:9" x14ac:dyDescent="0.3">
      <c r="A782" s="1" t="s">
        <v>3322</v>
      </c>
      <c r="B782" s="1">
        <v>43.9775865456118</v>
      </c>
      <c r="C782" s="1">
        <v>95.186117816910397</v>
      </c>
      <c r="D782" s="1">
        <v>-1.1140000000000001</v>
      </c>
      <c r="E782" s="2">
        <v>1.1189000000000001E-5</v>
      </c>
      <c r="F782" s="1">
        <v>1.8249999999999999E-4</v>
      </c>
      <c r="G782" s="1" t="s">
        <v>3321</v>
      </c>
      <c r="H782" s="1" t="s">
        <v>11</v>
      </c>
      <c r="I782" s="1" t="s">
        <v>3320</v>
      </c>
    </row>
    <row r="783" spans="1:9" x14ac:dyDescent="0.3">
      <c r="A783" s="1" t="s">
        <v>3319</v>
      </c>
      <c r="B783" s="1">
        <v>4612.7753147880503</v>
      </c>
      <c r="C783" s="1">
        <v>5061.9068524084496</v>
      </c>
      <c r="D783" s="1">
        <v>-0.13405</v>
      </c>
      <c r="E783" s="1">
        <v>2.7970999999999998E-3</v>
      </c>
      <c r="F783" s="1">
        <v>2.4986000000000001E-2</v>
      </c>
      <c r="G783" s="1" t="s">
        <v>3318</v>
      </c>
      <c r="H783" s="1" t="s">
        <v>11</v>
      </c>
      <c r="I783" s="1" t="s">
        <v>3317</v>
      </c>
    </row>
    <row r="784" spans="1:9" x14ac:dyDescent="0.3">
      <c r="A784" s="1" t="s">
        <v>3316</v>
      </c>
      <c r="B784" s="1">
        <v>937.95269553518995</v>
      </c>
      <c r="C784" s="1">
        <v>1300.49495230362</v>
      </c>
      <c r="D784" s="1">
        <v>-0.47147</v>
      </c>
      <c r="E784" s="2">
        <v>5.7670999999999997E-10</v>
      </c>
      <c r="F784" s="2">
        <v>1.8781999999999999E-8</v>
      </c>
      <c r="G784" s="1" t="s">
        <v>3315</v>
      </c>
      <c r="H784" s="1" t="s">
        <v>11</v>
      </c>
      <c r="I784" s="1" t="s">
        <v>3314</v>
      </c>
    </row>
    <row r="785" spans="1:9" x14ac:dyDescent="0.3">
      <c r="A785" s="1" t="s">
        <v>3313</v>
      </c>
      <c r="B785" s="1">
        <v>831.60182652224205</v>
      </c>
      <c r="C785" s="1">
        <v>1173.1227166698</v>
      </c>
      <c r="D785" s="1">
        <v>-0.49639</v>
      </c>
      <c r="E785" s="2">
        <v>6.6851999999999998E-12</v>
      </c>
      <c r="F785" s="2">
        <v>2.7980000000000001E-10</v>
      </c>
      <c r="G785" s="1" t="s">
        <v>3312</v>
      </c>
      <c r="H785" s="1" t="s">
        <v>11</v>
      </c>
      <c r="I785" s="1" t="s">
        <v>3311</v>
      </c>
    </row>
    <row r="786" spans="1:9" x14ac:dyDescent="0.3">
      <c r="A786" s="1" t="s">
        <v>3310</v>
      </c>
      <c r="B786" s="1">
        <v>1477.3799435952301</v>
      </c>
      <c r="C786" s="1">
        <v>1781.0240990437701</v>
      </c>
      <c r="D786" s="1">
        <v>-0.26967000000000002</v>
      </c>
      <c r="E786" s="2">
        <v>6.9129999999999997E-6</v>
      </c>
      <c r="F786" s="1">
        <v>1.1874E-4</v>
      </c>
      <c r="G786" s="1" t="s">
        <v>3309</v>
      </c>
      <c r="H786" s="1" t="s">
        <v>11</v>
      </c>
      <c r="I786" s="1" t="s">
        <v>3308</v>
      </c>
    </row>
    <row r="787" spans="1:9" x14ac:dyDescent="0.3">
      <c r="A787" s="1" t="s">
        <v>3307</v>
      </c>
      <c r="B787" s="1">
        <v>779.52109096258596</v>
      </c>
      <c r="C787" s="1">
        <v>1671.21388269211</v>
      </c>
      <c r="D787" s="1">
        <v>-1.1002000000000001</v>
      </c>
      <c r="E787" s="2">
        <v>2.7538000000000001E-58</v>
      </c>
      <c r="F787" s="2">
        <v>1.8236000000000001E-55</v>
      </c>
      <c r="G787" s="1" t="s">
        <v>3306</v>
      </c>
      <c r="H787" s="1" t="s">
        <v>11</v>
      </c>
      <c r="I787" s="1" t="s">
        <v>3305</v>
      </c>
    </row>
    <row r="788" spans="1:9" x14ac:dyDescent="0.3">
      <c r="A788" s="1" t="s">
        <v>3304</v>
      </c>
      <c r="B788" s="1">
        <v>266.01480199218599</v>
      </c>
      <c r="C788" s="1">
        <v>363.06929097459198</v>
      </c>
      <c r="D788" s="1">
        <v>-0.44874000000000003</v>
      </c>
      <c r="E788" s="1">
        <v>5.3240000000000004E-4</v>
      </c>
      <c r="F788" s="1">
        <v>5.8674E-3</v>
      </c>
      <c r="G788" s="1" t="s">
        <v>3303</v>
      </c>
      <c r="H788" s="1" t="s">
        <v>11</v>
      </c>
      <c r="I788" s="1" t="s">
        <v>3302</v>
      </c>
    </row>
    <row r="789" spans="1:9" x14ac:dyDescent="0.3">
      <c r="A789" s="1" t="s">
        <v>3301</v>
      </c>
      <c r="B789" s="1">
        <v>162.63539252562799</v>
      </c>
      <c r="C789" s="1">
        <v>332.22866595868499</v>
      </c>
      <c r="D789" s="1">
        <v>-1.0305</v>
      </c>
      <c r="E789" s="2">
        <v>3.8755000000000001E-14</v>
      </c>
      <c r="F789" s="2">
        <v>2.0440000000000002E-12</v>
      </c>
      <c r="G789" s="1" t="s">
        <v>3300</v>
      </c>
      <c r="H789" s="1" t="s">
        <v>11</v>
      </c>
      <c r="I789" s="1" t="s">
        <v>3299</v>
      </c>
    </row>
    <row r="790" spans="1:9" x14ac:dyDescent="0.3">
      <c r="A790" s="1" t="s">
        <v>3298</v>
      </c>
      <c r="B790" s="1">
        <v>1128.4705748664701</v>
      </c>
      <c r="C790" s="1">
        <v>1348.5302287529601</v>
      </c>
      <c r="D790" s="1">
        <v>-0.25702000000000003</v>
      </c>
      <c r="E790" s="1">
        <v>1.2404000000000001E-4</v>
      </c>
      <c r="F790" s="1">
        <v>1.6061999999999999E-3</v>
      </c>
      <c r="G790" s="1" t="s">
        <v>3297</v>
      </c>
      <c r="H790" s="1" t="s">
        <v>11</v>
      </c>
      <c r="I790" s="1" t="s">
        <v>3296</v>
      </c>
    </row>
    <row r="791" spans="1:9" x14ac:dyDescent="0.3">
      <c r="A791" s="1" t="s">
        <v>3295</v>
      </c>
      <c r="B791" s="1">
        <v>143.45763495115</v>
      </c>
      <c r="C791" s="1">
        <v>204.64717553613701</v>
      </c>
      <c r="D791" s="1">
        <v>-0.51251000000000002</v>
      </c>
      <c r="E791" s="1">
        <v>1.2520000000000001E-3</v>
      </c>
      <c r="F791" s="1">
        <v>1.244E-2</v>
      </c>
      <c r="G791" s="1" t="s">
        <v>3294</v>
      </c>
      <c r="H791" s="1" t="s">
        <v>11</v>
      </c>
      <c r="I791" s="1" t="s">
        <v>3293</v>
      </c>
    </row>
    <row r="792" spans="1:9" x14ac:dyDescent="0.3">
      <c r="A792" s="1" t="s">
        <v>3292</v>
      </c>
      <c r="B792" s="1">
        <v>59.226815086695602</v>
      </c>
      <c r="C792" s="1">
        <v>156.616766871891</v>
      </c>
      <c r="D792" s="1">
        <v>-1.4029</v>
      </c>
      <c r="E792" s="2">
        <v>1.5071000000000002E-11</v>
      </c>
      <c r="F792" s="2">
        <v>6.0282999999999997E-10</v>
      </c>
      <c r="G792" s="1" t="s">
        <v>3291</v>
      </c>
      <c r="H792" s="1" t="s">
        <v>11</v>
      </c>
      <c r="I792" s="1" t="s">
        <v>3290</v>
      </c>
    </row>
    <row r="793" spans="1:9" x14ac:dyDescent="0.3">
      <c r="A793" s="1" t="s">
        <v>3289</v>
      </c>
      <c r="B793" s="1">
        <v>199.28641810857599</v>
      </c>
      <c r="C793" s="1">
        <v>313.238401528878</v>
      </c>
      <c r="D793" s="1">
        <v>-0.65242</v>
      </c>
      <c r="E793" s="2">
        <v>7.9950000000000003E-7</v>
      </c>
      <c r="F793" s="2">
        <v>1.6195E-5</v>
      </c>
      <c r="G793" s="1" t="s">
        <v>3288</v>
      </c>
      <c r="H793" s="1" t="s">
        <v>11</v>
      </c>
      <c r="I793" s="1" t="s">
        <v>3287</v>
      </c>
    </row>
    <row r="794" spans="1:9" x14ac:dyDescent="0.3">
      <c r="A794" s="1" t="s">
        <v>3286</v>
      </c>
      <c r="B794" s="1">
        <v>844.24783195506404</v>
      </c>
      <c r="C794" s="1">
        <v>1259.66406285791</v>
      </c>
      <c r="D794" s="1">
        <v>-0.57730000000000004</v>
      </c>
      <c r="E794" s="2">
        <v>7.0946999999999997E-16</v>
      </c>
      <c r="F794" s="2">
        <v>4.4138000000000002E-14</v>
      </c>
      <c r="G794" s="1" t="s">
        <v>3285</v>
      </c>
      <c r="H794" s="1" t="s">
        <v>11</v>
      </c>
      <c r="I794" s="1" t="s">
        <v>3284</v>
      </c>
    </row>
    <row r="795" spans="1:9" x14ac:dyDescent="0.3">
      <c r="A795" s="1" t="s">
        <v>3283</v>
      </c>
      <c r="B795" s="1">
        <v>446.69587477103801</v>
      </c>
      <c r="C795" s="1">
        <v>774.74807712864299</v>
      </c>
      <c r="D795" s="1">
        <v>-0.79442999999999997</v>
      </c>
      <c r="E795" s="2">
        <v>4.2960999999999997E-15</v>
      </c>
      <c r="F795" s="2">
        <v>2.5351E-13</v>
      </c>
      <c r="G795" s="1" t="s">
        <v>3282</v>
      </c>
      <c r="H795" s="1" t="s">
        <v>11</v>
      </c>
      <c r="I795" s="1" t="s">
        <v>3281</v>
      </c>
    </row>
    <row r="796" spans="1:9" x14ac:dyDescent="0.3">
      <c r="A796" s="1" t="s">
        <v>3280</v>
      </c>
      <c r="B796" s="1">
        <v>300.87383409199998</v>
      </c>
      <c r="C796" s="1">
        <v>531.785817455749</v>
      </c>
      <c r="D796" s="1">
        <v>-0.82169000000000003</v>
      </c>
      <c r="E796" s="2">
        <v>1.0555000000000001E-14</v>
      </c>
      <c r="F796" s="2">
        <v>5.9126000000000005E-13</v>
      </c>
      <c r="G796" s="1" t="s">
        <v>3279</v>
      </c>
      <c r="H796" s="1" t="s">
        <v>11</v>
      </c>
      <c r="I796" s="1" t="s">
        <v>3278</v>
      </c>
    </row>
    <row r="797" spans="1:9" x14ac:dyDescent="0.3">
      <c r="A797" s="1" t="s">
        <v>3277</v>
      </c>
      <c r="B797" s="1">
        <v>1234.20891645954</v>
      </c>
      <c r="C797" s="1">
        <v>1912.34158708786</v>
      </c>
      <c r="D797" s="1">
        <v>-0.63175000000000003</v>
      </c>
      <c r="E797" s="2">
        <v>9.8437999999999991E-25</v>
      </c>
      <c r="F797" s="2">
        <v>1.1549E-22</v>
      </c>
      <c r="G797" s="1" t="s">
        <v>3276</v>
      </c>
      <c r="H797" s="1" t="s">
        <v>11</v>
      </c>
      <c r="I797" s="1" t="s">
        <v>3275</v>
      </c>
    </row>
    <row r="798" spans="1:9" x14ac:dyDescent="0.3">
      <c r="A798" s="1" t="s">
        <v>3274</v>
      </c>
      <c r="B798" s="1">
        <v>220.04651975818899</v>
      </c>
      <c r="C798" s="1">
        <v>306.74326931397502</v>
      </c>
      <c r="D798" s="1">
        <v>-0.47921999999999998</v>
      </c>
      <c r="E798" s="1">
        <v>2.2761E-4</v>
      </c>
      <c r="F798" s="1">
        <v>2.7663000000000002E-3</v>
      </c>
      <c r="G798" s="1" t="s">
        <v>3273</v>
      </c>
      <c r="H798" s="1" t="s">
        <v>11</v>
      </c>
      <c r="I798" s="1" t="s">
        <v>3272</v>
      </c>
    </row>
    <row r="799" spans="1:9" x14ac:dyDescent="0.3">
      <c r="A799" s="1" t="s">
        <v>3271</v>
      </c>
      <c r="B799" s="1">
        <v>159.89727675823801</v>
      </c>
      <c r="C799" s="1">
        <v>218.41237986826101</v>
      </c>
      <c r="D799" s="1">
        <v>-0.44990999999999998</v>
      </c>
      <c r="E799" s="1">
        <v>3.1121E-3</v>
      </c>
      <c r="F799" s="1">
        <v>2.7300999999999999E-2</v>
      </c>
      <c r="G799" s="1" t="s">
        <v>3270</v>
      </c>
      <c r="H799" s="1" t="s">
        <v>11</v>
      </c>
      <c r="I799" s="1" t="s">
        <v>3269</v>
      </c>
    </row>
    <row r="800" spans="1:9" x14ac:dyDescent="0.3">
      <c r="A800" s="1" t="s">
        <v>3268</v>
      </c>
      <c r="B800" s="1">
        <v>816.760949594409</v>
      </c>
      <c r="C800" s="1">
        <v>952.51081758300404</v>
      </c>
      <c r="D800" s="1">
        <v>-0.22181999999999999</v>
      </c>
      <c r="E800" s="1">
        <v>3.6034000000000001E-3</v>
      </c>
      <c r="F800" s="1">
        <v>3.0768E-2</v>
      </c>
      <c r="G800" s="1" t="s">
        <v>3267</v>
      </c>
      <c r="H800" s="1" t="s">
        <v>11</v>
      </c>
      <c r="I800" s="1" t="s">
        <v>3266</v>
      </c>
    </row>
    <row r="801" spans="1:9" x14ac:dyDescent="0.3">
      <c r="A801" s="1" t="s">
        <v>3265</v>
      </c>
      <c r="B801" s="1">
        <v>143.54513886827499</v>
      </c>
      <c r="C801" s="1">
        <v>237.71286064972799</v>
      </c>
      <c r="D801" s="1">
        <v>-0.72772000000000003</v>
      </c>
      <c r="E801" s="2">
        <v>1.5573000000000002E-5</v>
      </c>
      <c r="F801" s="1">
        <v>2.4776000000000003E-4</v>
      </c>
      <c r="G801" s="1" t="s">
        <v>3264</v>
      </c>
      <c r="H801" s="1" t="s">
        <v>11</v>
      </c>
      <c r="I801" s="1" t="s">
        <v>3263</v>
      </c>
    </row>
    <row r="802" spans="1:9" x14ac:dyDescent="0.3">
      <c r="A802" s="1" t="s">
        <v>3262</v>
      </c>
      <c r="B802" s="1">
        <v>2418.3624346215602</v>
      </c>
      <c r="C802" s="1">
        <v>2712.6006017403602</v>
      </c>
      <c r="D802" s="1">
        <v>-0.16564999999999999</v>
      </c>
      <c r="E802" s="1">
        <v>1.5897000000000001E-3</v>
      </c>
      <c r="F802" s="1">
        <v>1.5311E-2</v>
      </c>
      <c r="G802" s="1" t="s">
        <v>3261</v>
      </c>
      <c r="H802" s="1" t="s">
        <v>11</v>
      </c>
      <c r="I802" s="1" t="s">
        <v>3260</v>
      </c>
    </row>
    <row r="803" spans="1:9" x14ac:dyDescent="0.3">
      <c r="A803" s="1" t="s">
        <v>3259</v>
      </c>
      <c r="B803" s="1">
        <v>2926.4927431425599</v>
      </c>
      <c r="C803" s="1">
        <v>3696.3863592256798</v>
      </c>
      <c r="D803" s="1">
        <v>-0.33694000000000002</v>
      </c>
      <c r="E803" s="2">
        <v>4.5930999999999999E-12</v>
      </c>
      <c r="F803" s="2">
        <v>1.9387E-10</v>
      </c>
      <c r="G803" s="1" t="s">
        <v>3258</v>
      </c>
      <c r="H803" s="1" t="s">
        <v>11</v>
      </c>
      <c r="I803" s="1" t="s">
        <v>3257</v>
      </c>
    </row>
    <row r="804" spans="1:9" x14ac:dyDescent="0.3">
      <c r="A804" s="1" t="s">
        <v>3256</v>
      </c>
      <c r="B804" s="1">
        <v>395.62507104176302</v>
      </c>
      <c r="C804" s="1">
        <v>601.53155064748603</v>
      </c>
      <c r="D804" s="1">
        <v>-0.60450999999999999</v>
      </c>
      <c r="E804" s="2">
        <v>5.8679E-10</v>
      </c>
      <c r="F804" s="2">
        <v>1.9069E-8</v>
      </c>
      <c r="G804" s="1" t="s">
        <v>3255</v>
      </c>
      <c r="H804" s="1" t="s">
        <v>11</v>
      </c>
      <c r="I804" s="1" t="s">
        <v>3254</v>
      </c>
    </row>
    <row r="805" spans="1:9" x14ac:dyDescent="0.3">
      <c r="A805" s="1" t="s">
        <v>3253</v>
      </c>
      <c r="B805" s="1">
        <v>377.89476488329097</v>
      </c>
      <c r="C805" s="1">
        <v>618.70673094053598</v>
      </c>
      <c r="D805" s="1">
        <v>-0.71126999999999996</v>
      </c>
      <c r="E805" s="2">
        <v>3.2936999999999999E-13</v>
      </c>
      <c r="F805" s="2">
        <v>1.5729000000000001E-11</v>
      </c>
      <c r="G805" s="1" t="s">
        <v>3252</v>
      </c>
      <c r="H805" s="1" t="s">
        <v>11</v>
      </c>
      <c r="I805" s="1" t="s">
        <v>3251</v>
      </c>
    </row>
    <row r="806" spans="1:9" x14ac:dyDescent="0.3">
      <c r="A806" s="1" t="s">
        <v>3250</v>
      </c>
      <c r="B806" s="1">
        <v>649.49699669838503</v>
      </c>
      <c r="C806" s="1">
        <v>788.90378628130702</v>
      </c>
      <c r="D806" s="1">
        <v>-0.28053</v>
      </c>
      <c r="E806" s="1">
        <v>7.6358999999999997E-4</v>
      </c>
      <c r="F806" s="1">
        <v>8.0662000000000008E-3</v>
      </c>
      <c r="G806" s="1" t="s">
        <v>3249</v>
      </c>
      <c r="H806" s="1" t="s">
        <v>11</v>
      </c>
      <c r="I806" s="1" t="s">
        <v>3248</v>
      </c>
    </row>
    <row r="807" spans="1:9" x14ac:dyDescent="0.3">
      <c r="A807" s="1" t="s">
        <v>3247</v>
      </c>
      <c r="B807" s="1">
        <v>1476.49215725572</v>
      </c>
      <c r="C807" s="1">
        <v>1989.96688757628</v>
      </c>
      <c r="D807" s="1">
        <v>-0.43057000000000001</v>
      </c>
      <c r="E807" s="2">
        <v>3.1311000000000002E-13</v>
      </c>
      <c r="F807" s="2">
        <v>1.4977E-11</v>
      </c>
      <c r="G807" s="1" t="s">
        <v>3246</v>
      </c>
      <c r="H807" s="1" t="s">
        <v>11</v>
      </c>
      <c r="I807" s="1" t="s">
        <v>3245</v>
      </c>
    </row>
    <row r="808" spans="1:9" x14ac:dyDescent="0.3">
      <c r="A808" s="1" t="s">
        <v>3244</v>
      </c>
      <c r="B808" s="1">
        <v>78.754588329674405</v>
      </c>
      <c r="C808" s="1">
        <v>143.54134618810701</v>
      </c>
      <c r="D808" s="1">
        <v>-0.86602999999999997</v>
      </c>
      <c r="E808" s="1">
        <v>5.4146000000000003E-3</v>
      </c>
      <c r="F808" s="1">
        <v>4.3597999999999998E-2</v>
      </c>
      <c r="G808" s="1" t="s">
        <v>3243</v>
      </c>
      <c r="H808" s="1" t="s">
        <v>11</v>
      </c>
      <c r="I808" s="1" t="s">
        <v>3242</v>
      </c>
    </row>
    <row r="809" spans="1:9" x14ac:dyDescent="0.3">
      <c r="A809" s="1" t="s">
        <v>3241</v>
      </c>
      <c r="B809" s="1">
        <v>310.109060427298</v>
      </c>
      <c r="C809" s="1">
        <v>389.16418279876098</v>
      </c>
      <c r="D809" s="1">
        <v>-0.3276</v>
      </c>
      <c r="E809" s="1">
        <v>3.6613000000000001E-3</v>
      </c>
      <c r="F809" s="1">
        <v>3.1182999999999999E-2</v>
      </c>
      <c r="G809" s="1" t="s">
        <v>3240</v>
      </c>
      <c r="H809" s="1" t="s">
        <v>11</v>
      </c>
      <c r="I809" s="1" t="s">
        <v>3239</v>
      </c>
    </row>
    <row r="810" spans="1:9" x14ac:dyDescent="0.3">
      <c r="A810" s="1" t="s">
        <v>3238</v>
      </c>
      <c r="B810" s="1">
        <v>1003.8643761923</v>
      </c>
      <c r="C810" s="1">
        <v>1210.6032455294101</v>
      </c>
      <c r="D810" s="1">
        <v>-0.27016000000000001</v>
      </c>
      <c r="E810" s="1">
        <v>1.0197E-4</v>
      </c>
      <c r="F810" s="1">
        <v>1.3553E-3</v>
      </c>
      <c r="G810" s="1" t="s">
        <v>3237</v>
      </c>
      <c r="H810" s="1" t="s">
        <v>11</v>
      </c>
      <c r="I810" s="1" t="s">
        <v>3236</v>
      </c>
    </row>
    <row r="811" spans="1:9" x14ac:dyDescent="0.3">
      <c r="A811" s="1" t="s">
        <v>3235</v>
      </c>
      <c r="B811" s="1">
        <v>38.326347176581102</v>
      </c>
      <c r="C811" s="1">
        <v>81.965925504323707</v>
      </c>
      <c r="D811" s="1">
        <v>-1.0967</v>
      </c>
      <c r="E811" s="2">
        <v>5.2951999999999997E-5</v>
      </c>
      <c r="F811" s="1">
        <v>7.5075999999999995E-4</v>
      </c>
      <c r="G811" s="1" t="s">
        <v>3234</v>
      </c>
      <c r="H811" s="1" t="s">
        <v>11</v>
      </c>
      <c r="I811" s="1" t="s">
        <v>3233</v>
      </c>
    </row>
    <row r="812" spans="1:9" x14ac:dyDescent="0.3">
      <c r="A812" s="1" t="s">
        <v>3232</v>
      </c>
      <c r="B812" s="1">
        <v>8574.3600168096</v>
      </c>
      <c r="C812" s="1">
        <v>9695.1751228677203</v>
      </c>
      <c r="D812" s="1">
        <v>-0.17724000000000001</v>
      </c>
      <c r="E812" s="1">
        <v>3.1792000000000001E-3</v>
      </c>
      <c r="F812" s="1">
        <v>2.7741999999999999E-2</v>
      </c>
      <c r="G812" s="1" t="s">
        <v>3231</v>
      </c>
      <c r="H812" s="1" t="s">
        <v>11</v>
      </c>
      <c r="I812" s="1" t="s">
        <v>3230</v>
      </c>
    </row>
    <row r="813" spans="1:9" x14ac:dyDescent="0.3">
      <c r="A813" s="1" t="s">
        <v>3229</v>
      </c>
      <c r="B813" s="1">
        <v>765.41121330963699</v>
      </c>
      <c r="C813" s="1">
        <v>1050.5460940323501</v>
      </c>
      <c r="D813" s="1">
        <v>-0.45683000000000001</v>
      </c>
      <c r="E813" s="2">
        <v>4.7213000000000001E-8</v>
      </c>
      <c r="F813" s="2">
        <v>1.1793000000000001E-6</v>
      </c>
      <c r="G813" s="1" t="s">
        <v>3228</v>
      </c>
      <c r="H813" s="1" t="s">
        <v>11</v>
      </c>
      <c r="I813" s="1" t="s">
        <v>3227</v>
      </c>
    </row>
    <row r="814" spans="1:9" x14ac:dyDescent="0.3">
      <c r="A814" s="1" t="s">
        <v>3226</v>
      </c>
      <c r="B814" s="1">
        <v>3264.95277789902</v>
      </c>
      <c r="C814" s="1">
        <v>3718.0700731352599</v>
      </c>
      <c r="D814" s="1">
        <v>-0.18748999999999999</v>
      </c>
      <c r="E814" s="2">
        <v>8.4139000000000002E-5</v>
      </c>
      <c r="F814" s="1">
        <v>1.1402000000000001E-3</v>
      </c>
      <c r="G814" s="1" t="s">
        <v>3225</v>
      </c>
      <c r="H814" s="1" t="s">
        <v>11</v>
      </c>
      <c r="I814" s="1" t="s">
        <v>3224</v>
      </c>
    </row>
    <row r="815" spans="1:9" x14ac:dyDescent="0.3">
      <c r="A815" s="1" t="s">
        <v>3223</v>
      </c>
      <c r="B815" s="1">
        <v>127.800054796816</v>
      </c>
      <c r="C815" s="1">
        <v>250.62770439575101</v>
      </c>
      <c r="D815" s="1">
        <v>-0.97165999999999997</v>
      </c>
      <c r="E815" s="2">
        <v>3.1252000000000002E-10</v>
      </c>
      <c r="F815" s="2">
        <v>1.0643999999999999E-8</v>
      </c>
      <c r="G815" s="1" t="s">
        <v>3222</v>
      </c>
      <c r="H815" s="1" t="s">
        <v>11</v>
      </c>
      <c r="I815" s="1" t="s">
        <v>3221</v>
      </c>
    </row>
    <row r="816" spans="1:9" x14ac:dyDescent="0.3">
      <c r="A816" s="1" t="s">
        <v>3220</v>
      </c>
      <c r="B816" s="1">
        <v>681.23145582305199</v>
      </c>
      <c r="C816" s="1">
        <v>1099.8222358883299</v>
      </c>
      <c r="D816" s="1">
        <v>-0.69105000000000005</v>
      </c>
      <c r="E816" s="2">
        <v>1.1877E-19</v>
      </c>
      <c r="F816" s="2">
        <v>9.5659999999999998E-18</v>
      </c>
      <c r="G816" s="1" t="s">
        <v>3219</v>
      </c>
      <c r="H816" s="1" t="s">
        <v>11</v>
      </c>
      <c r="I816" s="1" t="s">
        <v>3218</v>
      </c>
    </row>
    <row r="817" spans="1:9" x14ac:dyDescent="0.3">
      <c r="A817" s="1" t="s">
        <v>3217</v>
      </c>
      <c r="B817" s="1">
        <v>345.42930648373999</v>
      </c>
      <c r="C817" s="1">
        <v>443.77487993188799</v>
      </c>
      <c r="D817" s="1">
        <v>-0.36143999999999998</v>
      </c>
      <c r="E817" s="1">
        <v>7.8768000000000002E-4</v>
      </c>
      <c r="F817" s="1">
        <v>8.2766999999999997E-3</v>
      </c>
      <c r="G817" s="1" t="s">
        <v>3216</v>
      </c>
      <c r="H817" s="1" t="s">
        <v>11</v>
      </c>
      <c r="I817" s="1" t="s">
        <v>3215</v>
      </c>
    </row>
    <row r="818" spans="1:9" x14ac:dyDescent="0.3">
      <c r="A818" s="1" t="s">
        <v>3214</v>
      </c>
      <c r="B818" s="1">
        <v>666.28845413948102</v>
      </c>
      <c r="C818" s="1">
        <v>904.63491611775396</v>
      </c>
      <c r="D818" s="1">
        <v>-0.44119000000000003</v>
      </c>
      <c r="E818" s="1">
        <v>4.3469E-4</v>
      </c>
      <c r="F818" s="1">
        <v>4.8956E-3</v>
      </c>
      <c r="G818" s="1" t="s">
        <v>3213</v>
      </c>
      <c r="H818" s="1" t="s">
        <v>11</v>
      </c>
      <c r="I818" s="1" t="s">
        <v>3212</v>
      </c>
    </row>
    <row r="819" spans="1:9" x14ac:dyDescent="0.3">
      <c r="A819" s="1" t="s">
        <v>3211</v>
      </c>
      <c r="B819" s="1">
        <v>35.092375878814799</v>
      </c>
      <c r="C819" s="1">
        <v>64.385637035443594</v>
      </c>
      <c r="D819" s="1">
        <v>-0.87558000000000002</v>
      </c>
      <c r="E819" s="1">
        <v>3.2891999999999999E-3</v>
      </c>
      <c r="F819" s="1">
        <v>2.8535000000000001E-2</v>
      </c>
      <c r="G819" s="1" t="s">
        <v>3210</v>
      </c>
      <c r="H819" s="1" t="s">
        <v>11</v>
      </c>
      <c r="I819" s="1" t="s">
        <v>3209</v>
      </c>
    </row>
    <row r="820" spans="1:9" x14ac:dyDescent="0.3">
      <c r="A820" s="1" t="s">
        <v>3208</v>
      </c>
      <c r="B820" s="1">
        <v>1145.25475874068</v>
      </c>
      <c r="C820" s="1">
        <v>1382.35991624501</v>
      </c>
      <c r="D820" s="1">
        <v>-0.27145999999999998</v>
      </c>
      <c r="E820" s="2">
        <v>3.5802E-5</v>
      </c>
      <c r="F820" s="1">
        <v>5.2815999999999996E-4</v>
      </c>
      <c r="G820" s="1" t="s">
        <v>3207</v>
      </c>
      <c r="H820" s="1" t="s">
        <v>11</v>
      </c>
      <c r="I820" s="1" t="s">
        <v>3206</v>
      </c>
    </row>
    <row r="821" spans="1:9" x14ac:dyDescent="0.3">
      <c r="A821" s="1" t="s">
        <v>3205</v>
      </c>
      <c r="B821" s="1">
        <v>109.77259531321999</v>
      </c>
      <c r="C821" s="1">
        <v>176.242067360307</v>
      </c>
      <c r="D821" s="1">
        <v>-0.68303999999999998</v>
      </c>
      <c r="E821" s="1">
        <v>1.0797000000000001E-3</v>
      </c>
      <c r="F821" s="1">
        <v>1.0925000000000001E-2</v>
      </c>
      <c r="G821" s="1" t="s">
        <v>3204</v>
      </c>
      <c r="H821" s="1" t="s">
        <v>11</v>
      </c>
      <c r="I821" s="1" t="s">
        <v>3203</v>
      </c>
    </row>
    <row r="822" spans="1:9" x14ac:dyDescent="0.3">
      <c r="A822" s="1" t="s">
        <v>3202</v>
      </c>
      <c r="B822" s="1">
        <v>380.83158285593402</v>
      </c>
      <c r="C822" s="1">
        <v>466.485336674282</v>
      </c>
      <c r="D822" s="1">
        <v>-0.29268</v>
      </c>
      <c r="E822" s="1">
        <v>5.8110999999999996E-3</v>
      </c>
      <c r="F822" s="1">
        <v>4.6439000000000001E-2</v>
      </c>
      <c r="G822" s="1" t="s">
        <v>3201</v>
      </c>
      <c r="H822" s="1" t="s">
        <v>11</v>
      </c>
      <c r="I822" s="1" t="s">
        <v>3200</v>
      </c>
    </row>
    <row r="823" spans="1:9" x14ac:dyDescent="0.3">
      <c r="A823" s="1" t="s">
        <v>3199</v>
      </c>
      <c r="B823" s="1">
        <v>15.1963661977071</v>
      </c>
      <c r="C823" s="1">
        <v>37.395372605636801</v>
      </c>
      <c r="D823" s="1">
        <v>-1.2990999999999999</v>
      </c>
      <c r="E823" s="1">
        <v>1.9529E-3</v>
      </c>
      <c r="F823" s="1">
        <v>1.8307E-2</v>
      </c>
      <c r="G823" s="1" t="s">
        <v>3198</v>
      </c>
      <c r="H823" s="1" t="s">
        <v>11</v>
      </c>
      <c r="I823" s="1" t="s">
        <v>3197</v>
      </c>
    </row>
    <row r="824" spans="1:9" x14ac:dyDescent="0.3">
      <c r="A824" s="1" t="s">
        <v>3196</v>
      </c>
      <c r="B824" s="1">
        <v>105.971685372073</v>
      </c>
      <c r="C824" s="1">
        <v>196.51700726262399</v>
      </c>
      <c r="D824" s="1">
        <v>-0.89097999999999999</v>
      </c>
      <c r="E824" s="2">
        <v>1.8458999999999999E-7</v>
      </c>
      <c r="F824" s="2">
        <v>4.1957999999999997E-6</v>
      </c>
      <c r="G824" s="1" t="s">
        <v>3195</v>
      </c>
      <c r="H824" s="1" t="s">
        <v>11</v>
      </c>
      <c r="I824" s="1" t="s">
        <v>3194</v>
      </c>
    </row>
    <row r="825" spans="1:9" x14ac:dyDescent="0.3">
      <c r="A825" s="1" t="s">
        <v>3193</v>
      </c>
      <c r="B825" s="1">
        <v>2257.05234802107</v>
      </c>
      <c r="C825" s="1">
        <v>3063.6188109566601</v>
      </c>
      <c r="D825" s="1">
        <v>-0.44080000000000003</v>
      </c>
      <c r="E825" s="2">
        <v>1.3117E-17</v>
      </c>
      <c r="F825" s="2">
        <v>9.2408000000000002E-16</v>
      </c>
      <c r="G825" s="1" t="s">
        <v>3192</v>
      </c>
      <c r="H825" s="1" t="s">
        <v>11</v>
      </c>
      <c r="I825" s="1" t="s">
        <v>3191</v>
      </c>
    </row>
    <row r="826" spans="1:9" x14ac:dyDescent="0.3">
      <c r="A826" s="1" t="s">
        <v>3190</v>
      </c>
      <c r="B826" s="1">
        <v>450.64262457406102</v>
      </c>
      <c r="C826" s="1">
        <v>580.91598572926205</v>
      </c>
      <c r="D826" s="1">
        <v>-0.36635000000000001</v>
      </c>
      <c r="E826" s="1">
        <v>1.3886E-3</v>
      </c>
      <c r="F826" s="1">
        <v>1.3616E-2</v>
      </c>
      <c r="G826" s="1" t="s">
        <v>3189</v>
      </c>
      <c r="H826" s="1" t="s">
        <v>11</v>
      </c>
      <c r="I826" s="1" t="s">
        <v>3188</v>
      </c>
    </row>
    <row r="827" spans="1:9" x14ac:dyDescent="0.3">
      <c r="A827" s="1" t="s">
        <v>3187</v>
      </c>
      <c r="B827" s="1">
        <v>235.762435857274</v>
      </c>
      <c r="C827" s="1">
        <v>312.96832941165798</v>
      </c>
      <c r="D827" s="1">
        <v>-0.40867999999999999</v>
      </c>
      <c r="E827" s="1">
        <v>1.3265E-3</v>
      </c>
      <c r="F827" s="1">
        <v>1.3089999999999999E-2</v>
      </c>
      <c r="G827" s="1" t="s">
        <v>3186</v>
      </c>
      <c r="H827" s="1" t="s">
        <v>11</v>
      </c>
      <c r="I827" s="1" t="s">
        <v>3185</v>
      </c>
    </row>
    <row r="828" spans="1:9" x14ac:dyDescent="0.3">
      <c r="A828" s="1" t="s">
        <v>3184</v>
      </c>
      <c r="B828" s="1">
        <v>310.10358682592499</v>
      </c>
      <c r="C828" s="1">
        <v>415.13497608818199</v>
      </c>
      <c r="D828" s="1">
        <v>-0.42082999999999998</v>
      </c>
      <c r="E828" s="1">
        <v>4.6243999999999999E-3</v>
      </c>
      <c r="F828" s="1">
        <v>3.8110999999999999E-2</v>
      </c>
      <c r="G828" s="1" t="s">
        <v>3183</v>
      </c>
      <c r="H828" s="1" t="s">
        <v>11</v>
      </c>
      <c r="I828" s="1" t="s">
        <v>3182</v>
      </c>
    </row>
    <row r="829" spans="1:9" x14ac:dyDescent="0.3">
      <c r="A829" s="1" t="s">
        <v>3181</v>
      </c>
      <c r="B829" s="1">
        <v>797.08733648955501</v>
      </c>
      <c r="C829" s="1">
        <v>959.27602191512699</v>
      </c>
      <c r="D829" s="1">
        <v>-0.26721</v>
      </c>
      <c r="E829" s="1">
        <v>5.1553000000000005E-4</v>
      </c>
      <c r="F829" s="1">
        <v>5.7004999999999998E-3</v>
      </c>
      <c r="G829" s="1" t="s">
        <v>3180</v>
      </c>
      <c r="H829" s="1" t="s">
        <v>11</v>
      </c>
      <c r="I829" s="1" t="s">
        <v>3179</v>
      </c>
    </row>
    <row r="830" spans="1:9" x14ac:dyDescent="0.3">
      <c r="A830" s="1" t="s">
        <v>3178</v>
      </c>
      <c r="B830" s="1">
        <v>4895.7966972307004</v>
      </c>
      <c r="C830" s="1">
        <v>5347.9323932875996</v>
      </c>
      <c r="D830" s="1">
        <v>-0.12744</v>
      </c>
      <c r="E830" s="1">
        <v>4.5322000000000001E-3</v>
      </c>
      <c r="F830" s="1">
        <v>3.7505999999999998E-2</v>
      </c>
      <c r="G830" s="1" t="s">
        <v>3177</v>
      </c>
      <c r="H830" s="1" t="s">
        <v>11</v>
      </c>
      <c r="I830" s="1" t="s">
        <v>3176</v>
      </c>
    </row>
    <row r="831" spans="1:9" x14ac:dyDescent="0.3">
      <c r="A831" s="1" t="s">
        <v>3175</v>
      </c>
      <c r="B831" s="1">
        <v>3.28683364114289</v>
      </c>
      <c r="C831" s="1">
        <v>19.4902644298068</v>
      </c>
      <c r="D831" s="1">
        <v>-2.5680000000000001</v>
      </c>
      <c r="E831" s="1">
        <v>3.8707999999999999E-4</v>
      </c>
      <c r="F831" s="1">
        <v>4.4228999999999996E-3</v>
      </c>
      <c r="G831" s="1" t="s">
        <v>3174</v>
      </c>
      <c r="H831" s="1" t="s">
        <v>11</v>
      </c>
      <c r="I831" s="1" t="s">
        <v>3173</v>
      </c>
    </row>
    <row r="832" spans="1:9" x14ac:dyDescent="0.3">
      <c r="A832" s="1" t="s">
        <v>3172</v>
      </c>
      <c r="B832" s="1">
        <v>2275.0998282398</v>
      </c>
      <c r="C832" s="1">
        <v>2537.0081737939599</v>
      </c>
      <c r="D832" s="1">
        <v>-0.15720000000000001</v>
      </c>
      <c r="E832" s="1">
        <v>3.4642000000000002E-3</v>
      </c>
      <c r="F832" s="1">
        <v>2.9793E-2</v>
      </c>
      <c r="G832" s="1" t="s">
        <v>3171</v>
      </c>
      <c r="H832" s="1" t="s">
        <v>11</v>
      </c>
      <c r="I832" s="1" t="s">
        <v>3170</v>
      </c>
    </row>
    <row r="833" spans="1:9" x14ac:dyDescent="0.3">
      <c r="A833" s="1" t="s">
        <v>3169</v>
      </c>
      <c r="B833" s="1">
        <v>728.85863884656203</v>
      </c>
      <c r="C833" s="1">
        <v>865.00961562933696</v>
      </c>
      <c r="D833" s="1">
        <v>-0.24707999999999999</v>
      </c>
      <c r="E833" s="1">
        <v>1.8994000000000001E-3</v>
      </c>
      <c r="F833" s="1">
        <v>1.7878000000000002E-2</v>
      </c>
      <c r="G833" s="1" t="s">
        <v>3168</v>
      </c>
      <c r="H833" s="1" t="s">
        <v>11</v>
      </c>
      <c r="I833" s="1" t="s">
        <v>3167</v>
      </c>
    </row>
    <row r="834" spans="1:9" x14ac:dyDescent="0.3">
      <c r="A834" s="1" t="s">
        <v>3166</v>
      </c>
      <c r="B834" s="1">
        <v>1276.6515476720199</v>
      </c>
      <c r="C834" s="1">
        <v>1680.0983177738899</v>
      </c>
      <c r="D834" s="1">
        <v>-0.39617999999999998</v>
      </c>
      <c r="E834" s="2">
        <v>2.2316000000000001E-10</v>
      </c>
      <c r="F834" s="2">
        <v>7.7417999999999999E-9</v>
      </c>
      <c r="G834" s="1" t="s">
        <v>3165</v>
      </c>
      <c r="H834" s="1" t="s">
        <v>11</v>
      </c>
      <c r="I834" s="1" t="s">
        <v>3164</v>
      </c>
    </row>
    <row r="835" spans="1:9" x14ac:dyDescent="0.3">
      <c r="A835" s="1" t="s">
        <v>3163</v>
      </c>
      <c r="B835" s="1">
        <v>7313.6395819508898</v>
      </c>
      <c r="C835" s="1">
        <v>8928.3844376268808</v>
      </c>
      <c r="D835" s="1">
        <v>-0.28781000000000001</v>
      </c>
      <c r="E835" s="2">
        <v>9.1748000000000004E-13</v>
      </c>
      <c r="F835" s="2">
        <v>4.1678000000000001E-11</v>
      </c>
      <c r="G835" s="1" t="s">
        <v>3162</v>
      </c>
      <c r="H835" s="1" t="s">
        <v>11</v>
      </c>
      <c r="I835" s="1" t="s">
        <v>3161</v>
      </c>
    </row>
    <row r="836" spans="1:9" x14ac:dyDescent="0.3">
      <c r="A836" s="1" t="s">
        <v>3160</v>
      </c>
      <c r="B836" s="1">
        <v>742.13906610475397</v>
      </c>
      <c r="C836" s="1">
        <v>951.12031276246398</v>
      </c>
      <c r="D836" s="1">
        <v>-0.35793999999999998</v>
      </c>
      <c r="E836" s="2">
        <v>6.2490999999999995E-5</v>
      </c>
      <c r="F836" s="1">
        <v>8.7100999999999997E-4</v>
      </c>
      <c r="G836" s="1" t="s">
        <v>3159</v>
      </c>
      <c r="H836" s="1" t="s">
        <v>11</v>
      </c>
      <c r="I836" s="1" t="s">
        <v>3158</v>
      </c>
    </row>
    <row r="837" spans="1:9" x14ac:dyDescent="0.3">
      <c r="A837" s="1" t="s">
        <v>3157</v>
      </c>
      <c r="B837" s="1">
        <v>309.64237286929699</v>
      </c>
      <c r="C837" s="1">
        <v>424.95492801003502</v>
      </c>
      <c r="D837" s="1">
        <v>-0.45671</v>
      </c>
      <c r="E837" s="2">
        <v>4.8378999999999999E-5</v>
      </c>
      <c r="F837" s="1">
        <v>6.9178999999999996E-4</v>
      </c>
      <c r="G837" s="1" t="s">
        <v>3156</v>
      </c>
      <c r="H837" s="1" t="s">
        <v>11</v>
      </c>
      <c r="I837" s="1" t="s">
        <v>3155</v>
      </c>
    </row>
    <row r="838" spans="1:9" x14ac:dyDescent="0.3">
      <c r="A838" s="1" t="s">
        <v>3154</v>
      </c>
      <c r="B838" s="1">
        <v>77.429282404541894</v>
      </c>
      <c r="C838" s="1">
        <v>140.03647840301099</v>
      </c>
      <c r="D838" s="1">
        <v>-0.85485</v>
      </c>
      <c r="E838" s="2">
        <v>2.2277999999999999E-5</v>
      </c>
      <c r="F838" s="1">
        <v>3.4416999999999998E-4</v>
      </c>
      <c r="G838" s="1" t="s">
        <v>3153</v>
      </c>
      <c r="H838" s="1" t="s">
        <v>11</v>
      </c>
      <c r="I838" s="1" t="s">
        <v>3152</v>
      </c>
    </row>
    <row r="839" spans="1:9" x14ac:dyDescent="0.3">
      <c r="A839" s="1" t="s">
        <v>3151</v>
      </c>
      <c r="B839" s="1">
        <v>1152.9440825401</v>
      </c>
      <c r="C839" s="1">
        <v>1329.5046878738101</v>
      </c>
      <c r="D839" s="1">
        <v>-0.20557</v>
      </c>
      <c r="E839" s="1">
        <v>2.0896999999999999E-3</v>
      </c>
      <c r="F839" s="1">
        <v>1.9442000000000001E-2</v>
      </c>
      <c r="G839" s="1" t="s">
        <v>3150</v>
      </c>
      <c r="H839" s="1" t="s">
        <v>11</v>
      </c>
      <c r="I839" s="1" t="s">
        <v>3149</v>
      </c>
    </row>
    <row r="840" spans="1:9" x14ac:dyDescent="0.3">
      <c r="A840" s="1" t="s">
        <v>3148</v>
      </c>
      <c r="B840" s="1">
        <v>923.16648091624097</v>
      </c>
      <c r="C840" s="1">
        <v>1076.16652673567</v>
      </c>
      <c r="D840" s="1">
        <v>-0.22123999999999999</v>
      </c>
      <c r="E840" s="1">
        <v>5.4815999999999997E-3</v>
      </c>
      <c r="F840" s="1">
        <v>4.4095000000000002E-2</v>
      </c>
      <c r="G840" s="1" t="s">
        <v>3147</v>
      </c>
      <c r="H840" s="1" t="s">
        <v>11</v>
      </c>
      <c r="I840" s="1" t="s">
        <v>3146</v>
      </c>
    </row>
    <row r="841" spans="1:9" x14ac:dyDescent="0.3">
      <c r="A841" s="1" t="s">
        <v>3145</v>
      </c>
      <c r="B841" s="1">
        <v>38.122171369955602</v>
      </c>
      <c r="C841" s="1">
        <v>83.371033680153701</v>
      </c>
      <c r="D841" s="1">
        <v>-1.1289</v>
      </c>
      <c r="E841" s="2">
        <v>3.7058000000000003E-5</v>
      </c>
      <c r="F841" s="1">
        <v>5.4401000000000004E-4</v>
      </c>
      <c r="G841" s="1" t="s">
        <v>3144</v>
      </c>
      <c r="H841" s="1" t="s">
        <v>11</v>
      </c>
      <c r="I841" s="1" t="s">
        <v>3143</v>
      </c>
    </row>
    <row r="842" spans="1:9" x14ac:dyDescent="0.3">
      <c r="A842" s="1" t="s">
        <v>3142</v>
      </c>
      <c r="B842" s="1">
        <v>716.25454855436999</v>
      </c>
      <c r="C842" s="1">
        <v>838.84417090648003</v>
      </c>
      <c r="D842" s="1">
        <v>-0.22792999999999999</v>
      </c>
      <c r="E842" s="1">
        <v>4.4751000000000001E-3</v>
      </c>
      <c r="F842" s="1">
        <v>3.7116000000000003E-2</v>
      </c>
      <c r="G842" s="1" t="s">
        <v>3141</v>
      </c>
      <c r="H842" s="1" t="s">
        <v>11</v>
      </c>
      <c r="I842" s="1" t="s">
        <v>3140</v>
      </c>
    </row>
    <row r="843" spans="1:9" x14ac:dyDescent="0.3">
      <c r="A843" s="1" t="s">
        <v>3139</v>
      </c>
      <c r="B843" s="1">
        <v>538.03085902190401</v>
      </c>
      <c r="C843" s="1">
        <v>806.98894253528294</v>
      </c>
      <c r="D843" s="1">
        <v>-0.58486000000000005</v>
      </c>
      <c r="E843" s="2">
        <v>7.1611000000000003E-12</v>
      </c>
      <c r="F843" s="2">
        <v>2.9805000000000002E-10</v>
      </c>
      <c r="G843" s="1" t="s">
        <v>3138</v>
      </c>
      <c r="H843" s="1" t="s">
        <v>11</v>
      </c>
      <c r="I843" s="1" t="s">
        <v>3137</v>
      </c>
    </row>
    <row r="844" spans="1:9" x14ac:dyDescent="0.3">
      <c r="A844" s="1" t="s">
        <v>3136</v>
      </c>
      <c r="B844" s="1">
        <v>429.940858869198</v>
      </c>
      <c r="C844" s="1">
        <v>589.40138237397196</v>
      </c>
      <c r="D844" s="1">
        <v>-0.45511000000000001</v>
      </c>
      <c r="E844" s="2">
        <v>2.2888E-6</v>
      </c>
      <c r="F844" s="2">
        <v>4.2815000000000003E-5</v>
      </c>
      <c r="G844" s="1" t="s">
        <v>3135</v>
      </c>
      <c r="H844" s="1" t="s">
        <v>11</v>
      </c>
      <c r="I844" s="1" t="s">
        <v>3134</v>
      </c>
    </row>
    <row r="845" spans="1:9" x14ac:dyDescent="0.3">
      <c r="A845" s="1" t="s">
        <v>3133</v>
      </c>
      <c r="B845" s="1">
        <v>201.21877785221201</v>
      </c>
      <c r="C845" s="1">
        <v>346.87343758748801</v>
      </c>
      <c r="D845" s="1">
        <v>-0.78564000000000001</v>
      </c>
      <c r="E845" s="2">
        <v>2.7772000000000001E-5</v>
      </c>
      <c r="F845" s="1">
        <v>4.2074000000000001E-4</v>
      </c>
      <c r="G845" s="1" t="s">
        <v>3132</v>
      </c>
      <c r="H845" s="1" t="s">
        <v>11</v>
      </c>
      <c r="I845" s="1" t="s">
        <v>3131</v>
      </c>
    </row>
    <row r="846" spans="1:9" x14ac:dyDescent="0.3">
      <c r="A846" s="1" t="s">
        <v>3130</v>
      </c>
      <c r="B846" s="1">
        <v>887.89182363629504</v>
      </c>
      <c r="C846" s="1">
        <v>1613.7029451682499</v>
      </c>
      <c r="D846" s="1">
        <v>-0.86192000000000002</v>
      </c>
      <c r="E846" s="2">
        <v>1.0334E-37</v>
      </c>
      <c r="F846" s="2">
        <v>2.8252000000000002E-35</v>
      </c>
      <c r="G846" s="1" t="s">
        <v>3129</v>
      </c>
      <c r="H846" s="1" t="s">
        <v>11</v>
      </c>
      <c r="I846" s="1" t="s">
        <v>3128</v>
      </c>
    </row>
    <row r="847" spans="1:9" x14ac:dyDescent="0.3">
      <c r="A847" s="1" t="s">
        <v>3127</v>
      </c>
      <c r="B847" s="1">
        <v>145.93871256853799</v>
      </c>
      <c r="C847" s="1">
        <v>200.192187555674</v>
      </c>
      <c r="D847" s="1">
        <v>-0.45601999999999998</v>
      </c>
      <c r="E847" s="1">
        <v>4.2462000000000003E-3</v>
      </c>
      <c r="F847" s="1">
        <v>3.5473999999999999E-2</v>
      </c>
      <c r="G847" s="1" t="s">
        <v>3126</v>
      </c>
      <c r="H847" s="1" t="s">
        <v>11</v>
      </c>
      <c r="I847" s="1" t="s">
        <v>3125</v>
      </c>
    </row>
    <row r="848" spans="1:9" x14ac:dyDescent="0.3">
      <c r="A848" s="1" t="s">
        <v>3124</v>
      </c>
      <c r="B848" s="1">
        <v>1234.45320744129</v>
      </c>
      <c r="C848" s="1">
        <v>1619.1226566993701</v>
      </c>
      <c r="D848" s="1">
        <v>-0.39134000000000002</v>
      </c>
      <c r="E848" s="2">
        <v>5.1632000000000003E-10</v>
      </c>
      <c r="F848" s="2">
        <v>1.6945000000000001E-8</v>
      </c>
      <c r="G848" s="1" t="s">
        <v>3123</v>
      </c>
      <c r="H848" s="1" t="s">
        <v>11</v>
      </c>
      <c r="I848" s="1" t="s">
        <v>3122</v>
      </c>
    </row>
    <row r="849" spans="1:9" x14ac:dyDescent="0.3">
      <c r="A849" s="1" t="s">
        <v>3121</v>
      </c>
      <c r="B849" s="1">
        <v>1655.87161848045</v>
      </c>
      <c r="C849" s="1">
        <v>1959.20168324415</v>
      </c>
      <c r="D849" s="1">
        <v>-0.24268000000000001</v>
      </c>
      <c r="E849" s="2">
        <v>3.2048000000000002E-5</v>
      </c>
      <c r="F849" s="1">
        <v>4.7774999999999998E-4</v>
      </c>
      <c r="G849" s="1" t="s">
        <v>3120</v>
      </c>
      <c r="H849" s="1" t="s">
        <v>11</v>
      </c>
      <c r="I849" s="1" t="s">
        <v>3119</v>
      </c>
    </row>
    <row r="850" spans="1:9" x14ac:dyDescent="0.3">
      <c r="A850" s="1" t="s">
        <v>3118</v>
      </c>
      <c r="B850" s="1">
        <v>227.682981214232</v>
      </c>
      <c r="C850" s="1">
        <v>348.218930388491</v>
      </c>
      <c r="D850" s="1">
        <v>-0.61297000000000001</v>
      </c>
      <c r="E850" s="2">
        <v>1.2137999999999999E-6</v>
      </c>
      <c r="F850" s="2">
        <v>2.3875000000000001E-5</v>
      </c>
      <c r="G850" s="1" t="s">
        <v>3117</v>
      </c>
      <c r="H850" s="1" t="s">
        <v>11</v>
      </c>
      <c r="I850" s="1" t="s">
        <v>3116</v>
      </c>
    </row>
    <row r="851" spans="1:9" x14ac:dyDescent="0.3">
      <c r="A851" s="1" t="s">
        <v>3115</v>
      </c>
      <c r="B851" s="1">
        <v>1005.2954068041799</v>
      </c>
      <c r="C851" s="1">
        <v>1533.15673119505</v>
      </c>
      <c r="D851" s="1">
        <v>-0.60889000000000004</v>
      </c>
      <c r="E851" s="2">
        <v>4.9109999999999998E-20</v>
      </c>
      <c r="F851" s="2">
        <v>4.0766000000000003E-18</v>
      </c>
      <c r="G851" s="1" t="s">
        <v>3114</v>
      </c>
      <c r="H851" s="1" t="s">
        <v>11</v>
      </c>
      <c r="I851" s="1" t="s">
        <v>3113</v>
      </c>
    </row>
    <row r="852" spans="1:9" x14ac:dyDescent="0.3">
      <c r="A852" s="1" t="s">
        <v>3112</v>
      </c>
      <c r="B852" s="1">
        <v>2396.3645309639401</v>
      </c>
      <c r="C852" s="1">
        <v>5359.1683909091498</v>
      </c>
      <c r="D852" s="1">
        <v>-1.1612</v>
      </c>
      <c r="E852" s="2">
        <v>2.0500999999999999E-132</v>
      </c>
      <c r="F852" s="2">
        <v>3.3941000000000002E-129</v>
      </c>
      <c r="G852" s="1" t="s">
        <v>3111</v>
      </c>
      <c r="H852" s="1" t="s">
        <v>11</v>
      </c>
      <c r="I852" s="1" t="s">
        <v>3110</v>
      </c>
    </row>
    <row r="853" spans="1:9" x14ac:dyDescent="0.3">
      <c r="A853" s="1" t="s">
        <v>3109</v>
      </c>
      <c r="B853" s="1">
        <v>187.66309167438899</v>
      </c>
      <c r="C853" s="1">
        <v>264.85276449343399</v>
      </c>
      <c r="D853" s="1">
        <v>-0.49704999999999999</v>
      </c>
      <c r="E853" s="1">
        <v>3.6825999999999997E-4</v>
      </c>
      <c r="F853" s="1">
        <v>4.2338000000000002E-3</v>
      </c>
      <c r="G853" s="1" t="s">
        <v>3108</v>
      </c>
      <c r="H853" s="1" t="s">
        <v>11</v>
      </c>
      <c r="I853" s="1" t="s">
        <v>3107</v>
      </c>
    </row>
    <row r="854" spans="1:9" x14ac:dyDescent="0.3">
      <c r="A854" s="1" t="s">
        <v>3106</v>
      </c>
      <c r="B854" s="1">
        <v>104.64637944694</v>
      </c>
      <c r="C854" s="1">
        <v>331.043750095441</v>
      </c>
      <c r="D854" s="1">
        <v>-1.6615</v>
      </c>
      <c r="E854" s="2">
        <v>1.2882999999999999E-28</v>
      </c>
      <c r="F854" s="2">
        <v>1.9588E-26</v>
      </c>
      <c r="G854" s="1" t="s">
        <v>3105</v>
      </c>
      <c r="H854" s="1" t="s">
        <v>11</v>
      </c>
      <c r="I854" s="1" t="s">
        <v>3104</v>
      </c>
    </row>
    <row r="855" spans="1:9" x14ac:dyDescent="0.3">
      <c r="A855" s="1" t="s">
        <v>3103</v>
      </c>
      <c r="B855" s="1">
        <v>231.34899849625</v>
      </c>
      <c r="C855" s="1">
        <v>428.82962752161802</v>
      </c>
      <c r="D855" s="1">
        <v>-0.89032999999999995</v>
      </c>
      <c r="E855" s="2">
        <v>5.5194000000000002E-14</v>
      </c>
      <c r="F855" s="2">
        <v>2.8678E-12</v>
      </c>
      <c r="G855" s="1" t="s">
        <v>3102</v>
      </c>
      <c r="H855" s="1" t="s">
        <v>11</v>
      </c>
      <c r="I855" s="1" t="s">
        <v>3101</v>
      </c>
    </row>
    <row r="856" spans="1:9" x14ac:dyDescent="0.3">
      <c r="A856" s="1" t="s">
        <v>3100</v>
      </c>
      <c r="B856" s="1">
        <v>152.86239551932499</v>
      </c>
      <c r="C856" s="1">
        <v>219.87223563382099</v>
      </c>
      <c r="D856" s="1">
        <v>-0.52442999999999995</v>
      </c>
      <c r="E856" s="1">
        <v>5.5480999999999998E-4</v>
      </c>
      <c r="F856" s="1">
        <v>6.0851999999999998E-3</v>
      </c>
      <c r="G856" s="1" t="s">
        <v>3099</v>
      </c>
      <c r="H856" s="1" t="s">
        <v>11</v>
      </c>
      <c r="I856" s="1" t="s">
        <v>3098</v>
      </c>
    </row>
    <row r="857" spans="1:9" x14ac:dyDescent="0.3">
      <c r="A857" s="1" t="s">
        <v>3097</v>
      </c>
      <c r="B857" s="1">
        <v>2179.8381886258999</v>
      </c>
      <c r="C857" s="1">
        <v>2465.5471160747302</v>
      </c>
      <c r="D857" s="1">
        <v>-0.17768999999999999</v>
      </c>
      <c r="E857" s="1">
        <v>8.7794000000000001E-4</v>
      </c>
      <c r="F857" s="1">
        <v>9.1126999999999996E-3</v>
      </c>
      <c r="G857" s="1" t="s">
        <v>3096</v>
      </c>
      <c r="H857" s="1" t="s">
        <v>11</v>
      </c>
      <c r="I857" s="1" t="s">
        <v>3095</v>
      </c>
    </row>
    <row r="858" spans="1:9" x14ac:dyDescent="0.3">
      <c r="A858" s="1" t="s">
        <v>3094</v>
      </c>
      <c r="B858" s="1">
        <v>1949.11446471778</v>
      </c>
      <c r="C858" s="1">
        <v>2772.28064981851</v>
      </c>
      <c r="D858" s="1">
        <v>-0.50824999999999998</v>
      </c>
      <c r="E858" s="2">
        <v>2.2361000000000001E-21</v>
      </c>
      <c r="F858" s="2">
        <v>2.0889E-19</v>
      </c>
      <c r="G858" s="1" t="s">
        <v>3093</v>
      </c>
      <c r="H858" s="1" t="s">
        <v>11</v>
      </c>
      <c r="I858" s="1" t="s">
        <v>3092</v>
      </c>
    </row>
    <row r="859" spans="1:9" x14ac:dyDescent="0.3">
      <c r="A859" s="1" t="s">
        <v>3091</v>
      </c>
      <c r="B859" s="1">
        <v>80.249428487683801</v>
      </c>
      <c r="C859" s="1">
        <v>155.84669475467101</v>
      </c>
      <c r="D859" s="1">
        <v>-0.95755999999999997</v>
      </c>
      <c r="E859" s="2">
        <v>8.4223000000000004E-7</v>
      </c>
      <c r="F859" s="2">
        <v>1.6980999999999999E-5</v>
      </c>
      <c r="G859" s="1" t="s">
        <v>3090</v>
      </c>
      <c r="H859" s="1" t="s">
        <v>11</v>
      </c>
      <c r="I859" s="1" t="s">
        <v>3089</v>
      </c>
    </row>
    <row r="860" spans="1:9" x14ac:dyDescent="0.3">
      <c r="A860" s="1" t="s">
        <v>3088</v>
      </c>
      <c r="B860" s="1">
        <v>783.41497842223202</v>
      </c>
      <c r="C860" s="1">
        <v>911.31496419589996</v>
      </c>
      <c r="D860" s="1">
        <v>-0.21817</v>
      </c>
      <c r="E860" s="1">
        <v>4.7610999999999999E-3</v>
      </c>
      <c r="F860" s="1">
        <v>3.9107000000000003E-2</v>
      </c>
      <c r="G860" s="1" t="s">
        <v>3087</v>
      </c>
      <c r="H860" s="1" t="s">
        <v>11</v>
      </c>
      <c r="I860" s="1" t="s">
        <v>3086</v>
      </c>
    </row>
    <row r="861" spans="1:9" x14ac:dyDescent="0.3">
      <c r="A861" s="1" t="s">
        <v>3085</v>
      </c>
      <c r="B861" s="1">
        <v>390.01394684785498</v>
      </c>
      <c r="C861" s="1">
        <v>494.43545686964899</v>
      </c>
      <c r="D861" s="1">
        <v>-0.34226000000000001</v>
      </c>
      <c r="E861" s="1">
        <v>7.8543999999999999E-4</v>
      </c>
      <c r="F861" s="1">
        <v>8.2590000000000007E-3</v>
      </c>
      <c r="G861" s="1" t="s">
        <v>3084</v>
      </c>
      <c r="H861" s="1" t="s">
        <v>11</v>
      </c>
      <c r="I861" s="1" t="s">
        <v>3083</v>
      </c>
    </row>
    <row r="862" spans="1:9" x14ac:dyDescent="0.3">
      <c r="A862" s="1" t="s">
        <v>3082</v>
      </c>
      <c r="B862" s="1">
        <v>117.27963771150699</v>
      </c>
      <c r="C862" s="1">
        <v>245.26760823945801</v>
      </c>
      <c r="D862" s="1">
        <v>-1.0644</v>
      </c>
      <c r="E862" s="2">
        <v>1.3562000000000001E-11</v>
      </c>
      <c r="F862" s="2">
        <v>5.4690000000000004E-10</v>
      </c>
      <c r="G862" s="1" t="s">
        <v>3081</v>
      </c>
      <c r="H862" s="1" t="s">
        <v>11</v>
      </c>
      <c r="I862" s="1" t="s">
        <v>3080</v>
      </c>
    </row>
    <row r="863" spans="1:9" x14ac:dyDescent="0.3">
      <c r="A863" s="1" t="s">
        <v>3079</v>
      </c>
      <c r="B863" s="1">
        <v>136.88396766886399</v>
      </c>
      <c r="C863" s="1">
        <v>190.42698322355099</v>
      </c>
      <c r="D863" s="1">
        <v>-0.47627999999999998</v>
      </c>
      <c r="E863" s="1">
        <v>3.4626000000000001E-3</v>
      </c>
      <c r="F863" s="1">
        <v>2.9793E-2</v>
      </c>
      <c r="G863" s="1" t="s">
        <v>3078</v>
      </c>
      <c r="H863" s="1" t="s">
        <v>11</v>
      </c>
      <c r="I863" s="1" t="s">
        <v>3077</v>
      </c>
    </row>
    <row r="864" spans="1:9" x14ac:dyDescent="0.3">
      <c r="A864" s="1" t="s">
        <v>3076</v>
      </c>
      <c r="B864" s="1">
        <v>4755.3707314410503</v>
      </c>
      <c r="C864" s="1">
        <v>6128.7376219133102</v>
      </c>
      <c r="D864" s="1">
        <v>-0.36603000000000002</v>
      </c>
      <c r="E864" s="2">
        <v>1.9801000000000001E-17</v>
      </c>
      <c r="F864" s="2">
        <v>1.3787000000000001E-15</v>
      </c>
      <c r="G864" s="1" t="s">
        <v>3075</v>
      </c>
      <c r="H864" s="1" t="s">
        <v>11</v>
      </c>
      <c r="I864" s="1" t="s">
        <v>3074</v>
      </c>
    </row>
    <row r="865" spans="1:9" x14ac:dyDescent="0.3">
      <c r="A865" s="1" t="s">
        <v>3073</v>
      </c>
      <c r="B865" s="1">
        <v>8.1323169864187594</v>
      </c>
      <c r="C865" s="1">
        <v>25.125300488416801</v>
      </c>
      <c r="D865" s="1">
        <v>-1.6274</v>
      </c>
      <c r="E865" s="1">
        <v>2.7985000000000002E-3</v>
      </c>
      <c r="F865" s="1">
        <v>2.4990999999999999E-2</v>
      </c>
      <c r="G865" s="1" t="s">
        <v>3072</v>
      </c>
      <c r="H865" s="1" t="s">
        <v>11</v>
      </c>
      <c r="I865" s="1" t="s">
        <v>3071</v>
      </c>
    </row>
    <row r="866" spans="1:9" x14ac:dyDescent="0.3">
      <c r="A866" s="1" t="s">
        <v>3070</v>
      </c>
      <c r="B866" s="1">
        <v>50.574948198899101</v>
      </c>
      <c r="C866" s="1">
        <v>96.461057719227</v>
      </c>
      <c r="D866" s="1">
        <v>-0.93152000000000001</v>
      </c>
      <c r="E866" s="1">
        <v>1.6852999999999999E-4</v>
      </c>
      <c r="F866" s="1">
        <v>2.1066000000000001E-3</v>
      </c>
      <c r="G866" s="1" t="s">
        <v>3069</v>
      </c>
      <c r="H866" s="1" t="s">
        <v>11</v>
      </c>
      <c r="I866" s="1" t="s">
        <v>3068</v>
      </c>
    </row>
    <row r="867" spans="1:9" x14ac:dyDescent="0.3">
      <c r="A867" s="1" t="s">
        <v>3067</v>
      </c>
      <c r="B867" s="1">
        <v>142.41853514839499</v>
      </c>
      <c r="C867" s="1">
        <v>198.602163516601</v>
      </c>
      <c r="D867" s="1">
        <v>-0.47974</v>
      </c>
      <c r="E867" s="1">
        <v>2.9209000000000001E-3</v>
      </c>
      <c r="F867" s="1">
        <v>2.5898000000000001E-2</v>
      </c>
      <c r="G867" s="1" t="s">
        <v>3066</v>
      </c>
      <c r="H867" s="1" t="s">
        <v>11</v>
      </c>
      <c r="I867" s="1" t="s">
        <v>3065</v>
      </c>
    </row>
    <row r="868" spans="1:9" x14ac:dyDescent="0.3">
      <c r="A868" s="1" t="s">
        <v>3064</v>
      </c>
      <c r="B868" s="1">
        <v>807.27595867598995</v>
      </c>
      <c r="C868" s="1">
        <v>1007.28088970022</v>
      </c>
      <c r="D868" s="1">
        <v>-0.31933</v>
      </c>
      <c r="E868" s="2">
        <v>2.3845999999999998E-5</v>
      </c>
      <c r="F868" s="1">
        <v>3.6572999999999998E-4</v>
      </c>
      <c r="G868" s="1" t="s">
        <v>3063</v>
      </c>
      <c r="H868" s="1" t="s">
        <v>11</v>
      </c>
      <c r="I868" s="1" t="s">
        <v>3062</v>
      </c>
    </row>
    <row r="869" spans="1:9" x14ac:dyDescent="0.3">
      <c r="A869" s="1" t="s">
        <v>3061</v>
      </c>
      <c r="B869" s="1">
        <v>1529.99844982589</v>
      </c>
      <c r="C869" s="1">
        <v>1800.4255413881699</v>
      </c>
      <c r="D869" s="1">
        <v>-0.23480999999999999</v>
      </c>
      <c r="E869" s="1">
        <v>1.0794999999999999E-4</v>
      </c>
      <c r="F869" s="1">
        <v>1.4239999999999999E-3</v>
      </c>
      <c r="G869" s="1" t="s">
        <v>3060</v>
      </c>
      <c r="H869" s="1" t="s">
        <v>11</v>
      </c>
      <c r="I869" s="1" t="s">
        <v>3059</v>
      </c>
    </row>
    <row r="870" spans="1:9" x14ac:dyDescent="0.3">
      <c r="A870" s="1" t="s">
        <v>3058</v>
      </c>
      <c r="B870" s="1">
        <v>487.57985627938598</v>
      </c>
      <c r="C870" s="1">
        <v>720.47800501142297</v>
      </c>
      <c r="D870" s="1">
        <v>-0.56332000000000004</v>
      </c>
      <c r="E870" s="2">
        <v>3.7934999999999999E-10</v>
      </c>
      <c r="F870" s="2">
        <v>1.2744999999999999E-8</v>
      </c>
      <c r="G870" s="1" t="s">
        <v>3057</v>
      </c>
      <c r="H870" s="1" t="s">
        <v>11</v>
      </c>
      <c r="I870" s="1" t="s">
        <v>3056</v>
      </c>
    </row>
    <row r="871" spans="1:9" x14ac:dyDescent="0.3">
      <c r="A871" s="1" t="s">
        <v>3055</v>
      </c>
      <c r="B871" s="1">
        <v>172.84043551618399</v>
      </c>
      <c r="C871" s="1">
        <v>264.57295680602101</v>
      </c>
      <c r="D871" s="1">
        <v>-0.61421999999999999</v>
      </c>
      <c r="E871" s="2">
        <v>1.8368000000000001E-5</v>
      </c>
      <c r="F871" s="1">
        <v>2.8868999999999998E-4</v>
      </c>
      <c r="G871" s="1" t="s">
        <v>3054</v>
      </c>
      <c r="H871" s="1" t="s">
        <v>11</v>
      </c>
      <c r="I871" s="1" t="s">
        <v>3053</v>
      </c>
    </row>
    <row r="872" spans="1:9" x14ac:dyDescent="0.3">
      <c r="A872" s="1" t="s">
        <v>3052</v>
      </c>
      <c r="B872" s="1">
        <v>251.27417614973299</v>
      </c>
      <c r="C872" s="1">
        <v>353.89897846663803</v>
      </c>
      <c r="D872" s="1">
        <v>-0.49408000000000002</v>
      </c>
      <c r="E872" s="2">
        <v>5.8013000000000002E-5</v>
      </c>
      <c r="F872" s="1">
        <v>8.1585000000000002E-4</v>
      </c>
      <c r="G872" s="1" t="s">
        <v>3051</v>
      </c>
      <c r="H872" s="1" t="s">
        <v>11</v>
      </c>
      <c r="I872" s="1" t="s">
        <v>3050</v>
      </c>
    </row>
    <row r="873" spans="1:9" x14ac:dyDescent="0.3">
      <c r="A873" s="1" t="s">
        <v>3049</v>
      </c>
      <c r="B873" s="1">
        <v>900.023752769113</v>
      </c>
      <c r="C873" s="1">
        <v>1136.8526445525799</v>
      </c>
      <c r="D873" s="1">
        <v>-0.33700999999999998</v>
      </c>
      <c r="E873" s="2">
        <v>3.0195999999999999E-6</v>
      </c>
      <c r="F873" s="2">
        <v>5.5238999999999997E-5</v>
      </c>
      <c r="G873" s="1" t="s">
        <v>3048</v>
      </c>
      <c r="H873" s="1" t="s">
        <v>11</v>
      </c>
      <c r="I873" s="1" t="s">
        <v>3047</v>
      </c>
    </row>
    <row r="874" spans="1:9" x14ac:dyDescent="0.3">
      <c r="A874" s="1" t="s">
        <v>3046</v>
      </c>
      <c r="B874" s="1">
        <v>863.95061303229295</v>
      </c>
      <c r="C874" s="1">
        <v>1062.3514425989099</v>
      </c>
      <c r="D874" s="1">
        <v>-0.29824000000000001</v>
      </c>
      <c r="E874" s="2">
        <v>4.7045000000000001E-5</v>
      </c>
      <c r="F874" s="1">
        <v>6.7434000000000005E-4</v>
      </c>
      <c r="G874" s="1" t="s">
        <v>3045</v>
      </c>
      <c r="H874" s="1" t="s">
        <v>11</v>
      </c>
      <c r="I874" s="1" t="s">
        <v>3044</v>
      </c>
    </row>
    <row r="875" spans="1:9" x14ac:dyDescent="0.3">
      <c r="A875" s="1" t="s">
        <v>3043</v>
      </c>
      <c r="B875" s="1">
        <v>260.53857045740602</v>
      </c>
      <c r="C875" s="1">
        <v>537.01574533852897</v>
      </c>
      <c r="D875" s="1">
        <v>-1.0435000000000001</v>
      </c>
      <c r="E875" s="2">
        <v>8.6081000000000005E-22</v>
      </c>
      <c r="F875" s="2">
        <v>8.3285999999999994E-20</v>
      </c>
      <c r="G875" s="1" t="s">
        <v>3042</v>
      </c>
      <c r="H875" s="1" t="s">
        <v>11</v>
      </c>
      <c r="I875" s="1" t="s">
        <v>3041</v>
      </c>
    </row>
    <row r="876" spans="1:9" x14ac:dyDescent="0.3">
      <c r="A876" s="1" t="s">
        <v>3040</v>
      </c>
      <c r="B876" s="1">
        <v>528.45109061947903</v>
      </c>
      <c r="C876" s="1">
        <v>743.20793289420305</v>
      </c>
      <c r="D876" s="1">
        <v>-0.49199999999999999</v>
      </c>
      <c r="E876" s="2">
        <v>1.5685999999999999E-8</v>
      </c>
      <c r="F876" s="2">
        <v>4.1698999999999998E-7</v>
      </c>
      <c r="G876" s="1" t="s">
        <v>3039</v>
      </c>
      <c r="H876" s="1" t="s">
        <v>11</v>
      </c>
      <c r="I876" s="1" t="s">
        <v>3038</v>
      </c>
    </row>
    <row r="877" spans="1:9" x14ac:dyDescent="0.3">
      <c r="A877" s="1" t="s">
        <v>3037</v>
      </c>
      <c r="B877" s="1">
        <v>1138.9855183504001</v>
      </c>
      <c r="C877" s="1">
        <v>1674.94867835999</v>
      </c>
      <c r="D877" s="1">
        <v>-0.55637000000000003</v>
      </c>
      <c r="E877" s="2">
        <v>3.3468999999999999E-18</v>
      </c>
      <c r="F877" s="2">
        <v>2.4385999999999998E-16</v>
      </c>
      <c r="G877" s="1" t="s">
        <v>3036</v>
      </c>
      <c r="H877" s="1" t="s">
        <v>11</v>
      </c>
      <c r="I877" s="1" t="s">
        <v>3035</v>
      </c>
    </row>
    <row r="878" spans="1:9" x14ac:dyDescent="0.3">
      <c r="A878" s="1" t="s">
        <v>3034</v>
      </c>
      <c r="B878" s="1">
        <v>9731.4260043966806</v>
      </c>
      <c r="C878" s="1">
        <v>13979.327768438299</v>
      </c>
      <c r="D878" s="1">
        <v>-0.52256999999999998</v>
      </c>
      <c r="E878" s="2">
        <v>7.3974000000000005E-33</v>
      </c>
      <c r="F878" s="2">
        <v>1.4996E-30</v>
      </c>
      <c r="G878" s="1" t="s">
        <v>3033</v>
      </c>
      <c r="H878" s="1" t="s">
        <v>11</v>
      </c>
      <c r="I878" s="1" t="s">
        <v>3032</v>
      </c>
    </row>
    <row r="879" spans="1:9" x14ac:dyDescent="0.3">
      <c r="A879" s="1" t="s">
        <v>3031</v>
      </c>
      <c r="B879" s="1">
        <v>3997.20037514246</v>
      </c>
      <c r="C879" s="1">
        <v>5171.5844366088404</v>
      </c>
      <c r="D879" s="1">
        <v>-0.37162000000000001</v>
      </c>
      <c r="E879" s="2">
        <v>2.5531999999999999E-7</v>
      </c>
      <c r="F879" s="2">
        <v>5.6442000000000001E-6</v>
      </c>
      <c r="G879" s="1" t="s">
        <v>3030</v>
      </c>
      <c r="H879" s="1" t="s">
        <v>11</v>
      </c>
      <c r="I879" s="1" t="s">
        <v>3029</v>
      </c>
    </row>
    <row r="880" spans="1:9" x14ac:dyDescent="0.3">
      <c r="A880" s="1" t="s">
        <v>3028</v>
      </c>
      <c r="B880" s="1">
        <v>21116.955328161701</v>
      </c>
      <c r="C880" s="1">
        <v>31238.976330929599</v>
      </c>
      <c r="D880" s="1">
        <v>-0.56494999999999995</v>
      </c>
      <c r="E880" s="2">
        <v>1.1409000000000001E-56</v>
      </c>
      <c r="F880" s="2">
        <v>6.9386000000000003E-54</v>
      </c>
      <c r="G880" s="1" t="s">
        <v>3027</v>
      </c>
      <c r="H880" s="1" t="s">
        <v>11</v>
      </c>
      <c r="I880" s="1" t="s">
        <v>3026</v>
      </c>
    </row>
    <row r="881" spans="1:9" x14ac:dyDescent="0.3">
      <c r="A881" s="1" t="s">
        <v>3025</v>
      </c>
      <c r="B881" s="1">
        <v>3256.8423553180901</v>
      </c>
      <c r="C881" s="1">
        <v>6230.2485594371701</v>
      </c>
      <c r="D881" s="1">
        <v>-0.93581999999999999</v>
      </c>
      <c r="E881" s="2">
        <v>2.9223999999999999E-96</v>
      </c>
      <c r="F881" s="2">
        <v>3.6285999999999999E-93</v>
      </c>
      <c r="G881" s="1" t="s">
        <v>3024</v>
      </c>
      <c r="H881" s="1" t="s">
        <v>11</v>
      </c>
      <c r="I881" s="1" t="s">
        <v>3023</v>
      </c>
    </row>
    <row r="882" spans="1:9" x14ac:dyDescent="0.3">
      <c r="A882" s="1" t="s">
        <v>3022</v>
      </c>
      <c r="B882" s="1">
        <v>2042.4456182583999</v>
      </c>
      <c r="C882" s="1">
        <v>10362.521697681501</v>
      </c>
      <c r="D882" s="1">
        <v>-2.343</v>
      </c>
      <c r="E882" s="1">
        <v>0</v>
      </c>
      <c r="F882" s="1">
        <v>0</v>
      </c>
      <c r="G882" s="1" t="s">
        <v>3021</v>
      </c>
      <c r="H882" s="1" t="s">
        <v>11</v>
      </c>
      <c r="I882" s="1" t="s">
        <v>3020</v>
      </c>
    </row>
    <row r="883" spans="1:9" x14ac:dyDescent="0.3">
      <c r="A883" s="1" t="s">
        <v>3019</v>
      </c>
      <c r="B883" s="1">
        <v>417.77428816263199</v>
      </c>
      <c r="C883" s="1">
        <v>814.56436321906699</v>
      </c>
      <c r="D883" s="1">
        <v>-0.96330000000000005</v>
      </c>
      <c r="E883" s="2">
        <v>1.1122E-26</v>
      </c>
      <c r="F883" s="2">
        <v>1.4473E-24</v>
      </c>
      <c r="G883" s="1" t="s">
        <v>3018</v>
      </c>
      <c r="H883" s="1" t="s">
        <v>11</v>
      </c>
      <c r="I883" s="1" t="s">
        <v>3017</v>
      </c>
    </row>
    <row r="884" spans="1:9" x14ac:dyDescent="0.3">
      <c r="A884" s="1" t="s">
        <v>3016</v>
      </c>
      <c r="B884" s="1">
        <v>508.34543153037203</v>
      </c>
      <c r="C884" s="1">
        <v>614.52668286238895</v>
      </c>
      <c r="D884" s="1">
        <v>-0.27367000000000002</v>
      </c>
      <c r="E884" s="1">
        <v>3.0168E-3</v>
      </c>
      <c r="F884" s="1">
        <v>2.6589999999999999E-2</v>
      </c>
      <c r="G884" s="1" t="s">
        <v>3015</v>
      </c>
      <c r="H884" s="1" t="s">
        <v>11</v>
      </c>
      <c r="I884" s="1" t="s">
        <v>3014</v>
      </c>
    </row>
    <row r="885" spans="1:9" x14ac:dyDescent="0.3">
      <c r="A885" s="1" t="s">
        <v>3013</v>
      </c>
      <c r="B885" s="1">
        <v>590.87723543019194</v>
      </c>
      <c r="C885" s="1">
        <v>714.76754826902902</v>
      </c>
      <c r="D885" s="1">
        <v>-0.27461999999999998</v>
      </c>
      <c r="E885" s="1">
        <v>1.3332999999999999E-3</v>
      </c>
      <c r="F885" s="1">
        <v>1.3139E-2</v>
      </c>
      <c r="G885" s="1" t="s">
        <v>3012</v>
      </c>
      <c r="H885" s="1" t="s">
        <v>11</v>
      </c>
      <c r="I885" s="1" t="s">
        <v>3011</v>
      </c>
    </row>
    <row r="886" spans="1:9" x14ac:dyDescent="0.3">
      <c r="A886" s="1" t="s">
        <v>3010</v>
      </c>
      <c r="B886" s="1">
        <v>1102.88868424258</v>
      </c>
      <c r="C886" s="1">
        <v>1355.3647840301101</v>
      </c>
      <c r="D886" s="1">
        <v>-0.29738999999999999</v>
      </c>
      <c r="E886" s="2">
        <v>8.2987000000000007E-6</v>
      </c>
      <c r="F886" s="1">
        <v>1.394E-4</v>
      </c>
      <c r="G886" s="1" t="s">
        <v>3009</v>
      </c>
      <c r="H886" s="1" t="s">
        <v>11</v>
      </c>
      <c r="I886" s="1" t="s">
        <v>3008</v>
      </c>
    </row>
    <row r="887" spans="1:9" x14ac:dyDescent="0.3">
      <c r="A887" s="1" t="s">
        <v>3007</v>
      </c>
      <c r="B887" s="1">
        <v>210.734736708513</v>
      </c>
      <c r="C887" s="1">
        <v>330.323557782855</v>
      </c>
      <c r="D887" s="1">
        <v>-0.64844999999999997</v>
      </c>
      <c r="E887" s="2">
        <v>4.6852000000000002E-7</v>
      </c>
      <c r="F887" s="2">
        <v>9.8803999999999995E-6</v>
      </c>
      <c r="G887" s="1" t="s">
        <v>3006</v>
      </c>
      <c r="H887" s="1" t="s">
        <v>11</v>
      </c>
      <c r="I887" s="1" t="s">
        <v>3005</v>
      </c>
    </row>
    <row r="888" spans="1:9" x14ac:dyDescent="0.3">
      <c r="A888" s="1" t="s">
        <v>3004</v>
      </c>
      <c r="B888" s="1">
        <v>874.58770200710103</v>
      </c>
      <c r="C888" s="1">
        <v>1142.2480171582099</v>
      </c>
      <c r="D888" s="1">
        <v>-0.38519999999999999</v>
      </c>
      <c r="E888" s="2">
        <v>1.2326999999999999E-7</v>
      </c>
      <c r="F888" s="2">
        <v>2.8878999999999999E-6</v>
      </c>
      <c r="G888" s="1" t="s">
        <v>3003</v>
      </c>
      <c r="H888" s="1" t="s">
        <v>11</v>
      </c>
      <c r="I888" s="1" t="s">
        <v>3002</v>
      </c>
    </row>
    <row r="889" spans="1:9" x14ac:dyDescent="0.3">
      <c r="A889" s="1" t="s">
        <v>3001</v>
      </c>
      <c r="B889" s="1">
        <v>385.36169210645699</v>
      </c>
      <c r="C889" s="1">
        <v>506.89044485011198</v>
      </c>
      <c r="D889" s="1">
        <v>-0.39545999999999998</v>
      </c>
      <c r="E889" s="1">
        <v>1.048E-4</v>
      </c>
      <c r="F889" s="1">
        <v>1.3887000000000001E-3</v>
      </c>
      <c r="G889" s="1" t="s">
        <v>3000</v>
      </c>
      <c r="H889" s="1" t="s">
        <v>11</v>
      </c>
      <c r="I889" s="1" t="s">
        <v>2999</v>
      </c>
    </row>
    <row r="890" spans="1:9" x14ac:dyDescent="0.3">
      <c r="A890" s="1" t="s">
        <v>2998</v>
      </c>
      <c r="B890" s="1">
        <v>563.05308456929095</v>
      </c>
      <c r="C890" s="1">
        <v>740.28822136308304</v>
      </c>
      <c r="D890" s="1">
        <v>-0.39482</v>
      </c>
      <c r="E890" s="2">
        <v>5.0307E-6</v>
      </c>
      <c r="F890" s="2">
        <v>8.8393000000000006E-5</v>
      </c>
      <c r="G890" s="1" t="s">
        <v>2997</v>
      </c>
      <c r="H890" s="1" t="s">
        <v>11</v>
      </c>
      <c r="I890" s="1" t="s">
        <v>2996</v>
      </c>
    </row>
    <row r="891" spans="1:9" x14ac:dyDescent="0.3">
      <c r="A891" s="1" t="s">
        <v>2995</v>
      </c>
      <c r="B891" s="1">
        <v>3265.42493905839</v>
      </c>
      <c r="C891" s="1">
        <v>3726.0810106591198</v>
      </c>
      <c r="D891" s="1">
        <v>-0.19039</v>
      </c>
      <c r="E891" s="2">
        <v>7.0555999999999993E-5</v>
      </c>
      <c r="F891" s="1">
        <v>9.7342000000000001E-4</v>
      </c>
      <c r="G891" s="1" t="s">
        <v>2994</v>
      </c>
      <c r="H891" s="1" t="s">
        <v>11</v>
      </c>
      <c r="I891" s="1" t="s">
        <v>2993</v>
      </c>
    </row>
    <row r="892" spans="1:9" x14ac:dyDescent="0.3">
      <c r="A892" s="1" t="s">
        <v>2992</v>
      </c>
      <c r="B892" s="1">
        <v>232.59227410563099</v>
      </c>
      <c r="C892" s="1">
        <v>1448.4608778079401</v>
      </c>
      <c r="D892" s="1">
        <v>-2.6385999999999998</v>
      </c>
      <c r="E892" s="2">
        <v>2.2843999999999998E-198</v>
      </c>
      <c r="F892" s="2">
        <v>1.3615E-194</v>
      </c>
      <c r="G892" s="1" t="s">
        <v>2991</v>
      </c>
      <c r="H892" s="1" t="s">
        <v>11</v>
      </c>
      <c r="I892" s="1" t="s">
        <v>2990</v>
      </c>
    </row>
    <row r="893" spans="1:9" x14ac:dyDescent="0.3">
      <c r="A893" s="1" t="s">
        <v>2989</v>
      </c>
      <c r="B893" s="1">
        <v>508.52043936462201</v>
      </c>
      <c r="C893" s="1">
        <v>735.05829348030295</v>
      </c>
      <c r="D893" s="1">
        <v>-0.53154999999999997</v>
      </c>
      <c r="E893" s="2">
        <v>2.1056999999999999E-9</v>
      </c>
      <c r="F893" s="2">
        <v>6.3966000000000005E-8</v>
      </c>
      <c r="G893" s="1" t="s">
        <v>2988</v>
      </c>
      <c r="H893" s="1" t="s">
        <v>11</v>
      </c>
      <c r="I893" s="1" t="s">
        <v>2987</v>
      </c>
    </row>
    <row r="894" spans="1:9" x14ac:dyDescent="0.3">
      <c r="A894" s="1" t="s">
        <v>2986</v>
      </c>
      <c r="B894" s="1">
        <v>1616.1835238394799</v>
      </c>
      <c r="C894" s="1">
        <v>2067.1627409633802</v>
      </c>
      <c r="D894" s="1">
        <v>-0.35505999999999999</v>
      </c>
      <c r="E894" s="2">
        <v>7.5417999999999997E-10</v>
      </c>
      <c r="F894" s="2">
        <v>2.4191999999999999E-8</v>
      </c>
      <c r="G894" s="1" t="s">
        <v>2985</v>
      </c>
      <c r="H894" s="1" t="s">
        <v>11</v>
      </c>
      <c r="I894" s="1" t="s">
        <v>2984</v>
      </c>
    </row>
    <row r="895" spans="1:9" x14ac:dyDescent="0.3">
      <c r="A895" s="1" t="s">
        <v>2983</v>
      </c>
      <c r="B895" s="1">
        <v>195.48003456605599</v>
      </c>
      <c r="C895" s="1">
        <v>263.62283661065402</v>
      </c>
      <c r="D895" s="1">
        <v>-0.43145</v>
      </c>
      <c r="E895" s="1">
        <v>1.8496999999999999E-3</v>
      </c>
      <c r="F895" s="1">
        <v>1.7498E-2</v>
      </c>
      <c r="G895" s="1" t="s">
        <v>2982</v>
      </c>
      <c r="H895" s="1" t="s">
        <v>11</v>
      </c>
      <c r="I895" s="1" t="s">
        <v>2981</v>
      </c>
    </row>
    <row r="896" spans="1:9" x14ac:dyDescent="0.3">
      <c r="A896" s="1" t="s">
        <v>2980</v>
      </c>
      <c r="B896" s="1">
        <v>61.999572427834302</v>
      </c>
      <c r="C896" s="1">
        <v>235.71772843482401</v>
      </c>
      <c r="D896" s="1">
        <v>-1.9267000000000001</v>
      </c>
      <c r="E896" s="2">
        <v>6.4444999999999999E-26</v>
      </c>
      <c r="F896" s="2">
        <v>8.0354000000000002E-24</v>
      </c>
      <c r="G896" s="1" t="s">
        <v>2979</v>
      </c>
      <c r="H896" s="1" t="s">
        <v>11</v>
      </c>
      <c r="I896" s="1" t="s">
        <v>2978</v>
      </c>
    </row>
    <row r="897" spans="1:9" x14ac:dyDescent="0.3">
      <c r="A897" s="1" t="s">
        <v>2977</v>
      </c>
      <c r="B897" s="1">
        <v>973.01590344163003</v>
      </c>
      <c r="C897" s="1">
        <v>1478.58617829636</v>
      </c>
      <c r="D897" s="1">
        <v>-0.60367999999999999</v>
      </c>
      <c r="E897" s="2">
        <v>2.3143000000000002E-19</v>
      </c>
      <c r="F897" s="2">
        <v>1.8391E-17</v>
      </c>
      <c r="G897" s="1" t="s">
        <v>2976</v>
      </c>
      <c r="H897" s="1" t="s">
        <v>11</v>
      </c>
      <c r="I897" s="1" t="s">
        <v>2975</v>
      </c>
    </row>
    <row r="898" spans="1:9" x14ac:dyDescent="0.3">
      <c r="A898" s="1" t="s">
        <v>2974</v>
      </c>
      <c r="B898" s="1">
        <v>264.888198272306</v>
      </c>
      <c r="C898" s="1">
        <v>367.48900250571103</v>
      </c>
      <c r="D898" s="1">
        <v>-0.47232000000000002</v>
      </c>
      <c r="E898" s="2">
        <v>7.6723000000000004E-5</v>
      </c>
      <c r="F898" s="1">
        <v>1.0498E-3</v>
      </c>
      <c r="G898" s="1" t="s">
        <v>2973</v>
      </c>
      <c r="H898" s="1" t="s">
        <v>11</v>
      </c>
      <c r="I898" s="1" t="s">
        <v>2972</v>
      </c>
    </row>
    <row r="899" spans="1:9" x14ac:dyDescent="0.3">
      <c r="A899" s="1" t="s">
        <v>2971</v>
      </c>
      <c r="B899" s="1">
        <v>1635.1279376349501</v>
      </c>
      <c r="C899" s="1">
        <v>1921.56177940045</v>
      </c>
      <c r="D899" s="1">
        <v>-0.23288</v>
      </c>
      <c r="E899" s="2">
        <v>7.3603000000000007E-5</v>
      </c>
      <c r="F899" s="1">
        <v>1.0116999999999999E-3</v>
      </c>
      <c r="G899" s="1" t="s">
        <v>2970</v>
      </c>
      <c r="H899" s="1" t="s">
        <v>11</v>
      </c>
      <c r="I899" s="1" t="s">
        <v>2969</v>
      </c>
    </row>
    <row r="900" spans="1:9" x14ac:dyDescent="0.3">
      <c r="A900" s="1" t="s">
        <v>2968</v>
      </c>
      <c r="B900" s="1">
        <v>317.76921625434198</v>
      </c>
      <c r="C900" s="1">
        <v>414.69945924810497</v>
      </c>
      <c r="D900" s="1">
        <v>-0.38408999999999999</v>
      </c>
      <c r="E900" s="1">
        <v>5.8445000000000003E-4</v>
      </c>
      <c r="F900" s="1">
        <v>6.3819999999999997E-3</v>
      </c>
      <c r="G900" s="1" t="s">
        <v>2967</v>
      </c>
      <c r="H900" s="1" t="s">
        <v>11</v>
      </c>
      <c r="I900" s="1" t="s">
        <v>2966</v>
      </c>
    </row>
    <row r="901" spans="1:9" x14ac:dyDescent="0.3">
      <c r="A901" s="1" t="s">
        <v>2965</v>
      </c>
      <c r="B901" s="1">
        <v>319.61407208085302</v>
      </c>
      <c r="C901" s="1">
        <v>695.05709152663599</v>
      </c>
      <c r="D901" s="1">
        <v>-1.1208</v>
      </c>
      <c r="E901" s="2">
        <v>2.2792E-13</v>
      </c>
      <c r="F901" s="2">
        <v>1.1062E-11</v>
      </c>
      <c r="G901" s="1" t="s">
        <v>2964</v>
      </c>
      <c r="H901" s="1" t="s">
        <v>11</v>
      </c>
      <c r="I901" s="1" t="s">
        <v>2963</v>
      </c>
    </row>
    <row r="902" spans="1:9" x14ac:dyDescent="0.3">
      <c r="A902" s="1" t="s">
        <v>2962</v>
      </c>
      <c r="B902" s="1">
        <v>522.36780526619498</v>
      </c>
      <c r="C902" s="1">
        <v>659.47193527265904</v>
      </c>
      <c r="D902" s="1">
        <v>-0.33624999999999999</v>
      </c>
      <c r="E902" s="1">
        <v>1.6203999999999999E-4</v>
      </c>
      <c r="F902" s="1">
        <v>2.0306E-3</v>
      </c>
      <c r="G902" s="1" t="s">
        <v>2961</v>
      </c>
      <c r="H902" s="1" t="s">
        <v>11</v>
      </c>
      <c r="I902" s="1" t="s">
        <v>2960</v>
      </c>
    </row>
    <row r="903" spans="1:9" x14ac:dyDescent="0.3">
      <c r="A903" s="1" t="s">
        <v>2959</v>
      </c>
      <c r="B903" s="1">
        <v>462.64513464912397</v>
      </c>
      <c r="C903" s="1">
        <v>571.81135833489896</v>
      </c>
      <c r="D903" s="1">
        <v>-0.30563000000000001</v>
      </c>
      <c r="E903" s="1">
        <v>1.4135E-3</v>
      </c>
      <c r="F903" s="1">
        <v>1.3814999999999999E-2</v>
      </c>
      <c r="G903" s="1" t="s">
        <v>2958</v>
      </c>
      <c r="H903" s="1" t="s">
        <v>11</v>
      </c>
      <c r="I903" s="1" t="s">
        <v>2957</v>
      </c>
    </row>
    <row r="904" spans="1:9" x14ac:dyDescent="0.3">
      <c r="A904" s="1" t="s">
        <v>2956</v>
      </c>
      <c r="B904" s="1">
        <v>1088.66760830151</v>
      </c>
      <c r="C904" s="1">
        <v>1341.1299883622301</v>
      </c>
      <c r="D904" s="1">
        <v>-0.30088999999999999</v>
      </c>
      <c r="E904" s="2">
        <v>8.2816000000000005E-6</v>
      </c>
      <c r="F904" s="1">
        <v>1.3927000000000001E-4</v>
      </c>
      <c r="G904" s="1" t="s">
        <v>2955</v>
      </c>
      <c r="H904" s="1" t="s">
        <v>11</v>
      </c>
      <c r="I904" s="1" t="s">
        <v>2954</v>
      </c>
    </row>
    <row r="905" spans="1:9" x14ac:dyDescent="0.3">
      <c r="A905" s="1" t="s">
        <v>2953</v>
      </c>
      <c r="B905" s="1">
        <v>178.75418663659099</v>
      </c>
      <c r="C905" s="1">
        <v>371.02914674015102</v>
      </c>
      <c r="D905" s="1">
        <v>-1.0536000000000001</v>
      </c>
      <c r="E905" s="2">
        <v>5.0601000000000001E-16</v>
      </c>
      <c r="F905" s="2">
        <v>3.1745999999999998E-14</v>
      </c>
      <c r="G905" s="1" t="s">
        <v>2952</v>
      </c>
      <c r="H905" s="1" t="s">
        <v>11</v>
      </c>
      <c r="I905" s="1" t="s">
        <v>2951</v>
      </c>
    </row>
    <row r="906" spans="1:9" x14ac:dyDescent="0.3">
      <c r="A906" s="1" t="s">
        <v>2950</v>
      </c>
      <c r="B906" s="1">
        <v>4199.6751757723096</v>
      </c>
      <c r="C906" s="1">
        <v>4854.7876816292301</v>
      </c>
      <c r="D906" s="1">
        <v>-0.20913000000000001</v>
      </c>
      <c r="E906" s="2">
        <v>2.7665000000000001E-6</v>
      </c>
      <c r="F906" s="2">
        <v>5.0932E-5</v>
      </c>
      <c r="G906" s="1" t="s">
        <v>2949</v>
      </c>
      <c r="H906" s="1" t="s">
        <v>11</v>
      </c>
      <c r="I906" s="1" t="s">
        <v>2948</v>
      </c>
    </row>
    <row r="907" spans="1:9" x14ac:dyDescent="0.3">
      <c r="A907" s="1" t="s">
        <v>2947</v>
      </c>
      <c r="B907" s="1">
        <v>2489.7777148203199</v>
      </c>
      <c r="C907" s="1">
        <v>2852.2307700138799</v>
      </c>
      <c r="D907" s="1">
        <v>-0.19606999999999999</v>
      </c>
      <c r="E907" s="1">
        <v>1.4033000000000001E-4</v>
      </c>
      <c r="F907" s="1">
        <v>1.7924E-3</v>
      </c>
      <c r="G907" s="1" t="s">
        <v>2946</v>
      </c>
      <c r="H907" s="1" t="s">
        <v>11</v>
      </c>
      <c r="I907" s="1" t="s">
        <v>2945</v>
      </c>
    </row>
    <row r="908" spans="1:9" x14ac:dyDescent="0.3">
      <c r="A908" s="1" t="s">
        <v>2944</v>
      </c>
      <c r="B908" s="1">
        <v>16.667511984714899</v>
      </c>
      <c r="C908" s="1">
        <v>43.4403846251735</v>
      </c>
      <c r="D908" s="1">
        <v>-1.3819999999999999</v>
      </c>
      <c r="E908" s="1">
        <v>1.4388000000000001E-3</v>
      </c>
      <c r="F908" s="1">
        <v>1.404E-2</v>
      </c>
      <c r="G908" s="1" t="s">
        <v>2943</v>
      </c>
      <c r="H908" s="1" t="s">
        <v>11</v>
      </c>
      <c r="I908" s="1" t="s">
        <v>2942</v>
      </c>
    </row>
    <row r="909" spans="1:9" x14ac:dyDescent="0.3">
      <c r="A909" s="1" t="s">
        <v>2941</v>
      </c>
      <c r="B909" s="1">
        <v>70.505599453755394</v>
      </c>
      <c r="C909" s="1">
        <v>111.45618993412999</v>
      </c>
      <c r="D909" s="1">
        <v>-0.66066999999999998</v>
      </c>
      <c r="E909" s="1">
        <v>2.4437999999999999E-3</v>
      </c>
      <c r="F909" s="1">
        <v>2.2277000000000002E-2</v>
      </c>
      <c r="G909" s="1" t="s">
        <v>2940</v>
      </c>
      <c r="H909" s="1" t="s">
        <v>11</v>
      </c>
      <c r="I909" s="1" t="s">
        <v>2939</v>
      </c>
    </row>
    <row r="910" spans="1:9" x14ac:dyDescent="0.3">
      <c r="A910" s="1" t="s">
        <v>2938</v>
      </c>
      <c r="B910" s="1">
        <v>4563.8738882172802</v>
      </c>
      <c r="C910" s="1">
        <v>5196.7766841349403</v>
      </c>
      <c r="D910" s="1">
        <v>-0.18736</v>
      </c>
      <c r="E910" s="2">
        <v>1.9922999999999999E-5</v>
      </c>
      <c r="F910" s="1">
        <v>3.1067999999999997E-4</v>
      </c>
      <c r="G910" s="1" t="s">
        <v>2937</v>
      </c>
      <c r="H910" s="1" t="s">
        <v>11</v>
      </c>
      <c r="I910" s="1" t="s">
        <v>2936</v>
      </c>
    </row>
    <row r="911" spans="1:9" x14ac:dyDescent="0.3">
      <c r="A911" s="1" t="s">
        <v>2935</v>
      </c>
      <c r="B911" s="1">
        <v>77.511312720293603</v>
      </c>
      <c r="C911" s="1">
        <v>154.16177889142699</v>
      </c>
      <c r="D911" s="1">
        <v>-0.99197000000000002</v>
      </c>
      <c r="E911" s="2">
        <v>4.7199999999999999E-7</v>
      </c>
      <c r="F911" s="2">
        <v>9.9403000000000004E-6</v>
      </c>
      <c r="G911" s="1" t="s">
        <v>2934</v>
      </c>
      <c r="H911" s="1" t="s">
        <v>11</v>
      </c>
      <c r="I911" s="1" t="s">
        <v>2933</v>
      </c>
    </row>
    <row r="912" spans="1:9" x14ac:dyDescent="0.3">
      <c r="A912" s="1" t="s">
        <v>2932</v>
      </c>
      <c r="B912" s="1">
        <v>2101.8656619489698</v>
      </c>
      <c r="C912" s="1">
        <v>2525.51304157905</v>
      </c>
      <c r="D912" s="1">
        <v>-0.26490999999999998</v>
      </c>
      <c r="E912" s="2">
        <v>8.0610999999999996E-7</v>
      </c>
      <c r="F912" s="2">
        <v>1.6286E-5</v>
      </c>
      <c r="G912" s="1" t="s">
        <v>2931</v>
      </c>
      <c r="H912" s="1" t="s">
        <v>11</v>
      </c>
      <c r="I912" s="1" t="s">
        <v>2930</v>
      </c>
    </row>
    <row r="913" spans="1:9" x14ac:dyDescent="0.3">
      <c r="A913" s="1" t="s">
        <v>2929</v>
      </c>
      <c r="B913" s="1">
        <v>178.812522581341</v>
      </c>
      <c r="C913" s="1">
        <v>249.03281257158099</v>
      </c>
      <c r="D913" s="1">
        <v>-0.47788999999999998</v>
      </c>
      <c r="E913" s="1">
        <v>9.3891000000000005E-4</v>
      </c>
      <c r="F913" s="1">
        <v>9.6714999999999995E-3</v>
      </c>
      <c r="G913" s="1" t="s">
        <v>2928</v>
      </c>
      <c r="H913" s="1" t="s">
        <v>11</v>
      </c>
      <c r="I913" s="1" t="s">
        <v>2927</v>
      </c>
    </row>
    <row r="914" spans="1:9" x14ac:dyDescent="0.3">
      <c r="A914" s="1" t="s">
        <v>2926</v>
      </c>
      <c r="B914" s="1">
        <v>315.52695601732802</v>
      </c>
      <c r="C914" s="1">
        <v>422.68972367791201</v>
      </c>
      <c r="D914" s="1">
        <v>-0.42183999999999999</v>
      </c>
      <c r="E914" s="1">
        <v>1.5045999999999999E-4</v>
      </c>
      <c r="F914" s="1">
        <v>1.9055000000000001E-3</v>
      </c>
      <c r="G914" s="1" t="s">
        <v>2925</v>
      </c>
      <c r="H914" s="1" t="s">
        <v>11</v>
      </c>
      <c r="I914" s="1" t="s">
        <v>2924</v>
      </c>
    </row>
    <row r="915" spans="1:9" x14ac:dyDescent="0.3">
      <c r="A915" s="1" t="s">
        <v>2923</v>
      </c>
      <c r="B915" s="1">
        <v>1707.33255305334</v>
      </c>
      <c r="C915" s="1">
        <v>2852.6662868539502</v>
      </c>
      <c r="D915" s="1">
        <v>-0.74056999999999995</v>
      </c>
      <c r="E915" s="2">
        <v>2.3427000000000002E-42</v>
      </c>
      <c r="F915" s="2">
        <v>8.2134000000000006E-40</v>
      </c>
      <c r="G915" s="1" t="s">
        <v>2922</v>
      </c>
      <c r="H915" s="1" t="s">
        <v>11</v>
      </c>
      <c r="I915" s="1" t="s">
        <v>2921</v>
      </c>
    </row>
    <row r="916" spans="1:9" x14ac:dyDescent="0.3">
      <c r="A916" s="1" t="s">
        <v>2920</v>
      </c>
      <c r="B916" s="1">
        <v>824.07656335432603</v>
      </c>
      <c r="C916" s="1">
        <v>970.96093777837098</v>
      </c>
      <c r="D916" s="1">
        <v>-0.23663000000000001</v>
      </c>
      <c r="E916" s="1">
        <v>1.8450999999999999E-3</v>
      </c>
      <c r="F916" s="1">
        <v>1.7465999999999999E-2</v>
      </c>
      <c r="G916" s="1" t="s">
        <v>2919</v>
      </c>
      <c r="H916" s="1" t="s">
        <v>11</v>
      </c>
      <c r="I916" s="1" t="s">
        <v>2918</v>
      </c>
    </row>
    <row r="917" spans="1:9" x14ac:dyDescent="0.3">
      <c r="A917" s="1" t="s">
        <v>2917</v>
      </c>
      <c r="B917" s="1">
        <v>2693.2387529095399</v>
      </c>
      <c r="C917" s="1">
        <v>3220.3803494573499</v>
      </c>
      <c r="D917" s="1">
        <v>-0.25789000000000001</v>
      </c>
      <c r="E917" s="2">
        <v>2.2158999999999999E-7</v>
      </c>
      <c r="F917" s="2">
        <v>4.95E-6</v>
      </c>
      <c r="G917" s="1" t="s">
        <v>2916</v>
      </c>
      <c r="H917" s="1" t="s">
        <v>11</v>
      </c>
      <c r="I917" s="1" t="s">
        <v>2915</v>
      </c>
    </row>
    <row r="918" spans="1:9" x14ac:dyDescent="0.3">
      <c r="A918" s="1" t="s">
        <v>2914</v>
      </c>
      <c r="B918" s="1">
        <v>1681.2092181225901</v>
      </c>
      <c r="C918" s="1">
        <v>1966.5362385213</v>
      </c>
      <c r="D918" s="1">
        <v>-0.22616</v>
      </c>
      <c r="E918" s="2">
        <v>9.5241000000000005E-5</v>
      </c>
      <c r="F918" s="1">
        <v>1.2738999999999999E-3</v>
      </c>
      <c r="G918" s="1" t="s">
        <v>2913</v>
      </c>
      <c r="H918" s="1" t="s">
        <v>11</v>
      </c>
      <c r="I918" s="1" t="s">
        <v>2912</v>
      </c>
    </row>
    <row r="919" spans="1:9" x14ac:dyDescent="0.3">
      <c r="A919" s="1" t="s">
        <v>2911</v>
      </c>
      <c r="B919" s="1">
        <v>224.94486544684099</v>
      </c>
      <c r="C919" s="1">
        <v>294.10823325536398</v>
      </c>
      <c r="D919" s="1">
        <v>-0.38678000000000001</v>
      </c>
      <c r="E919" s="1">
        <v>3.4233000000000002E-3</v>
      </c>
      <c r="F919" s="1">
        <v>2.9500999999999999E-2</v>
      </c>
      <c r="G919" s="1" t="s">
        <v>2910</v>
      </c>
      <c r="H919" s="1" t="s">
        <v>11</v>
      </c>
      <c r="I919" s="1" t="s">
        <v>2909</v>
      </c>
    </row>
    <row r="920" spans="1:9" x14ac:dyDescent="0.3">
      <c r="A920" s="1" t="s">
        <v>2908</v>
      </c>
      <c r="B920" s="1">
        <v>217.33757196317401</v>
      </c>
      <c r="C920" s="1">
        <v>564.00114198323899</v>
      </c>
      <c r="D920" s="1">
        <v>-1.3757999999999999</v>
      </c>
      <c r="E920" s="2">
        <v>9.5637999999999998E-35</v>
      </c>
      <c r="F920" s="2">
        <v>2.2093000000000001E-32</v>
      </c>
      <c r="G920" s="1" t="s">
        <v>2907</v>
      </c>
      <c r="H920" s="1" t="s">
        <v>11</v>
      </c>
      <c r="I920" s="1" t="s">
        <v>2906</v>
      </c>
    </row>
    <row r="921" spans="1:9" x14ac:dyDescent="0.3">
      <c r="A921" s="1" t="s">
        <v>2905</v>
      </c>
      <c r="B921" s="1">
        <v>574.45401442722402</v>
      </c>
      <c r="C921" s="1">
        <v>704.34296895281295</v>
      </c>
      <c r="D921" s="1">
        <v>-0.29409000000000002</v>
      </c>
      <c r="E921" s="1">
        <v>2.3065E-3</v>
      </c>
      <c r="F921" s="1">
        <v>2.1149000000000001E-2</v>
      </c>
      <c r="G921" s="1" t="s">
        <v>2904</v>
      </c>
      <c r="H921" s="1" t="s">
        <v>11</v>
      </c>
      <c r="I921" s="1" t="s">
        <v>2903</v>
      </c>
    </row>
    <row r="922" spans="1:9" x14ac:dyDescent="0.3">
      <c r="A922" s="1" t="s">
        <v>2902</v>
      </c>
      <c r="B922" s="1">
        <v>339.31685315808198</v>
      </c>
      <c r="C922" s="1">
        <v>427.86977175605801</v>
      </c>
      <c r="D922" s="1">
        <v>-0.33454</v>
      </c>
      <c r="E922" s="1">
        <v>2.1970000000000002E-3</v>
      </c>
      <c r="F922" s="1">
        <v>2.0295000000000001E-2</v>
      </c>
      <c r="G922" s="1" t="s">
        <v>2901</v>
      </c>
      <c r="H922" s="1" t="s">
        <v>11</v>
      </c>
      <c r="I922" s="1" t="s">
        <v>2900</v>
      </c>
    </row>
    <row r="923" spans="1:9" x14ac:dyDescent="0.3">
      <c r="A923" s="1" t="s">
        <v>2899</v>
      </c>
      <c r="B923" s="1">
        <v>559.53838075052101</v>
      </c>
      <c r="C923" s="1">
        <v>1080.99741618138</v>
      </c>
      <c r="D923" s="1">
        <v>-0.95004999999999995</v>
      </c>
      <c r="E923" s="2">
        <v>3.6117999999999998E-28</v>
      </c>
      <c r="F923" s="2">
        <v>5.2502999999999997E-26</v>
      </c>
      <c r="G923" s="1" t="s">
        <v>2898</v>
      </c>
      <c r="H923" s="1" t="s">
        <v>11</v>
      </c>
      <c r="I923" s="1" t="s">
        <v>2897</v>
      </c>
    </row>
    <row r="924" spans="1:9" x14ac:dyDescent="0.3">
      <c r="A924" s="1" t="s">
        <v>2896</v>
      </c>
      <c r="B924" s="1">
        <v>3486.3373507505898</v>
      </c>
      <c r="C924" s="1">
        <v>5004.0418884670598</v>
      </c>
      <c r="D924" s="1">
        <v>-0.52137999999999995</v>
      </c>
      <c r="E924" s="2">
        <v>1.124E-14</v>
      </c>
      <c r="F924" s="2">
        <v>6.2492000000000003E-13</v>
      </c>
      <c r="G924" s="1" t="s">
        <v>2895</v>
      </c>
      <c r="H924" s="1" t="s">
        <v>11</v>
      </c>
      <c r="I924" s="1" t="s">
        <v>2894</v>
      </c>
    </row>
    <row r="925" spans="1:9" x14ac:dyDescent="0.3">
      <c r="A925" s="1" t="s">
        <v>2893</v>
      </c>
      <c r="B925" s="1">
        <v>234.58296979401601</v>
      </c>
      <c r="C925" s="1">
        <v>314.91844960702502</v>
      </c>
      <c r="D925" s="1">
        <v>-0.42487999999999998</v>
      </c>
      <c r="E925" s="1">
        <v>8.5211E-4</v>
      </c>
      <c r="F925" s="1">
        <v>8.8816999999999993E-3</v>
      </c>
      <c r="G925" s="1" t="s">
        <v>2892</v>
      </c>
      <c r="H925" s="1" t="s">
        <v>11</v>
      </c>
      <c r="I925" s="1" t="s">
        <v>2891</v>
      </c>
    </row>
    <row r="926" spans="1:9" x14ac:dyDescent="0.3">
      <c r="A926" s="1" t="s">
        <v>2890</v>
      </c>
      <c r="B926" s="1">
        <v>139.21920542437701</v>
      </c>
      <c r="C926" s="1">
        <v>236.097295731504</v>
      </c>
      <c r="D926" s="1">
        <v>-0.76202000000000003</v>
      </c>
      <c r="E926" s="1">
        <v>4.2959999999999998E-4</v>
      </c>
      <c r="F926" s="1">
        <v>4.8456000000000003E-3</v>
      </c>
      <c r="G926" s="1" t="s">
        <v>2889</v>
      </c>
      <c r="H926" s="1" t="s">
        <v>11</v>
      </c>
      <c r="I926" s="1" t="s">
        <v>2888</v>
      </c>
    </row>
    <row r="927" spans="1:9" x14ac:dyDescent="0.3">
      <c r="A927" s="1" t="s">
        <v>2887</v>
      </c>
      <c r="B927" s="1">
        <v>1106.37969369035</v>
      </c>
      <c r="C927" s="1">
        <v>1337.7650244208401</v>
      </c>
      <c r="D927" s="1">
        <v>-0.27398</v>
      </c>
      <c r="E927" s="2">
        <v>4.6403999999999998E-5</v>
      </c>
      <c r="F927" s="1">
        <v>6.6642000000000003E-4</v>
      </c>
      <c r="G927" s="1" t="s">
        <v>2886</v>
      </c>
      <c r="H927" s="1" t="s">
        <v>11</v>
      </c>
      <c r="I927" s="1" t="s">
        <v>2885</v>
      </c>
    </row>
    <row r="928" spans="1:9" x14ac:dyDescent="0.3">
      <c r="A928" s="1" t="s">
        <v>2884</v>
      </c>
      <c r="B928" s="1">
        <v>57.124921110183301</v>
      </c>
      <c r="C928" s="1">
        <v>111.816286090424</v>
      </c>
      <c r="D928" s="1">
        <v>-0.96894000000000002</v>
      </c>
      <c r="E928" s="2">
        <v>2.4735E-5</v>
      </c>
      <c r="F928" s="1">
        <v>3.7798999999999998E-4</v>
      </c>
      <c r="G928" s="1" t="s">
        <v>2883</v>
      </c>
      <c r="H928" s="1" t="s">
        <v>11</v>
      </c>
      <c r="I928" s="1" t="s">
        <v>2882</v>
      </c>
    </row>
    <row r="929" spans="1:9" x14ac:dyDescent="0.3">
      <c r="A929" s="1" t="s">
        <v>2881</v>
      </c>
      <c r="B929" s="1">
        <v>2393.29462029768</v>
      </c>
      <c r="C929" s="1">
        <v>3372.1625610521</v>
      </c>
      <c r="D929" s="1">
        <v>-0.49468000000000001</v>
      </c>
      <c r="E929" s="2">
        <v>1.3301E-22</v>
      </c>
      <c r="F929" s="2">
        <v>1.3858999999999999E-20</v>
      </c>
      <c r="G929" s="1" t="s">
        <v>2880</v>
      </c>
      <c r="H929" s="1" t="s">
        <v>11</v>
      </c>
      <c r="I929" s="1" t="s">
        <v>2879</v>
      </c>
    </row>
    <row r="930" spans="1:9" x14ac:dyDescent="0.3">
      <c r="A930" s="1" t="s">
        <v>2878</v>
      </c>
      <c r="B930" s="1">
        <v>2083.0160256375002</v>
      </c>
      <c r="C930" s="1">
        <v>3000.7222363973501</v>
      </c>
      <c r="D930" s="1">
        <v>-0.52664</v>
      </c>
      <c r="E930" s="2">
        <v>6.9240000000000002E-24</v>
      </c>
      <c r="F930" s="2">
        <v>7.7862999999999997E-22</v>
      </c>
      <c r="G930" s="1" t="s">
        <v>2877</v>
      </c>
      <c r="H930" s="1" t="s">
        <v>11</v>
      </c>
      <c r="I930" s="1" t="s">
        <v>2876</v>
      </c>
    </row>
    <row r="931" spans="1:9" x14ac:dyDescent="0.3">
      <c r="A931" s="1" t="s">
        <v>2875</v>
      </c>
      <c r="B931" s="1">
        <v>593.70832871608104</v>
      </c>
      <c r="C931" s="1">
        <v>889.54975986377701</v>
      </c>
      <c r="D931" s="1">
        <v>-0.58331999999999995</v>
      </c>
      <c r="E931" s="2">
        <v>1.0849999999999999E-12</v>
      </c>
      <c r="F931" s="2">
        <v>4.9063999999999999E-11</v>
      </c>
      <c r="G931" s="1" t="s">
        <v>2874</v>
      </c>
      <c r="H931" s="1" t="s">
        <v>11</v>
      </c>
      <c r="I931" s="1" t="s">
        <v>2873</v>
      </c>
    </row>
    <row r="932" spans="1:9" x14ac:dyDescent="0.3">
      <c r="A932" s="1" t="s">
        <v>2872</v>
      </c>
      <c r="B932" s="1">
        <v>58.765601130067999</v>
      </c>
      <c r="C932" s="1">
        <v>103.731129836447</v>
      </c>
      <c r="D932" s="1">
        <v>-0.81981000000000004</v>
      </c>
      <c r="E932" s="1">
        <v>4.5895000000000002E-4</v>
      </c>
      <c r="F932" s="1">
        <v>5.1281E-3</v>
      </c>
      <c r="G932" s="1" t="s">
        <v>2871</v>
      </c>
      <c r="H932" s="1" t="s">
        <v>11</v>
      </c>
      <c r="I932" s="1" t="s">
        <v>2870</v>
      </c>
    </row>
    <row r="933" spans="1:9" x14ac:dyDescent="0.3">
      <c r="A933" s="1" t="s">
        <v>2869</v>
      </c>
      <c r="B933" s="1">
        <v>1363.26866766986</v>
      </c>
      <c r="C933" s="1">
        <v>2285.7052891051599</v>
      </c>
      <c r="D933" s="1">
        <v>-0.74556999999999995</v>
      </c>
      <c r="E933" s="2">
        <v>2.2671999999999999E-37</v>
      </c>
      <c r="F933" s="2">
        <v>5.9790999999999999E-35</v>
      </c>
      <c r="G933" s="1" t="s">
        <v>2868</v>
      </c>
      <c r="H933" s="1" t="s">
        <v>11</v>
      </c>
      <c r="I933" s="1" t="s">
        <v>2867</v>
      </c>
    </row>
    <row r="934" spans="1:9" x14ac:dyDescent="0.3">
      <c r="A934" s="1" t="s">
        <v>2866</v>
      </c>
      <c r="B934" s="1">
        <v>16.609176039964801</v>
      </c>
      <c r="C934" s="1">
        <v>58.4756610745169</v>
      </c>
      <c r="D934" s="1">
        <v>-1.8159000000000001</v>
      </c>
      <c r="E934" s="2">
        <v>5.0338E-7</v>
      </c>
      <c r="F934" s="2">
        <v>1.0564000000000001E-5</v>
      </c>
      <c r="G934" s="1" t="s">
        <v>2865</v>
      </c>
      <c r="H934" s="1" t="s">
        <v>11</v>
      </c>
      <c r="I934" s="1" t="s">
        <v>2864</v>
      </c>
    </row>
    <row r="935" spans="1:9" x14ac:dyDescent="0.3">
      <c r="A935" s="1" t="s">
        <v>2863</v>
      </c>
      <c r="B935" s="1">
        <v>35.927299874944701</v>
      </c>
      <c r="C935" s="1">
        <v>83.735997621543703</v>
      </c>
      <c r="D935" s="1">
        <v>-1.2208000000000001</v>
      </c>
      <c r="E935" s="2">
        <v>1.1511E-5</v>
      </c>
      <c r="F935" s="1">
        <v>1.8724E-4</v>
      </c>
      <c r="G935" s="1" t="s">
        <v>2862</v>
      </c>
      <c r="H935" s="1" t="s">
        <v>11</v>
      </c>
      <c r="I935" s="1" t="s">
        <v>2861</v>
      </c>
    </row>
    <row r="936" spans="1:9" x14ac:dyDescent="0.3">
      <c r="A936" s="1" t="s">
        <v>2860</v>
      </c>
      <c r="B936" s="1">
        <v>2997.7585098435802</v>
      </c>
      <c r="C936" s="1">
        <v>3967.07247704259</v>
      </c>
      <c r="D936" s="1">
        <v>-0.40418999999999999</v>
      </c>
      <c r="E936" s="2">
        <v>5.8106000000000005E-13</v>
      </c>
      <c r="F936" s="2">
        <v>2.7012999999999999E-11</v>
      </c>
      <c r="G936" s="1" t="s">
        <v>2859</v>
      </c>
      <c r="H936" s="1" t="s">
        <v>11</v>
      </c>
      <c r="I936" s="1" t="s">
        <v>2858</v>
      </c>
    </row>
    <row r="937" spans="1:9" x14ac:dyDescent="0.3">
      <c r="A937" s="1" t="s">
        <v>2857</v>
      </c>
      <c r="B937" s="1">
        <v>118.254927968139</v>
      </c>
      <c r="C937" s="1">
        <v>192.14717553613701</v>
      </c>
      <c r="D937" s="1">
        <v>-0.70030999999999999</v>
      </c>
      <c r="E937" s="2">
        <v>3.6211999999999998E-5</v>
      </c>
      <c r="F937" s="1">
        <v>5.3342000000000005E-4</v>
      </c>
      <c r="G937" s="1" t="s">
        <v>2856</v>
      </c>
      <c r="H937" s="1" t="s">
        <v>11</v>
      </c>
      <c r="I937" s="1" t="s">
        <v>2855</v>
      </c>
    </row>
    <row r="938" spans="1:9" x14ac:dyDescent="0.3">
      <c r="A938" s="1" t="s">
        <v>2854</v>
      </c>
      <c r="B938" s="1">
        <v>1452.06603832409</v>
      </c>
      <c r="C938" s="1">
        <v>1768.38419520006</v>
      </c>
      <c r="D938" s="1">
        <v>-0.28432000000000002</v>
      </c>
      <c r="E938" s="2">
        <v>2.4487E-6</v>
      </c>
      <c r="F938" s="2">
        <v>4.5493E-5</v>
      </c>
      <c r="G938" s="1" t="s">
        <v>2853</v>
      </c>
      <c r="H938" s="1" t="s">
        <v>11</v>
      </c>
      <c r="I938" s="1" t="s">
        <v>2852</v>
      </c>
    </row>
    <row r="939" spans="1:9" x14ac:dyDescent="0.3">
      <c r="A939" s="1" t="s">
        <v>2851</v>
      </c>
      <c r="B939" s="1">
        <v>167.737914020906</v>
      </c>
      <c r="C939" s="1">
        <v>288.57295680602101</v>
      </c>
      <c r="D939" s="1">
        <v>-0.78273000000000004</v>
      </c>
      <c r="E939" s="2">
        <v>2.1115999999999999E-8</v>
      </c>
      <c r="F939" s="2">
        <v>5.5148999999999997E-7</v>
      </c>
      <c r="G939" s="1" t="s">
        <v>2850</v>
      </c>
      <c r="H939" s="1" t="s">
        <v>11</v>
      </c>
      <c r="I939" s="1" t="s">
        <v>2849</v>
      </c>
    </row>
    <row r="940" spans="1:9" x14ac:dyDescent="0.3">
      <c r="A940" s="1" t="s">
        <v>2848</v>
      </c>
      <c r="B940" s="1">
        <v>60.552121011828</v>
      </c>
      <c r="C940" s="1">
        <v>122.13137022718</v>
      </c>
      <c r="D940" s="1">
        <v>-1.0122</v>
      </c>
      <c r="E940" s="2">
        <v>5.4729999999999999E-6</v>
      </c>
      <c r="F940" s="2">
        <v>9.5545999999999996E-5</v>
      </c>
      <c r="G940" s="1" t="s">
        <v>2847</v>
      </c>
      <c r="H940" s="1" t="s">
        <v>11</v>
      </c>
      <c r="I940" s="1" t="s">
        <v>2846</v>
      </c>
    </row>
    <row r="941" spans="1:9" x14ac:dyDescent="0.3">
      <c r="A941" s="1" t="s">
        <v>2845</v>
      </c>
      <c r="B941" s="1">
        <v>2815.9818749875799</v>
      </c>
      <c r="C941" s="1">
        <v>3386.5980778921698</v>
      </c>
      <c r="D941" s="1">
        <v>-0.26619999999999999</v>
      </c>
      <c r="E941" s="2">
        <v>7.3949000000000001E-6</v>
      </c>
      <c r="F941" s="1">
        <v>1.26E-4</v>
      </c>
      <c r="G941" s="1" t="s">
        <v>2844</v>
      </c>
      <c r="H941" s="1" t="s">
        <v>11</v>
      </c>
      <c r="I941" s="1" t="s">
        <v>2843</v>
      </c>
    </row>
    <row r="942" spans="1:9" x14ac:dyDescent="0.3">
      <c r="A942" s="1" t="s">
        <v>2842</v>
      </c>
      <c r="B942" s="1">
        <v>574.41389925210206</v>
      </c>
      <c r="C942" s="1">
        <v>755.10817328493602</v>
      </c>
      <c r="D942" s="1">
        <v>-0.39459</v>
      </c>
      <c r="E942" s="2">
        <v>3.8731999999999996E-6</v>
      </c>
      <c r="F942" s="2">
        <v>6.9363000000000007E-5</v>
      </c>
      <c r="G942" s="1" t="s">
        <v>2841</v>
      </c>
      <c r="H942" s="1" t="s">
        <v>11</v>
      </c>
      <c r="I942" s="1" t="s">
        <v>2840</v>
      </c>
    </row>
    <row r="943" spans="1:9" x14ac:dyDescent="0.3">
      <c r="A943" s="1" t="s">
        <v>2839</v>
      </c>
      <c r="B943" s="1">
        <v>1261.26922643732</v>
      </c>
      <c r="C943" s="1">
        <v>1484.11171917551</v>
      </c>
      <c r="D943" s="1">
        <v>-0.23472000000000001</v>
      </c>
      <c r="E943" s="1">
        <v>3.0302999999999998E-4</v>
      </c>
      <c r="F943" s="1">
        <v>3.5693000000000001E-3</v>
      </c>
      <c r="G943" s="1" t="s">
        <v>2838</v>
      </c>
      <c r="H943" s="1" t="s">
        <v>11</v>
      </c>
      <c r="I943" s="1" t="s">
        <v>2837</v>
      </c>
    </row>
    <row r="944" spans="1:9" x14ac:dyDescent="0.3">
      <c r="A944" s="1" t="s">
        <v>2836</v>
      </c>
      <c r="B944" s="1">
        <v>1058.4498837403401</v>
      </c>
      <c r="C944" s="1">
        <v>1362.8453128897199</v>
      </c>
      <c r="D944" s="1">
        <v>-0.36466999999999999</v>
      </c>
      <c r="E944" s="2">
        <v>6.8033999999999999E-8</v>
      </c>
      <c r="F944" s="2">
        <v>1.6577E-6</v>
      </c>
      <c r="G944" s="1" t="s">
        <v>2835</v>
      </c>
      <c r="H944" s="1" t="s">
        <v>11</v>
      </c>
      <c r="I944" s="1" t="s">
        <v>2834</v>
      </c>
    </row>
    <row r="945" spans="1:9" x14ac:dyDescent="0.3">
      <c r="A945" s="1" t="s">
        <v>2833</v>
      </c>
      <c r="B945" s="1">
        <v>71.743401461762701</v>
      </c>
      <c r="C945" s="1">
        <v>169.70192312586701</v>
      </c>
      <c r="D945" s="1">
        <v>-1.2421</v>
      </c>
      <c r="E945" s="2">
        <v>1.8204E-10</v>
      </c>
      <c r="F945" s="2">
        <v>6.3972999999999998E-9</v>
      </c>
      <c r="G945" s="1" t="s">
        <v>2832</v>
      </c>
      <c r="H945" s="1" t="s">
        <v>11</v>
      </c>
      <c r="I945" s="1" t="s">
        <v>2831</v>
      </c>
    </row>
    <row r="946" spans="1:9" x14ac:dyDescent="0.3">
      <c r="A946" s="1" t="s">
        <v>2830</v>
      </c>
      <c r="B946" s="1">
        <v>390.55171751886002</v>
      </c>
      <c r="C946" s="1">
        <v>718.44272856207897</v>
      </c>
      <c r="D946" s="1">
        <v>-0.87936000000000003</v>
      </c>
      <c r="E946" s="2">
        <v>5.9543999999999999E-21</v>
      </c>
      <c r="F946" s="2">
        <v>5.3446E-19</v>
      </c>
      <c r="G946" s="1" t="s">
        <v>2829</v>
      </c>
      <c r="H946" s="1" t="s">
        <v>11</v>
      </c>
      <c r="I946" s="1" t="s">
        <v>2828</v>
      </c>
    </row>
    <row r="947" spans="1:9" x14ac:dyDescent="0.3">
      <c r="A947" s="1" t="s">
        <v>2827</v>
      </c>
      <c r="B947" s="1">
        <v>593.53332088183004</v>
      </c>
      <c r="C947" s="1">
        <v>787.35877426177001</v>
      </c>
      <c r="D947" s="1">
        <v>-0.40769</v>
      </c>
      <c r="E947" s="2">
        <v>1.3794000000000001E-6</v>
      </c>
      <c r="F947" s="2">
        <v>2.6832E-5</v>
      </c>
      <c r="G947" s="1" t="s">
        <v>2826</v>
      </c>
      <c r="H947" s="1" t="s">
        <v>11</v>
      </c>
      <c r="I947" s="1" t="s">
        <v>2825</v>
      </c>
    </row>
    <row r="948" spans="1:9" x14ac:dyDescent="0.3">
      <c r="A948" s="1" t="s">
        <v>2824</v>
      </c>
      <c r="B948" s="1">
        <v>339.92390697658499</v>
      </c>
      <c r="C948" s="1">
        <v>489.54008426401202</v>
      </c>
      <c r="D948" s="1">
        <v>-0.52622000000000002</v>
      </c>
      <c r="E948" s="2">
        <v>4.9174999999999999E-6</v>
      </c>
      <c r="F948" s="2">
        <v>8.6506000000000002E-5</v>
      </c>
      <c r="G948" s="1" t="s">
        <v>2823</v>
      </c>
      <c r="H948" s="1" t="s">
        <v>11</v>
      </c>
      <c r="I948" s="1" t="s">
        <v>2822</v>
      </c>
    </row>
    <row r="949" spans="1:9" x14ac:dyDescent="0.3">
      <c r="A949" s="1" t="s">
        <v>2821</v>
      </c>
      <c r="B949" s="1">
        <v>241.58320945918101</v>
      </c>
      <c r="C949" s="1">
        <v>436.09483185374199</v>
      </c>
      <c r="D949" s="1">
        <v>-0.85211999999999999</v>
      </c>
      <c r="E949" s="2">
        <v>3.6591E-13</v>
      </c>
      <c r="F949" s="2">
        <v>1.7391E-11</v>
      </c>
      <c r="G949" s="1" t="s">
        <v>2820</v>
      </c>
      <c r="H949" s="1" t="s">
        <v>11</v>
      </c>
      <c r="I949" s="1" t="s">
        <v>2819</v>
      </c>
    </row>
    <row r="950" spans="1:9" x14ac:dyDescent="0.3">
      <c r="A950" s="1" t="s">
        <v>2818</v>
      </c>
      <c r="B950" s="1">
        <v>473.54473537530799</v>
      </c>
      <c r="C950" s="1">
        <v>585.54128621767904</v>
      </c>
      <c r="D950" s="1">
        <v>-0.30626999999999999</v>
      </c>
      <c r="E950" s="1">
        <v>1.1337000000000001E-3</v>
      </c>
      <c r="F950" s="1">
        <v>1.1402000000000001E-2</v>
      </c>
      <c r="G950" s="1" t="s">
        <v>2817</v>
      </c>
      <c r="H950" s="1" t="s">
        <v>11</v>
      </c>
      <c r="I950" s="1" t="s">
        <v>2816</v>
      </c>
    </row>
    <row r="951" spans="1:9" x14ac:dyDescent="0.3">
      <c r="A951" s="1" t="s">
        <v>2815</v>
      </c>
      <c r="B951" s="1">
        <v>332.70854430204702</v>
      </c>
      <c r="C951" s="1">
        <v>425.22986791235201</v>
      </c>
      <c r="D951" s="1">
        <v>-0.35398000000000002</v>
      </c>
      <c r="E951" s="1">
        <v>1.4223E-3</v>
      </c>
      <c r="F951" s="1">
        <v>1.3887999999999999E-2</v>
      </c>
      <c r="G951" s="1" t="s">
        <v>2814</v>
      </c>
      <c r="H951" s="1" t="s">
        <v>11</v>
      </c>
      <c r="I951" s="1" t="s">
        <v>2813</v>
      </c>
    </row>
    <row r="952" spans="1:9" x14ac:dyDescent="0.3">
      <c r="A952" s="1" t="s">
        <v>2812</v>
      </c>
      <c r="B952" s="1">
        <v>791.03321910864599</v>
      </c>
      <c r="C952" s="1">
        <v>1028.02662289196</v>
      </c>
      <c r="D952" s="1">
        <v>-0.37807000000000002</v>
      </c>
      <c r="E952" s="2">
        <v>5.4260999999999996E-7</v>
      </c>
      <c r="F952" s="2">
        <v>1.1323E-5</v>
      </c>
      <c r="G952" s="1" t="s">
        <v>2811</v>
      </c>
      <c r="H952" s="1" t="s">
        <v>11</v>
      </c>
      <c r="I952" s="1" t="s">
        <v>2810</v>
      </c>
    </row>
    <row r="953" spans="1:9" x14ac:dyDescent="0.3">
      <c r="A953" s="1" t="s">
        <v>2809</v>
      </c>
      <c r="B953" s="1">
        <v>45.647434537871497</v>
      </c>
      <c r="C953" s="1">
        <v>88.105829348030298</v>
      </c>
      <c r="D953" s="1">
        <v>-0.94869999999999999</v>
      </c>
      <c r="E953" s="1">
        <v>8.2996999999999997E-4</v>
      </c>
      <c r="F953" s="1">
        <v>8.6721999999999997E-3</v>
      </c>
      <c r="G953" s="1" t="s">
        <v>2808</v>
      </c>
      <c r="H953" s="1" t="s">
        <v>11</v>
      </c>
      <c r="I953" s="1" t="s">
        <v>2807</v>
      </c>
    </row>
    <row r="954" spans="1:9" x14ac:dyDescent="0.3">
      <c r="A954" s="1" t="s">
        <v>2806</v>
      </c>
      <c r="B954" s="1">
        <v>3422.9067477108701</v>
      </c>
      <c r="C954" s="1">
        <v>3822.0518039485401</v>
      </c>
      <c r="D954" s="1">
        <v>-0.15912999999999999</v>
      </c>
      <c r="E954" s="1">
        <v>8.2372999999999995E-4</v>
      </c>
      <c r="F954" s="1">
        <v>8.6101000000000007E-3</v>
      </c>
      <c r="G954" s="1" t="s">
        <v>2805</v>
      </c>
      <c r="H954" s="1" t="s">
        <v>11</v>
      </c>
      <c r="I954" s="1" t="s">
        <v>2804</v>
      </c>
    </row>
    <row r="955" spans="1:9" x14ac:dyDescent="0.3">
      <c r="A955" s="1" t="s">
        <v>2803</v>
      </c>
      <c r="B955" s="1">
        <v>4407.7246590568102</v>
      </c>
      <c r="C955" s="1">
        <v>4965.5638234852104</v>
      </c>
      <c r="D955" s="1">
        <v>-0.17191999999999999</v>
      </c>
      <c r="E955" s="1">
        <v>1.0063E-4</v>
      </c>
      <c r="F955" s="1">
        <v>1.3385999999999999E-3</v>
      </c>
      <c r="G955" s="1" t="s">
        <v>2802</v>
      </c>
      <c r="H955" s="1" t="s">
        <v>11</v>
      </c>
      <c r="I955" s="1" t="s">
        <v>2801</v>
      </c>
    </row>
    <row r="956" spans="1:9" x14ac:dyDescent="0.3">
      <c r="A956" s="1" t="s">
        <v>2800</v>
      </c>
      <c r="B956" s="1">
        <v>228.208004716983</v>
      </c>
      <c r="C956" s="1">
        <v>372.89411068154101</v>
      </c>
      <c r="D956" s="1">
        <v>-0.70842000000000005</v>
      </c>
      <c r="E956" s="2">
        <v>8.6573999999999995E-9</v>
      </c>
      <c r="F956" s="2">
        <v>2.3932E-7</v>
      </c>
      <c r="G956" s="1" t="s">
        <v>2799</v>
      </c>
      <c r="H956" s="1" t="s">
        <v>11</v>
      </c>
      <c r="I956" s="1" t="s">
        <v>2798</v>
      </c>
    </row>
    <row r="957" spans="1:9" x14ac:dyDescent="0.3">
      <c r="A957" s="1" t="s">
        <v>2797</v>
      </c>
      <c r="B957" s="1">
        <v>16.9828860794672</v>
      </c>
      <c r="C957" s="1">
        <v>43.620432703320198</v>
      </c>
      <c r="D957" s="1">
        <v>-1.3609</v>
      </c>
      <c r="E957" s="1">
        <v>5.3326999999999997E-4</v>
      </c>
      <c r="F957" s="1">
        <v>5.8726999999999998E-3</v>
      </c>
      <c r="G957" s="1" t="s">
        <v>2796</v>
      </c>
      <c r="H957" s="1" t="s">
        <v>11</v>
      </c>
      <c r="I957" s="1" t="s">
        <v>2795</v>
      </c>
    </row>
    <row r="958" spans="1:9" x14ac:dyDescent="0.3">
      <c r="A958" s="1" t="s">
        <v>2794</v>
      </c>
      <c r="B958" s="1">
        <v>101.99576759667499</v>
      </c>
      <c r="C958" s="1">
        <v>148.121634656987</v>
      </c>
      <c r="D958" s="1">
        <v>-0.53827000000000003</v>
      </c>
      <c r="E958" s="1">
        <v>3.8313000000000002E-3</v>
      </c>
      <c r="F958" s="1">
        <v>3.2472000000000001E-2</v>
      </c>
      <c r="G958" s="1" t="s">
        <v>2793</v>
      </c>
      <c r="H958" s="1" t="s">
        <v>11</v>
      </c>
      <c r="I958" s="1" t="s">
        <v>2792</v>
      </c>
    </row>
    <row r="959" spans="1:9" x14ac:dyDescent="0.3">
      <c r="A959" s="1" t="s">
        <v>2791</v>
      </c>
      <c r="B959" s="1">
        <v>181.84231807248099</v>
      </c>
      <c r="C959" s="1">
        <v>250.89777651297101</v>
      </c>
      <c r="D959" s="1">
        <v>-0.46440999999999999</v>
      </c>
      <c r="E959" s="1">
        <v>1.1486000000000001E-3</v>
      </c>
      <c r="F959" s="1">
        <v>1.1533E-2</v>
      </c>
      <c r="G959" s="1" t="s">
        <v>2790</v>
      </c>
      <c r="H959" s="1" t="s">
        <v>11</v>
      </c>
      <c r="I959" s="1" t="s">
        <v>2789</v>
      </c>
    </row>
    <row r="960" spans="1:9" x14ac:dyDescent="0.3">
      <c r="A960" s="1" t="s">
        <v>2788</v>
      </c>
      <c r="B960" s="1">
        <v>1191.7662852470601</v>
      </c>
      <c r="C960" s="1">
        <v>1451.9706133781399</v>
      </c>
      <c r="D960" s="1">
        <v>-0.28491</v>
      </c>
      <c r="E960" s="2">
        <v>1.0288E-5</v>
      </c>
      <c r="F960" s="1">
        <v>1.6924E-4</v>
      </c>
      <c r="G960" s="1" t="s">
        <v>2787</v>
      </c>
      <c r="H960" s="1" t="s">
        <v>11</v>
      </c>
      <c r="I960" s="1" t="s">
        <v>2786</v>
      </c>
    </row>
    <row r="961" spans="1:9" x14ac:dyDescent="0.3">
      <c r="A961" s="1" t="s">
        <v>2785</v>
      </c>
      <c r="B961" s="1">
        <v>675.80261303027498</v>
      </c>
      <c r="C961" s="1">
        <v>845.04975986377701</v>
      </c>
      <c r="D961" s="1">
        <v>-0.32242999999999999</v>
      </c>
      <c r="E961" s="2">
        <v>7.8547999999999994E-5</v>
      </c>
      <c r="F961" s="1">
        <v>1.0727E-3</v>
      </c>
      <c r="G961" s="1" t="s">
        <v>2784</v>
      </c>
      <c r="H961" s="1" t="s">
        <v>11</v>
      </c>
      <c r="I961" s="1" t="s">
        <v>2783</v>
      </c>
    </row>
    <row r="962" spans="1:9" x14ac:dyDescent="0.3">
      <c r="A962" s="1" t="s">
        <v>2782</v>
      </c>
      <c r="B962" s="1">
        <v>1538.0833780703099</v>
      </c>
      <c r="C962" s="1">
        <v>1898.0155654272401</v>
      </c>
      <c r="D962" s="1">
        <v>-0.30336000000000002</v>
      </c>
      <c r="E962" s="2">
        <v>2.7231999999999999E-7</v>
      </c>
      <c r="F962" s="2">
        <v>5.9934000000000001E-6</v>
      </c>
      <c r="G962" s="1" t="s">
        <v>2781</v>
      </c>
      <c r="H962" s="1" t="s">
        <v>11</v>
      </c>
      <c r="I962" s="1" t="s">
        <v>2780</v>
      </c>
    </row>
    <row r="963" spans="1:9" x14ac:dyDescent="0.3">
      <c r="A963" s="1" t="s">
        <v>2779</v>
      </c>
      <c r="B963" s="1">
        <v>127.508375073065</v>
      </c>
      <c r="C963" s="1">
        <v>213.05228371196799</v>
      </c>
      <c r="D963" s="1">
        <v>-0.74061999999999995</v>
      </c>
      <c r="E963" s="2">
        <v>4.7837999999999998E-6</v>
      </c>
      <c r="F963" s="2">
        <v>8.4303999999999998E-5</v>
      </c>
      <c r="G963" s="1" t="s">
        <v>2778</v>
      </c>
      <c r="H963" s="1" t="s">
        <v>11</v>
      </c>
      <c r="I963" s="1" t="s">
        <v>2777</v>
      </c>
    </row>
    <row r="964" spans="1:9" x14ac:dyDescent="0.3">
      <c r="A964" s="1" t="s">
        <v>2776</v>
      </c>
      <c r="B964" s="1">
        <v>455.49358152070999</v>
      </c>
      <c r="C964" s="1">
        <v>606.156851135902</v>
      </c>
      <c r="D964" s="1">
        <v>-0.41226000000000002</v>
      </c>
      <c r="E964" s="2">
        <v>1.4082E-5</v>
      </c>
      <c r="F964" s="1">
        <v>2.2598E-4</v>
      </c>
      <c r="G964" s="1" t="s">
        <v>2775</v>
      </c>
      <c r="H964" s="1" t="s">
        <v>11</v>
      </c>
      <c r="I964" s="1" t="s">
        <v>2774</v>
      </c>
    </row>
    <row r="965" spans="1:9" x14ac:dyDescent="0.3">
      <c r="A965" s="1" t="s">
        <v>2773</v>
      </c>
      <c r="B965" s="1">
        <v>745.80688335228001</v>
      </c>
      <c r="C965" s="1">
        <v>878.85510843034001</v>
      </c>
      <c r="D965" s="1">
        <v>-0.23682</v>
      </c>
      <c r="E965" s="1">
        <v>3.1175999999999999E-3</v>
      </c>
      <c r="F965" s="1">
        <v>2.7324999999999999E-2</v>
      </c>
      <c r="G965" s="1" t="s">
        <v>2772</v>
      </c>
      <c r="H965" s="1" t="s">
        <v>11</v>
      </c>
      <c r="I965" s="1" t="s">
        <v>2771</v>
      </c>
    </row>
    <row r="966" spans="1:9" x14ac:dyDescent="0.3">
      <c r="A966" s="1" t="s">
        <v>2770</v>
      </c>
      <c r="B966" s="1">
        <v>23568.2607822387</v>
      </c>
      <c r="C966" s="1">
        <v>28663.217496188401</v>
      </c>
      <c r="D966" s="1">
        <v>-0.28236</v>
      </c>
      <c r="E966" s="2">
        <v>2.5439000000000002E-15</v>
      </c>
      <c r="F966" s="2">
        <v>1.5223E-13</v>
      </c>
      <c r="G966" s="1" t="s">
        <v>2769</v>
      </c>
      <c r="H966" s="1" t="s">
        <v>11</v>
      </c>
      <c r="I966" s="1" t="s">
        <v>2768</v>
      </c>
    </row>
    <row r="967" spans="1:9" x14ac:dyDescent="0.3">
      <c r="A967" s="1" t="s">
        <v>2767</v>
      </c>
      <c r="B967" s="1">
        <v>919.81403776346701</v>
      </c>
      <c r="C967" s="1">
        <v>1164.59350995922</v>
      </c>
      <c r="D967" s="1">
        <v>-0.34040999999999999</v>
      </c>
      <c r="E967" s="1">
        <v>1.0596E-4</v>
      </c>
      <c r="F967" s="1">
        <v>1.4028000000000001E-3</v>
      </c>
      <c r="G967" s="1" t="s">
        <v>2766</v>
      </c>
      <c r="H967" s="1" t="s">
        <v>11</v>
      </c>
      <c r="I967" s="1" t="s">
        <v>2765</v>
      </c>
    </row>
    <row r="968" spans="1:9" x14ac:dyDescent="0.3">
      <c r="A968" s="1" t="s">
        <v>2764</v>
      </c>
      <c r="B968" s="1">
        <v>773.81698925017895</v>
      </c>
      <c r="C968" s="1">
        <v>975.11057719227097</v>
      </c>
      <c r="D968" s="1">
        <v>-0.33356999999999998</v>
      </c>
      <c r="E968" s="2">
        <v>1.1623E-5</v>
      </c>
      <c r="F968" s="1">
        <v>1.8886E-4</v>
      </c>
      <c r="G968" s="1" t="s">
        <v>2763</v>
      </c>
      <c r="H968" s="1" t="s">
        <v>11</v>
      </c>
      <c r="I968" s="1" t="s">
        <v>2762</v>
      </c>
    </row>
    <row r="969" spans="1:9" x14ac:dyDescent="0.3">
      <c r="A969" s="1" t="s">
        <v>2761</v>
      </c>
      <c r="B969" s="1">
        <v>1278.2448389499</v>
      </c>
      <c r="C969" s="1">
        <v>1854.2905053295599</v>
      </c>
      <c r="D969" s="1">
        <v>-0.53669999999999995</v>
      </c>
      <c r="E969" s="2">
        <v>2.1458000000000002E-18</v>
      </c>
      <c r="F969" s="2">
        <v>1.5867E-16</v>
      </c>
      <c r="G969" s="1" t="s">
        <v>2760</v>
      </c>
      <c r="H969" s="1" t="s">
        <v>11</v>
      </c>
      <c r="I969" s="1" t="s">
        <v>2759</v>
      </c>
    </row>
    <row r="970" spans="1:9" x14ac:dyDescent="0.3">
      <c r="A970" s="1" t="s">
        <v>2758</v>
      </c>
      <c r="B970" s="1">
        <v>63.179038491091397</v>
      </c>
      <c r="C970" s="1">
        <v>136.99146638347401</v>
      </c>
      <c r="D970" s="1">
        <v>-1.1166</v>
      </c>
      <c r="E970" s="2">
        <v>1.3572E-7</v>
      </c>
      <c r="F970" s="2">
        <v>3.1572999999999998E-6</v>
      </c>
      <c r="G970" s="1" t="s">
        <v>2757</v>
      </c>
      <c r="H970" s="1" t="s">
        <v>11</v>
      </c>
      <c r="I970" s="1" t="s">
        <v>2756</v>
      </c>
    </row>
    <row r="971" spans="1:9" x14ac:dyDescent="0.3">
      <c r="A971" s="1" t="s">
        <v>2755</v>
      </c>
      <c r="B971" s="1">
        <v>592.59994576582801</v>
      </c>
      <c r="C971" s="1">
        <v>791.14344973428001</v>
      </c>
      <c r="D971" s="1">
        <v>-0.41687999999999997</v>
      </c>
      <c r="E971" s="2">
        <v>7.4951000000000005E-7</v>
      </c>
      <c r="F971" s="2">
        <v>1.5298000000000002E-5</v>
      </c>
      <c r="G971" s="1" t="s">
        <v>2754</v>
      </c>
      <c r="H971" s="1" t="s">
        <v>11</v>
      </c>
      <c r="I971" s="1" t="s">
        <v>2753</v>
      </c>
    </row>
    <row r="972" spans="1:9" x14ac:dyDescent="0.3">
      <c r="A972" s="1" t="s">
        <v>2752</v>
      </c>
      <c r="B972" s="1">
        <v>310.07441885355001</v>
      </c>
      <c r="C972" s="1">
        <v>404.06442318949502</v>
      </c>
      <c r="D972" s="1">
        <v>-0.38196999999999998</v>
      </c>
      <c r="E972" s="1">
        <v>7.1259000000000003E-4</v>
      </c>
      <c r="F972" s="1">
        <v>7.5813E-3</v>
      </c>
      <c r="G972" s="1" t="s">
        <v>2751</v>
      </c>
      <c r="H972" s="1" t="s">
        <v>11</v>
      </c>
      <c r="I972" s="1" t="s">
        <v>2750</v>
      </c>
    </row>
    <row r="973" spans="1:9" x14ac:dyDescent="0.3">
      <c r="A973" s="1" t="s">
        <v>2749</v>
      </c>
      <c r="B973" s="1">
        <v>410.01568121571597</v>
      </c>
      <c r="C973" s="1">
        <v>666.27241605412598</v>
      </c>
      <c r="D973" s="1">
        <v>-0.70043</v>
      </c>
      <c r="E973" s="2">
        <v>1.3874E-13</v>
      </c>
      <c r="F973" s="2">
        <v>6.8563000000000002E-12</v>
      </c>
      <c r="G973" s="1" t="s">
        <v>2748</v>
      </c>
      <c r="H973" s="1" t="s">
        <v>11</v>
      </c>
      <c r="I973" s="1" t="s">
        <v>2747</v>
      </c>
    </row>
    <row r="974" spans="1:9" x14ac:dyDescent="0.3">
      <c r="A974" s="1" t="s">
        <v>2746</v>
      </c>
      <c r="B974" s="1">
        <v>170.966411717299</v>
      </c>
      <c r="C974" s="1">
        <v>303.01334143119499</v>
      </c>
      <c r="D974" s="1">
        <v>-0.82567000000000002</v>
      </c>
      <c r="E974" s="2">
        <v>2.3936000000000001E-9</v>
      </c>
      <c r="F974" s="2">
        <v>7.2121000000000001E-8</v>
      </c>
      <c r="G974" s="1" t="s">
        <v>2745</v>
      </c>
      <c r="H974" s="1" t="s">
        <v>11</v>
      </c>
      <c r="I974" s="1" t="s">
        <v>2744</v>
      </c>
    </row>
    <row r="975" spans="1:9" x14ac:dyDescent="0.3">
      <c r="A975" s="1" t="s">
        <v>2743</v>
      </c>
      <c r="B975" s="1">
        <v>408.059627101079</v>
      </c>
      <c r="C975" s="1">
        <v>531.05588957296902</v>
      </c>
      <c r="D975" s="1">
        <v>-0.38007999999999997</v>
      </c>
      <c r="E975" s="1">
        <v>1.4053000000000001E-4</v>
      </c>
      <c r="F975" s="1">
        <v>1.7935E-3</v>
      </c>
      <c r="G975" s="1" t="s">
        <v>2742</v>
      </c>
      <c r="H975" s="1" t="s">
        <v>11</v>
      </c>
      <c r="I975" s="1" t="s">
        <v>2741</v>
      </c>
    </row>
    <row r="976" spans="1:9" x14ac:dyDescent="0.3">
      <c r="A976" s="1" t="s">
        <v>2740</v>
      </c>
      <c r="B976" s="1">
        <v>657.46525305329999</v>
      </c>
      <c r="C976" s="1">
        <v>962.515685368101</v>
      </c>
      <c r="D976" s="1">
        <v>-0.54990000000000006</v>
      </c>
      <c r="E976" s="2">
        <v>3.4594E-12</v>
      </c>
      <c r="F976" s="2">
        <v>1.479E-10</v>
      </c>
      <c r="G976" s="1" t="s">
        <v>2739</v>
      </c>
      <c r="H976" s="1" t="s">
        <v>11</v>
      </c>
      <c r="I976" s="1" t="s">
        <v>2738</v>
      </c>
    </row>
    <row r="977" spans="1:9" x14ac:dyDescent="0.3">
      <c r="A977" s="1" t="s">
        <v>2737</v>
      </c>
      <c r="B977" s="1">
        <v>522.99855345569995</v>
      </c>
      <c r="C977" s="1">
        <v>686.48774058161598</v>
      </c>
      <c r="D977" s="1">
        <v>-0.39243</v>
      </c>
      <c r="E977" s="2">
        <v>1.1997999999999999E-5</v>
      </c>
      <c r="F977" s="1">
        <v>1.9431E-4</v>
      </c>
      <c r="G977" s="1" t="s">
        <v>2736</v>
      </c>
      <c r="H977" s="1" t="s">
        <v>11</v>
      </c>
      <c r="I977" s="1" t="s">
        <v>2735</v>
      </c>
    </row>
    <row r="978" spans="1:9" x14ac:dyDescent="0.3">
      <c r="A978" s="1" t="s">
        <v>2734</v>
      </c>
      <c r="B978" s="1">
        <v>4768.3375845700002</v>
      </c>
      <c r="C978" s="1">
        <v>5212.1416480763301</v>
      </c>
      <c r="D978" s="1">
        <v>-0.12839</v>
      </c>
      <c r="E978" s="1">
        <v>3.0885999999999999E-3</v>
      </c>
      <c r="F978" s="1">
        <v>2.7143E-2</v>
      </c>
      <c r="G978" s="1" t="s">
        <v>2733</v>
      </c>
      <c r="H978" s="1" t="s">
        <v>11</v>
      </c>
      <c r="I978" s="1" t="s">
        <v>2732</v>
      </c>
    </row>
    <row r="979" spans="1:9" x14ac:dyDescent="0.3">
      <c r="A979" s="1" t="s">
        <v>2731</v>
      </c>
      <c r="B979" s="1">
        <v>409.76411666708702</v>
      </c>
      <c r="C979" s="1">
        <v>539.78094967065203</v>
      </c>
      <c r="D979" s="1">
        <v>-0.39757999999999999</v>
      </c>
      <c r="E979" s="2">
        <v>5.9392999999999999E-5</v>
      </c>
      <c r="F979" s="1">
        <v>8.3369E-4</v>
      </c>
      <c r="G979" s="1" t="s">
        <v>2730</v>
      </c>
      <c r="H979" s="1" t="s">
        <v>11</v>
      </c>
      <c r="I979" s="1" t="s">
        <v>2729</v>
      </c>
    </row>
    <row r="980" spans="1:9" x14ac:dyDescent="0.3">
      <c r="A980" s="1" t="s">
        <v>2728</v>
      </c>
      <c r="B980" s="1">
        <v>4385.58818910419</v>
      </c>
      <c r="C980" s="1">
        <v>5047.10150384189</v>
      </c>
      <c r="D980" s="1">
        <v>-0.20268</v>
      </c>
      <c r="E980" s="2">
        <v>5.9889000000000004E-6</v>
      </c>
      <c r="F980" s="1">
        <v>1.037E-4</v>
      </c>
      <c r="G980" s="1" t="s">
        <v>2727</v>
      </c>
      <c r="H980" s="1" t="s">
        <v>11</v>
      </c>
      <c r="I980" s="1" t="s">
        <v>2726</v>
      </c>
    </row>
    <row r="981" spans="1:9" x14ac:dyDescent="0.3">
      <c r="A981" s="1" t="s">
        <v>2725</v>
      </c>
      <c r="B981" s="1">
        <v>1563.1803603665701</v>
      </c>
      <c r="C981" s="1">
        <v>1885.00096207195</v>
      </c>
      <c r="D981" s="1">
        <v>-0.27007999999999999</v>
      </c>
      <c r="E981" s="2">
        <v>4.8651000000000002E-6</v>
      </c>
      <c r="F981" s="2">
        <v>8.5685000000000004E-5</v>
      </c>
      <c r="G981" s="1" t="s">
        <v>2724</v>
      </c>
      <c r="H981" s="1" t="s">
        <v>11</v>
      </c>
      <c r="I981" s="1" t="s">
        <v>2723</v>
      </c>
    </row>
    <row r="982" spans="1:9" x14ac:dyDescent="0.3">
      <c r="A982" s="1" t="s">
        <v>2722</v>
      </c>
      <c r="B982" s="1">
        <v>936.83156541668302</v>
      </c>
      <c r="C982" s="1">
        <v>1290.09471191289</v>
      </c>
      <c r="D982" s="1">
        <v>-0.46161999999999997</v>
      </c>
      <c r="E982" s="2">
        <v>3.5764999999999999E-11</v>
      </c>
      <c r="F982" s="2">
        <v>1.3699E-9</v>
      </c>
      <c r="G982" s="1" t="s">
        <v>2721</v>
      </c>
      <c r="H982" s="1" t="s">
        <v>11</v>
      </c>
      <c r="I982" s="1" t="s">
        <v>2720</v>
      </c>
    </row>
    <row r="983" spans="1:9" x14ac:dyDescent="0.3">
      <c r="A983" s="1" t="s">
        <v>2719</v>
      </c>
      <c r="B983" s="1">
        <v>53.838087469040403</v>
      </c>
      <c r="C983" s="1">
        <v>114.086358207644</v>
      </c>
      <c r="D983" s="1">
        <v>-1.0833999999999999</v>
      </c>
      <c r="E983" s="2">
        <v>2.9144999999999998E-6</v>
      </c>
      <c r="F983" s="2">
        <v>5.3480999999999998E-5</v>
      </c>
      <c r="G983" s="1" t="s">
        <v>2718</v>
      </c>
      <c r="H983" s="1" t="s">
        <v>11</v>
      </c>
      <c r="I983" s="1" t="s">
        <v>2717</v>
      </c>
    </row>
    <row r="984" spans="1:9" x14ac:dyDescent="0.3">
      <c r="A984" s="1" t="s">
        <v>2716</v>
      </c>
      <c r="B984" s="1">
        <v>824.129425697702</v>
      </c>
      <c r="C984" s="1">
        <v>1170.2078729237701</v>
      </c>
      <c r="D984" s="1">
        <v>-0.50582000000000005</v>
      </c>
      <c r="E984" s="2">
        <v>3.4525000000000001E-12</v>
      </c>
      <c r="F984" s="2">
        <v>1.4782000000000001E-10</v>
      </c>
      <c r="G984" s="1" t="s">
        <v>2715</v>
      </c>
      <c r="H984" s="1" t="s">
        <v>11</v>
      </c>
      <c r="I984" s="1" t="s">
        <v>2714</v>
      </c>
    </row>
    <row r="985" spans="1:9" x14ac:dyDescent="0.3">
      <c r="A985" s="1" t="s">
        <v>2713</v>
      </c>
      <c r="B985" s="1">
        <v>777.24966275319696</v>
      </c>
      <c r="C985" s="1">
        <v>993.55582960254105</v>
      </c>
      <c r="D985" s="1">
        <v>-0.35421999999999998</v>
      </c>
      <c r="E985" s="2">
        <v>2.9264999999999998E-6</v>
      </c>
      <c r="F985" s="2">
        <v>5.3634999999999997E-5</v>
      </c>
      <c r="G985" s="1" t="s">
        <v>2712</v>
      </c>
      <c r="H985" s="1" t="s">
        <v>11</v>
      </c>
      <c r="I985" s="1" t="s">
        <v>2711</v>
      </c>
    </row>
    <row r="986" spans="1:9" x14ac:dyDescent="0.3">
      <c r="A986" s="1" t="s">
        <v>2710</v>
      </c>
      <c r="B986" s="1">
        <v>3904.4543810148498</v>
      </c>
      <c r="C986" s="1">
        <v>4546.54561426892</v>
      </c>
      <c r="D986" s="1">
        <v>-0.21965000000000001</v>
      </c>
      <c r="E986" s="2">
        <v>1.6728999999999999E-6</v>
      </c>
      <c r="F986" s="2">
        <v>3.1937000000000003E-5</v>
      </c>
      <c r="G986" s="1" t="s">
        <v>2709</v>
      </c>
      <c r="H986" s="1" t="s">
        <v>11</v>
      </c>
      <c r="I986" s="1" t="s">
        <v>2708</v>
      </c>
    </row>
    <row r="987" spans="1:9" x14ac:dyDescent="0.3">
      <c r="A987" s="1" t="s">
        <v>2707</v>
      </c>
      <c r="B987" s="1">
        <v>359.89647337206998</v>
      </c>
      <c r="C987" s="1">
        <v>448.36490397096202</v>
      </c>
      <c r="D987" s="1">
        <v>-0.31708999999999998</v>
      </c>
      <c r="E987" s="1">
        <v>3.1278E-3</v>
      </c>
      <c r="F987" s="1">
        <v>2.7406E-2</v>
      </c>
      <c r="G987" s="1" t="s">
        <v>2706</v>
      </c>
      <c r="H987" s="1" t="s">
        <v>11</v>
      </c>
      <c r="I987" s="1" t="s">
        <v>2705</v>
      </c>
    </row>
    <row r="988" spans="1:9" x14ac:dyDescent="0.3">
      <c r="A988" s="1" t="s">
        <v>2704</v>
      </c>
      <c r="B988" s="1">
        <v>1288.24570613383</v>
      </c>
      <c r="C988" s="1">
        <v>1823.60558946632</v>
      </c>
      <c r="D988" s="1">
        <v>-0.50139</v>
      </c>
      <c r="E988" s="2">
        <v>4.3293000000000002E-16</v>
      </c>
      <c r="F988" s="2">
        <v>2.7333000000000001E-14</v>
      </c>
      <c r="G988" s="1" t="s">
        <v>2703</v>
      </c>
      <c r="H988" s="1" t="s">
        <v>11</v>
      </c>
      <c r="I988" s="1" t="s">
        <v>2702</v>
      </c>
    </row>
    <row r="989" spans="1:9" x14ac:dyDescent="0.3">
      <c r="A989" s="1" t="s">
        <v>2701</v>
      </c>
      <c r="B989" s="1">
        <v>673.15200118000996</v>
      </c>
      <c r="C989" s="1">
        <v>834.46947139489703</v>
      </c>
      <c r="D989" s="1">
        <v>-0.30992999999999998</v>
      </c>
      <c r="E989" s="1">
        <v>1.4448E-4</v>
      </c>
      <c r="F989" s="1">
        <v>1.8393999999999999E-3</v>
      </c>
      <c r="G989" s="1" t="s">
        <v>2700</v>
      </c>
      <c r="H989" s="1" t="s">
        <v>11</v>
      </c>
      <c r="I989" s="1" t="s">
        <v>2699</v>
      </c>
    </row>
    <row r="990" spans="1:9" x14ac:dyDescent="0.3">
      <c r="A990" s="1" t="s">
        <v>2698</v>
      </c>
      <c r="B990" s="1">
        <v>761.61577696986399</v>
      </c>
      <c r="C990" s="1">
        <v>921.99501227404699</v>
      </c>
      <c r="D990" s="1">
        <v>-0.2757</v>
      </c>
      <c r="E990" s="1">
        <v>3.6545000000000002E-4</v>
      </c>
      <c r="F990" s="1">
        <v>4.2063999999999999E-3</v>
      </c>
      <c r="G990" s="1" t="s">
        <v>2697</v>
      </c>
      <c r="H990" s="1" t="s">
        <v>11</v>
      </c>
      <c r="I990" s="1" t="s">
        <v>2696</v>
      </c>
    </row>
    <row r="991" spans="1:9" x14ac:dyDescent="0.3">
      <c r="A991" s="1" t="s">
        <v>2695</v>
      </c>
      <c r="B991" s="1">
        <v>454.70604626658297</v>
      </c>
      <c r="C991" s="1">
        <v>624.156851135902</v>
      </c>
      <c r="D991" s="1">
        <v>-0.45696999999999999</v>
      </c>
      <c r="E991" s="2">
        <v>1.2781000000000001E-6</v>
      </c>
      <c r="F991" s="2">
        <v>2.4967E-5</v>
      </c>
      <c r="G991" s="1" t="s">
        <v>2694</v>
      </c>
      <c r="H991" s="1" t="s">
        <v>11</v>
      </c>
      <c r="I991" s="1" t="s">
        <v>2693</v>
      </c>
    </row>
    <row r="992" spans="1:9" x14ac:dyDescent="0.3">
      <c r="A992" s="1" t="s">
        <v>2692</v>
      </c>
      <c r="B992" s="1">
        <v>951.58493842739097</v>
      </c>
      <c r="C992" s="1">
        <v>1110.73221184926</v>
      </c>
      <c r="D992" s="1">
        <v>-0.22311</v>
      </c>
      <c r="E992" s="1">
        <v>1.8268E-3</v>
      </c>
      <c r="F992" s="1">
        <v>1.7315000000000001E-2</v>
      </c>
      <c r="G992" s="1" t="s">
        <v>2691</v>
      </c>
      <c r="H992" s="1" t="s">
        <v>11</v>
      </c>
      <c r="I992" s="1" t="s">
        <v>2690</v>
      </c>
    </row>
    <row r="993" spans="1:9" x14ac:dyDescent="0.3">
      <c r="A993" s="1" t="s">
        <v>2689</v>
      </c>
      <c r="B993" s="1">
        <v>158.79984101073299</v>
      </c>
      <c r="C993" s="1">
        <v>232.722596219921</v>
      </c>
      <c r="D993" s="1">
        <v>-0.5514</v>
      </c>
      <c r="E993" s="1">
        <v>2.5219000000000001E-4</v>
      </c>
      <c r="F993" s="1">
        <v>3.0414000000000001E-3</v>
      </c>
      <c r="G993" s="1" t="s">
        <v>2688</v>
      </c>
      <c r="H993" s="1" t="s">
        <v>11</v>
      </c>
      <c r="I993" s="1" t="s">
        <v>2687</v>
      </c>
    </row>
    <row r="994" spans="1:9" x14ac:dyDescent="0.3">
      <c r="A994" s="1" t="s">
        <v>2686</v>
      </c>
      <c r="B994" s="1">
        <v>854.62240917849601</v>
      </c>
      <c r="C994" s="1">
        <v>1380.78569751489</v>
      </c>
      <c r="D994" s="1">
        <v>-0.69213000000000002</v>
      </c>
      <c r="E994" s="2">
        <v>3.1557999999999999E-16</v>
      </c>
      <c r="F994" s="2">
        <v>2.0137E-14</v>
      </c>
      <c r="G994" s="1" t="s">
        <v>2685</v>
      </c>
      <c r="H994" s="1" t="s">
        <v>11</v>
      </c>
      <c r="I994" s="1" t="s">
        <v>2684</v>
      </c>
    </row>
    <row r="995" spans="1:9" x14ac:dyDescent="0.3">
      <c r="A995" s="1" t="s">
        <v>2683</v>
      </c>
      <c r="B995" s="1">
        <v>4840.0226500870103</v>
      </c>
      <c r="C995" s="1">
        <v>7870.0329950279702</v>
      </c>
      <c r="D995" s="1">
        <v>-0.70135999999999998</v>
      </c>
      <c r="E995" s="2">
        <v>3.1475999999999999E-62</v>
      </c>
      <c r="F995" s="2">
        <v>2.2877000000000002E-59</v>
      </c>
      <c r="G995" s="1" t="s">
        <v>2682</v>
      </c>
      <c r="H995" s="1" t="s">
        <v>11</v>
      </c>
      <c r="I995" s="1" t="s">
        <v>2681</v>
      </c>
    </row>
    <row r="996" spans="1:9" x14ac:dyDescent="0.3">
      <c r="A996" s="1" t="s">
        <v>2680</v>
      </c>
      <c r="B996" s="1">
        <v>126.077344461179</v>
      </c>
      <c r="C996" s="1">
        <v>235.48780055204401</v>
      </c>
      <c r="D996" s="1">
        <v>-0.90134000000000003</v>
      </c>
      <c r="E996" s="2">
        <v>2.9739000000000001E-5</v>
      </c>
      <c r="F996" s="1">
        <v>4.4714E-4</v>
      </c>
      <c r="G996" s="1" t="s">
        <v>2679</v>
      </c>
      <c r="H996" s="1" t="s">
        <v>11</v>
      </c>
      <c r="I996" s="1" t="s">
        <v>2678</v>
      </c>
    </row>
    <row r="997" spans="1:9" x14ac:dyDescent="0.3">
      <c r="A997" s="1" t="s">
        <v>2677</v>
      </c>
      <c r="B997" s="1">
        <v>280.10825884101399</v>
      </c>
      <c r="C997" s="1">
        <v>426.45492801003502</v>
      </c>
      <c r="D997" s="1">
        <v>-0.60641</v>
      </c>
      <c r="E997" s="2">
        <v>1.3176999999999999E-7</v>
      </c>
      <c r="F997" s="2">
        <v>3.0773000000000002E-6</v>
      </c>
      <c r="G997" s="1" t="s">
        <v>2676</v>
      </c>
      <c r="H997" s="1" t="s">
        <v>11</v>
      </c>
      <c r="I997" s="1" t="s">
        <v>2675</v>
      </c>
    </row>
    <row r="998" spans="1:9" x14ac:dyDescent="0.3">
      <c r="A998" s="1" t="s">
        <v>2674</v>
      </c>
      <c r="B998" s="1">
        <v>112.14247464248101</v>
      </c>
      <c r="C998" s="1">
        <v>184.28707937984399</v>
      </c>
      <c r="D998" s="1">
        <v>-0.71662000000000003</v>
      </c>
      <c r="E998" s="2">
        <v>3.5128E-5</v>
      </c>
      <c r="F998" s="1">
        <v>5.1849000000000003E-4</v>
      </c>
      <c r="G998" s="1" t="s">
        <v>2673</v>
      </c>
      <c r="H998" s="1" t="s">
        <v>11</v>
      </c>
      <c r="I998" s="1" t="s">
        <v>2672</v>
      </c>
    </row>
    <row r="999" spans="1:9" x14ac:dyDescent="0.3">
      <c r="A999" s="1" t="s">
        <v>2671</v>
      </c>
      <c r="B999" s="1">
        <v>1025.9078686264099</v>
      </c>
      <c r="C999" s="1">
        <v>1387.0302287529601</v>
      </c>
      <c r="D999" s="1">
        <v>-0.43509999999999999</v>
      </c>
      <c r="E999" s="2">
        <v>9.4106000000000003E-11</v>
      </c>
      <c r="F999" s="2">
        <v>3.4116000000000001E-9</v>
      </c>
      <c r="G999" s="3">
        <v>44815</v>
      </c>
      <c r="H999" s="1" t="s">
        <v>11</v>
      </c>
      <c r="I999" s="1" t="s">
        <v>2670</v>
      </c>
    </row>
    <row r="1000" spans="1:9" x14ac:dyDescent="0.3">
      <c r="A1000" s="1" t="s">
        <v>2669</v>
      </c>
      <c r="B1000" s="1">
        <v>773.58364547117799</v>
      </c>
      <c r="C1000" s="1">
        <v>1492.45114223775</v>
      </c>
      <c r="D1000" s="1">
        <v>-0.94804999999999995</v>
      </c>
      <c r="E1000" s="2">
        <v>5.2013000000000002E-42</v>
      </c>
      <c r="F1000" s="2">
        <v>1.7416E-39</v>
      </c>
      <c r="G1000" s="1" t="s">
        <v>2668</v>
      </c>
      <c r="H1000" s="1" t="s">
        <v>11</v>
      </c>
      <c r="I1000" s="1" t="s">
        <v>2667</v>
      </c>
    </row>
    <row r="1001" spans="1:9" x14ac:dyDescent="0.3">
      <c r="A1001" s="1" t="s">
        <v>2666</v>
      </c>
      <c r="B1001" s="1">
        <v>459.334606636979</v>
      </c>
      <c r="C1001" s="1">
        <v>1021.03149067706</v>
      </c>
      <c r="D1001" s="1">
        <v>-1.1524000000000001</v>
      </c>
      <c r="E1001" s="2">
        <v>3.7012000000000003E-43</v>
      </c>
      <c r="F1001" s="2">
        <v>1.4323999999999999E-40</v>
      </c>
      <c r="G1001" s="1" t="s">
        <v>2665</v>
      </c>
      <c r="H1001" s="1" t="s">
        <v>11</v>
      </c>
      <c r="I1001" s="1" t="s">
        <v>2664</v>
      </c>
    </row>
    <row r="1002" spans="1:9" x14ac:dyDescent="0.3">
      <c r="A1002" s="1" t="s">
        <v>2663</v>
      </c>
      <c r="B1002" s="1">
        <v>229.35830280786499</v>
      </c>
      <c r="C1002" s="1">
        <v>445.08996406864497</v>
      </c>
      <c r="D1002" s="1">
        <v>-0.95648999999999995</v>
      </c>
      <c r="E1002" s="2">
        <v>4.8301000000000003E-16</v>
      </c>
      <c r="F1002" s="2">
        <v>3.0366000000000002E-14</v>
      </c>
      <c r="G1002" s="1" t="s">
        <v>2662</v>
      </c>
      <c r="H1002" s="1" t="s">
        <v>11</v>
      </c>
      <c r="I1002" s="1" t="s">
        <v>2661</v>
      </c>
    </row>
    <row r="1003" spans="1:9" x14ac:dyDescent="0.3">
      <c r="A1003" s="1" t="s">
        <v>2660</v>
      </c>
      <c r="B1003" s="1">
        <v>814.43845900715098</v>
      </c>
      <c r="C1003" s="1">
        <v>1393.3051686552801</v>
      </c>
      <c r="D1003" s="1">
        <v>-0.77463000000000004</v>
      </c>
      <c r="E1003" s="2">
        <v>2.7215999999999998E-28</v>
      </c>
      <c r="F1003" s="2">
        <v>4.0348999999999998E-26</v>
      </c>
      <c r="G1003" s="1" t="s">
        <v>2659</v>
      </c>
      <c r="H1003" s="1" t="s">
        <v>11</v>
      </c>
      <c r="I1003" s="1" t="s">
        <v>2658</v>
      </c>
    </row>
    <row r="1004" spans="1:9" x14ac:dyDescent="0.3">
      <c r="A1004" s="1" t="s">
        <v>2657</v>
      </c>
      <c r="B1004" s="1">
        <v>332.94188808104798</v>
      </c>
      <c r="C1004" s="1">
        <v>445.270012146792</v>
      </c>
      <c r="D1004" s="1">
        <v>-0.41941000000000001</v>
      </c>
      <c r="E1004" s="1">
        <v>1.1854E-4</v>
      </c>
      <c r="F1004" s="1">
        <v>1.5439E-3</v>
      </c>
      <c r="G1004" s="1" t="s">
        <v>2656</v>
      </c>
      <c r="H1004" s="1" t="s">
        <v>11</v>
      </c>
      <c r="I1004" s="1" t="s">
        <v>2655</v>
      </c>
    </row>
    <row r="1005" spans="1:9" x14ac:dyDescent="0.3">
      <c r="A1005" s="1" t="s">
        <v>2654</v>
      </c>
      <c r="B1005" s="1">
        <v>604.86496759226702</v>
      </c>
      <c r="C1005" s="1">
        <v>927.44513246941403</v>
      </c>
      <c r="D1005" s="1">
        <v>-0.61665000000000003</v>
      </c>
      <c r="E1005" s="2">
        <v>2.5492E-14</v>
      </c>
      <c r="F1005" s="2">
        <v>1.3688E-12</v>
      </c>
      <c r="G1005" s="1" t="s">
        <v>2653</v>
      </c>
      <c r="H1005" s="1" t="s">
        <v>11</v>
      </c>
      <c r="I1005" s="1" t="s">
        <v>2652</v>
      </c>
    </row>
    <row r="1006" spans="1:9" x14ac:dyDescent="0.3">
      <c r="A1006" s="1" t="s">
        <v>2651</v>
      </c>
      <c r="B1006" s="1">
        <v>829.38326065622903</v>
      </c>
      <c r="C1006" s="1">
        <v>1201.8733176466301</v>
      </c>
      <c r="D1006" s="1">
        <v>-0.53517000000000003</v>
      </c>
      <c r="E1006" s="2">
        <v>1.2026000000000001E-13</v>
      </c>
      <c r="F1006" s="2">
        <v>5.9727000000000002E-12</v>
      </c>
      <c r="G1006" s="1" t="s">
        <v>2650</v>
      </c>
      <c r="H1006" s="1" t="s">
        <v>11</v>
      </c>
      <c r="I1006" s="1" t="s">
        <v>2649</v>
      </c>
    </row>
    <row r="1007" spans="1:9" x14ac:dyDescent="0.3">
      <c r="A1007" s="1" t="s">
        <v>2648</v>
      </c>
      <c r="B1007" s="1">
        <v>148.39062221355101</v>
      </c>
      <c r="C1007" s="1">
        <v>256.44278853250802</v>
      </c>
      <c r="D1007" s="1">
        <v>-0.78924000000000005</v>
      </c>
      <c r="E1007" s="2">
        <v>1.0598E-7</v>
      </c>
      <c r="F1007" s="2">
        <v>2.5065000000000001E-6</v>
      </c>
      <c r="G1007" s="3">
        <v>44629</v>
      </c>
      <c r="H1007" s="1" t="s">
        <v>11</v>
      </c>
      <c r="I1007" s="1" t="s">
        <v>2647</v>
      </c>
    </row>
    <row r="1008" spans="1:9" x14ac:dyDescent="0.3">
      <c r="A1008" s="1" t="s">
        <v>2646</v>
      </c>
      <c r="B1008" s="1">
        <v>1979.6457634081901</v>
      </c>
      <c r="C1008" s="1">
        <v>4121.6466358022799</v>
      </c>
      <c r="D1008" s="1">
        <v>-1.0580000000000001</v>
      </c>
      <c r="E1008" s="2">
        <v>5.3150999999999997E-57</v>
      </c>
      <c r="F1008" s="2">
        <v>3.2998000000000002E-54</v>
      </c>
      <c r="G1008" s="1" t="s">
        <v>2645</v>
      </c>
      <c r="H1008" s="1" t="s">
        <v>11</v>
      </c>
      <c r="I1008" s="1" t="s">
        <v>2644</v>
      </c>
    </row>
    <row r="1009" spans="1:9" x14ac:dyDescent="0.3">
      <c r="A1009" s="1" t="s">
        <v>2643</v>
      </c>
      <c r="B1009" s="1">
        <v>213.560356393028</v>
      </c>
      <c r="C1009" s="1">
        <v>370.71406260339501</v>
      </c>
      <c r="D1009" s="1">
        <v>-0.79566000000000003</v>
      </c>
      <c r="E1009" s="2">
        <v>1.8670999999999999E-10</v>
      </c>
      <c r="F1009" s="2">
        <v>6.5381999999999996E-9</v>
      </c>
      <c r="G1009" s="1" t="s">
        <v>2642</v>
      </c>
      <c r="H1009" s="1" t="s">
        <v>11</v>
      </c>
      <c r="I1009" s="1" t="s">
        <v>2641</v>
      </c>
    </row>
    <row r="1010" spans="1:9" x14ac:dyDescent="0.3">
      <c r="A1010" s="1" t="s">
        <v>2640</v>
      </c>
      <c r="B1010" s="1">
        <v>181.754814155356</v>
      </c>
      <c r="C1010" s="1">
        <v>275.027944786484</v>
      </c>
      <c r="D1010" s="1">
        <v>-0.59758</v>
      </c>
      <c r="E1010" s="2">
        <v>1.7436999999999999E-5</v>
      </c>
      <c r="F1010" s="1">
        <v>2.7522000000000001E-4</v>
      </c>
      <c r="G1010" s="1" t="s">
        <v>2639</v>
      </c>
      <c r="H1010" s="1" t="s">
        <v>11</v>
      </c>
      <c r="I1010" s="1" t="s">
        <v>2638</v>
      </c>
    </row>
    <row r="1011" spans="1:9" x14ac:dyDescent="0.3">
      <c r="A1011" s="1" t="s">
        <v>2637</v>
      </c>
      <c r="B1011" s="1">
        <v>239.574293001168</v>
      </c>
      <c r="C1011" s="1">
        <v>325.69338950934099</v>
      </c>
      <c r="D1011" s="1">
        <v>-0.44303999999999999</v>
      </c>
      <c r="E1011" s="1">
        <v>3.7038000000000001E-4</v>
      </c>
      <c r="F1011" s="1">
        <v>4.2516000000000003E-3</v>
      </c>
      <c r="G1011" s="1" t="s">
        <v>2636</v>
      </c>
      <c r="H1011" s="1" t="s">
        <v>11</v>
      </c>
      <c r="I1011" s="1" t="s">
        <v>2635</v>
      </c>
    </row>
    <row r="1012" spans="1:9" x14ac:dyDescent="0.3">
      <c r="A1012" s="1" t="s">
        <v>2634</v>
      </c>
      <c r="B1012" s="1">
        <v>910.29807890716597</v>
      </c>
      <c r="C1012" s="1">
        <v>1307.28936334632</v>
      </c>
      <c r="D1012" s="1">
        <v>-0.52217000000000002</v>
      </c>
      <c r="E1012" s="2">
        <v>6.3785000000000003E-14</v>
      </c>
      <c r="F1012" s="2">
        <v>3.2942999999999998E-12</v>
      </c>
      <c r="G1012" s="1" t="s">
        <v>2633</v>
      </c>
      <c r="H1012" s="1" t="s">
        <v>11</v>
      </c>
      <c r="I1012" s="1" t="s">
        <v>2632</v>
      </c>
    </row>
    <row r="1013" spans="1:9" x14ac:dyDescent="0.3">
      <c r="A1013" s="1" t="s">
        <v>2631</v>
      </c>
      <c r="B1013" s="1">
        <v>296.19788497960099</v>
      </c>
      <c r="C1013" s="1">
        <v>375.169050583858</v>
      </c>
      <c r="D1013" s="1">
        <v>-0.34098000000000001</v>
      </c>
      <c r="E1013" s="1">
        <v>3.4751999999999999E-3</v>
      </c>
      <c r="F1013" s="1">
        <v>2.9845E-2</v>
      </c>
      <c r="G1013" s="1" t="s">
        <v>2630</v>
      </c>
      <c r="H1013" s="1" t="s">
        <v>11</v>
      </c>
      <c r="I1013" s="1" t="s">
        <v>2629</v>
      </c>
    </row>
    <row r="1014" spans="1:9" x14ac:dyDescent="0.3">
      <c r="A1014" s="1" t="s">
        <v>2628</v>
      </c>
      <c r="B1014" s="1">
        <v>238.728421802291</v>
      </c>
      <c r="C1014" s="1">
        <v>318.27854576331799</v>
      </c>
      <c r="D1014" s="1">
        <v>-0.41492000000000001</v>
      </c>
      <c r="E1014" s="1">
        <v>1.1871E-3</v>
      </c>
      <c r="F1014" s="1">
        <v>1.1882999999999999E-2</v>
      </c>
      <c r="G1014" s="1" t="s">
        <v>2627</v>
      </c>
      <c r="H1014" s="1" t="s">
        <v>11</v>
      </c>
      <c r="I1014" s="1" t="s">
        <v>2626</v>
      </c>
    </row>
    <row r="1015" spans="1:9" x14ac:dyDescent="0.3">
      <c r="A1015" s="1" t="s">
        <v>2625</v>
      </c>
      <c r="B1015" s="1">
        <v>4716.3935416349796</v>
      </c>
      <c r="C1015" s="1">
        <v>5246.8679101276803</v>
      </c>
      <c r="D1015" s="1">
        <v>-0.15376999999999999</v>
      </c>
      <c r="E1015" s="1">
        <v>4.8327E-4</v>
      </c>
      <c r="F1015" s="1">
        <v>5.3756000000000003E-3</v>
      </c>
      <c r="G1015" s="1" t="s">
        <v>2624</v>
      </c>
      <c r="H1015" s="1" t="s">
        <v>11</v>
      </c>
      <c r="I1015" s="1" t="s">
        <v>2623</v>
      </c>
    </row>
    <row r="1016" spans="1:9" x14ac:dyDescent="0.3">
      <c r="A1016" s="1" t="s">
        <v>2622</v>
      </c>
      <c r="B1016" s="1">
        <v>1173.4471460397101</v>
      </c>
      <c r="C1016" s="1">
        <v>1370.7650244208401</v>
      </c>
      <c r="D1016" s="1">
        <v>-0.22423000000000001</v>
      </c>
      <c r="E1016" s="1">
        <v>6.7947999999999999E-4</v>
      </c>
      <c r="F1016" s="1">
        <v>7.2522999999999997E-3</v>
      </c>
      <c r="G1016" s="1" t="s">
        <v>2621</v>
      </c>
      <c r="H1016" s="1" t="s">
        <v>11</v>
      </c>
      <c r="I1016" s="1" t="s">
        <v>2620</v>
      </c>
    </row>
    <row r="1017" spans="1:9" x14ac:dyDescent="0.3">
      <c r="A1017" s="1" t="s">
        <v>2619</v>
      </c>
      <c r="B1017" s="1">
        <v>1261.79972354144</v>
      </c>
      <c r="C1017" s="1">
        <v>1734.9888225944301</v>
      </c>
      <c r="D1017" s="1">
        <v>-0.45944000000000002</v>
      </c>
      <c r="E1017" s="2">
        <v>1.4756E-13</v>
      </c>
      <c r="F1017" s="2">
        <v>7.2680999999999997E-12</v>
      </c>
      <c r="G1017" s="1" t="s">
        <v>2618</v>
      </c>
      <c r="H1017" s="1" t="s">
        <v>11</v>
      </c>
      <c r="I1017" s="1" t="s">
        <v>2617</v>
      </c>
    </row>
    <row r="1018" spans="1:9" x14ac:dyDescent="0.3">
      <c r="A1018" s="1" t="s">
        <v>2616</v>
      </c>
      <c r="B1018" s="1">
        <v>266.52887829218997</v>
      </c>
      <c r="C1018" s="1">
        <v>591.08143045211898</v>
      </c>
      <c r="D1018" s="1">
        <v>-1.1491</v>
      </c>
      <c r="E1018" s="2">
        <v>2.6936999999999998E-27</v>
      </c>
      <c r="F1018" s="2">
        <v>3.7162999999999999E-25</v>
      </c>
      <c r="G1018" s="1" t="s">
        <v>2615</v>
      </c>
      <c r="H1018" s="1" t="s">
        <v>11</v>
      </c>
      <c r="I1018" s="1" t="s">
        <v>2614</v>
      </c>
    </row>
    <row r="1019" spans="1:9" x14ac:dyDescent="0.3">
      <c r="A1019" s="1" t="s">
        <v>2613</v>
      </c>
      <c r="B1019" s="1">
        <v>92.0131211823727</v>
      </c>
      <c r="C1019" s="1">
        <v>169.42698322355099</v>
      </c>
      <c r="D1019" s="1">
        <v>-0.88075000000000003</v>
      </c>
      <c r="E1019" s="2">
        <v>2.1619999999999998E-6</v>
      </c>
      <c r="F1019" s="2">
        <v>4.0546000000000001E-5</v>
      </c>
      <c r="G1019" s="1" t="s">
        <v>2612</v>
      </c>
      <c r="H1019" s="1" t="s">
        <v>11</v>
      </c>
      <c r="I1019" s="1" t="s">
        <v>2611</v>
      </c>
    </row>
    <row r="1020" spans="1:9" x14ac:dyDescent="0.3">
      <c r="A1020" s="1" t="s">
        <v>2610</v>
      </c>
      <c r="B1020" s="1">
        <v>98.388086259406506</v>
      </c>
      <c r="C1020" s="1">
        <v>150.531610617914</v>
      </c>
      <c r="D1020" s="1">
        <v>-0.61351</v>
      </c>
      <c r="E1020" s="1">
        <v>1.0560999999999999E-3</v>
      </c>
      <c r="F1020" s="1">
        <v>1.073E-2</v>
      </c>
      <c r="G1020" s="1" t="s">
        <v>2609</v>
      </c>
      <c r="H1020" s="1" t="s">
        <v>11</v>
      </c>
      <c r="I1020" s="1" t="s">
        <v>2608</v>
      </c>
    </row>
    <row r="1021" spans="1:9" x14ac:dyDescent="0.3">
      <c r="A1021" s="1" t="s">
        <v>2607</v>
      </c>
      <c r="B1021" s="1">
        <v>666.31582214634795</v>
      </c>
      <c r="C1021" s="1">
        <v>941.80036084060998</v>
      </c>
      <c r="D1021" s="1">
        <v>-0.49922</v>
      </c>
      <c r="E1021" s="2">
        <v>2.8635999999999998E-10</v>
      </c>
      <c r="F1021" s="2">
        <v>9.7751000000000003E-9</v>
      </c>
      <c r="G1021" s="1" t="s">
        <v>2606</v>
      </c>
      <c r="H1021" s="1" t="s">
        <v>11</v>
      </c>
      <c r="I1021" s="1" t="s">
        <v>2605</v>
      </c>
    </row>
    <row r="1022" spans="1:9" x14ac:dyDescent="0.3">
      <c r="A1022" s="1" t="s">
        <v>2604</v>
      </c>
      <c r="B1022" s="1">
        <v>1064.8139016146299</v>
      </c>
      <c r="C1022" s="1">
        <v>1367.0448321082499</v>
      </c>
      <c r="D1022" s="1">
        <v>-0.36046</v>
      </c>
      <c r="E1022" s="2">
        <v>8.2182000000000001E-8</v>
      </c>
      <c r="F1022" s="2">
        <v>1.9782E-6</v>
      </c>
      <c r="G1022" s="1" t="s">
        <v>2603</v>
      </c>
      <c r="H1022" s="1" t="s">
        <v>11</v>
      </c>
      <c r="I1022" s="1" t="s">
        <v>2602</v>
      </c>
    </row>
    <row r="1023" spans="1:9" x14ac:dyDescent="0.3">
      <c r="A1023" s="1" t="s">
        <v>2601</v>
      </c>
      <c r="B1023" s="1">
        <v>571.039561693834</v>
      </c>
      <c r="C1023" s="1">
        <v>790.98407475018701</v>
      </c>
      <c r="D1023" s="1">
        <v>-0.47005999999999998</v>
      </c>
      <c r="E1023" s="2">
        <v>3.7300000000000003E-8</v>
      </c>
      <c r="F1023" s="2">
        <v>9.4277999999999998E-7</v>
      </c>
      <c r="G1023" s="1" t="s">
        <v>2600</v>
      </c>
      <c r="H1023" s="1" t="s">
        <v>11</v>
      </c>
      <c r="I1023" s="1" t="s">
        <v>2599</v>
      </c>
    </row>
    <row r="1024" spans="1:9" x14ac:dyDescent="0.3">
      <c r="A1024" s="1" t="s">
        <v>2598</v>
      </c>
      <c r="B1024" s="1">
        <v>189.717596908898</v>
      </c>
      <c r="C1024" s="1">
        <v>684.48287279651902</v>
      </c>
      <c r="D1024" s="1">
        <v>-1.8512</v>
      </c>
      <c r="E1024" s="2">
        <v>1.2195999999999999E-53</v>
      </c>
      <c r="F1024" s="2">
        <v>6.6079999999999999E-51</v>
      </c>
      <c r="G1024" s="1" t="s">
        <v>2597</v>
      </c>
      <c r="H1024" s="1" t="s">
        <v>11</v>
      </c>
      <c r="I1024" s="1" t="s">
        <v>2596</v>
      </c>
    </row>
    <row r="1025" spans="1:9" x14ac:dyDescent="0.3">
      <c r="A1025" s="1" t="s">
        <v>2595</v>
      </c>
      <c r="B1025" s="1">
        <v>1318.0368583121201</v>
      </c>
      <c r="C1025" s="1">
        <v>1518.4620797616101</v>
      </c>
      <c r="D1025" s="1">
        <v>-0.20422000000000001</v>
      </c>
      <c r="E1025" s="1">
        <v>1.3534E-3</v>
      </c>
      <c r="F1025" s="1">
        <v>1.3310000000000001E-2</v>
      </c>
      <c r="G1025" s="1" t="s">
        <v>2594</v>
      </c>
      <c r="H1025" s="1" t="s">
        <v>11</v>
      </c>
      <c r="I1025" s="1" t="s">
        <v>2593</v>
      </c>
    </row>
    <row r="1026" spans="1:9" x14ac:dyDescent="0.3">
      <c r="A1026" s="1" t="s">
        <v>2592</v>
      </c>
      <c r="B1026" s="1">
        <v>1718.8975435427801</v>
      </c>
      <c r="C1026" s="1">
        <v>2216.2539669561202</v>
      </c>
      <c r="D1026" s="1">
        <v>-0.36664000000000002</v>
      </c>
      <c r="E1026" s="2">
        <v>7.3396000000000004E-11</v>
      </c>
      <c r="F1026" s="2">
        <v>2.6935999999999999E-9</v>
      </c>
      <c r="G1026" s="1" t="s">
        <v>2591</v>
      </c>
      <c r="H1026" s="1" t="s">
        <v>11</v>
      </c>
      <c r="I1026" s="1" t="s">
        <v>2590</v>
      </c>
    </row>
    <row r="1027" spans="1:9" x14ac:dyDescent="0.3">
      <c r="A1027" s="1" t="s">
        <v>2589</v>
      </c>
      <c r="B1027" s="1">
        <v>434.75717424209898</v>
      </c>
      <c r="C1027" s="1">
        <v>551.86610592462898</v>
      </c>
      <c r="D1027" s="1">
        <v>-0.34411000000000003</v>
      </c>
      <c r="E1027" s="1">
        <v>4.4371999999999999E-4</v>
      </c>
      <c r="F1027" s="1">
        <v>4.9766000000000003E-3</v>
      </c>
      <c r="G1027" s="1" t="s">
        <v>2588</v>
      </c>
      <c r="H1027" s="1" t="s">
        <v>11</v>
      </c>
      <c r="I1027" s="1" t="s">
        <v>2587</v>
      </c>
    </row>
    <row r="1028" spans="1:9" x14ac:dyDescent="0.3">
      <c r="A1028" s="1" t="s">
        <v>2586</v>
      </c>
      <c r="B1028" s="1">
        <v>704.14084019118002</v>
      </c>
      <c r="C1028" s="1">
        <v>2110.9133419402201</v>
      </c>
      <c r="D1028" s="1">
        <v>-1.5839000000000001</v>
      </c>
      <c r="E1028" s="2">
        <v>6.8592000000000003E-126</v>
      </c>
      <c r="F1028" s="2">
        <v>1.022E-122</v>
      </c>
      <c r="G1028" s="1" t="s">
        <v>2585</v>
      </c>
      <c r="H1028" s="1" t="s">
        <v>11</v>
      </c>
      <c r="I1028" s="1" t="s">
        <v>2584</v>
      </c>
    </row>
    <row r="1029" spans="1:9" x14ac:dyDescent="0.3">
      <c r="A1029" s="1" t="s">
        <v>2583</v>
      </c>
      <c r="B1029" s="1">
        <v>435.85460998960502</v>
      </c>
      <c r="C1029" s="1">
        <v>718.11304107003298</v>
      </c>
      <c r="D1029" s="1">
        <v>-0.72036</v>
      </c>
      <c r="E1029" s="2">
        <v>4.4455000000000002E-15</v>
      </c>
      <c r="F1029" s="2">
        <v>2.6128999999999999E-13</v>
      </c>
      <c r="G1029" s="1" t="s">
        <v>2582</v>
      </c>
      <c r="H1029" s="1" t="s">
        <v>11</v>
      </c>
      <c r="I1029" s="1" t="s">
        <v>2581</v>
      </c>
    </row>
    <row r="1030" spans="1:9" x14ac:dyDescent="0.3">
      <c r="A1030" s="1" t="s">
        <v>2580</v>
      </c>
      <c r="B1030" s="1">
        <v>1281.4277478698</v>
      </c>
      <c r="C1030" s="1">
        <v>1543.74675523412</v>
      </c>
      <c r="D1030" s="1">
        <v>-0.26867999999999997</v>
      </c>
      <c r="E1030" s="2">
        <v>2.3635E-5</v>
      </c>
      <c r="F1030" s="1">
        <v>3.6287E-4</v>
      </c>
      <c r="G1030" s="1" t="s">
        <v>2579</v>
      </c>
      <c r="H1030" s="1" t="s">
        <v>11</v>
      </c>
      <c r="I1030" s="1" t="s">
        <v>2578</v>
      </c>
    </row>
    <row r="1031" spans="1:9" x14ac:dyDescent="0.3">
      <c r="A1031" s="1" t="s">
        <v>2577</v>
      </c>
      <c r="B1031" s="1">
        <v>506.72844588148899</v>
      </c>
      <c r="C1031" s="1">
        <v>653.74687517497603</v>
      </c>
      <c r="D1031" s="1">
        <v>-0.36752000000000001</v>
      </c>
      <c r="E1031" s="2">
        <v>4.9293999999999999E-5</v>
      </c>
      <c r="F1031" s="1">
        <v>7.0352000000000001E-4</v>
      </c>
      <c r="G1031" s="1" t="s">
        <v>2576</v>
      </c>
      <c r="H1031" s="1" t="s">
        <v>11</v>
      </c>
      <c r="I1031" s="1" t="s">
        <v>2575</v>
      </c>
    </row>
    <row r="1032" spans="1:9" x14ac:dyDescent="0.3">
      <c r="A1032" s="1" t="s">
        <v>2574</v>
      </c>
      <c r="B1032" s="1">
        <v>566.92327765793505</v>
      </c>
      <c r="C1032" s="1">
        <v>753.78335357798596</v>
      </c>
      <c r="D1032" s="1">
        <v>-0.41099999999999998</v>
      </c>
      <c r="E1032" s="2">
        <v>1.6377E-6</v>
      </c>
      <c r="F1032" s="2">
        <v>3.1304999999999999E-5</v>
      </c>
      <c r="G1032" s="1" t="s">
        <v>2573</v>
      </c>
      <c r="H1032" s="1" t="s">
        <v>11</v>
      </c>
      <c r="I1032" s="1" t="s">
        <v>2572</v>
      </c>
    </row>
    <row r="1033" spans="1:9" x14ac:dyDescent="0.3">
      <c r="A1033" s="1" t="s">
        <v>2571</v>
      </c>
      <c r="B1033" s="1">
        <v>2944.4217515062801</v>
      </c>
      <c r="C1033" s="1">
        <v>3823.34254915982</v>
      </c>
      <c r="D1033" s="1">
        <v>-0.37685000000000002</v>
      </c>
      <c r="E1033" s="2">
        <v>7.0655000000000001E-15</v>
      </c>
      <c r="F1033" s="2">
        <v>4.0180999999999998E-13</v>
      </c>
      <c r="G1033" s="1" t="s">
        <v>2570</v>
      </c>
      <c r="H1033" s="1" t="s">
        <v>11</v>
      </c>
      <c r="I1033" s="1" t="s">
        <v>2569</v>
      </c>
    </row>
    <row r="1034" spans="1:9" x14ac:dyDescent="0.3">
      <c r="A1034" s="1" t="s">
        <v>2568</v>
      </c>
      <c r="B1034" s="1">
        <v>262.17925047729</v>
      </c>
      <c r="C1034" s="1">
        <v>363.844230876908</v>
      </c>
      <c r="D1034" s="1">
        <v>-0.47277000000000002</v>
      </c>
      <c r="E1034" s="2">
        <v>9.2740999999999999E-5</v>
      </c>
      <c r="F1034" s="1">
        <v>1.2421000000000001E-3</v>
      </c>
      <c r="G1034" s="1" t="s">
        <v>2567</v>
      </c>
      <c r="H1034" s="1" t="s">
        <v>11</v>
      </c>
      <c r="I1034" s="1" t="s">
        <v>2566</v>
      </c>
    </row>
    <row r="1035" spans="1:9" x14ac:dyDescent="0.3">
      <c r="A1035" s="1" t="s">
        <v>2565</v>
      </c>
      <c r="B1035" s="1">
        <v>5.6220713966556399</v>
      </c>
      <c r="C1035" s="1">
        <v>31.665444722856801</v>
      </c>
      <c r="D1035" s="1">
        <v>-2.4937</v>
      </c>
      <c r="E1035" s="1">
        <v>2.0547E-3</v>
      </c>
      <c r="F1035" s="1">
        <v>1.9134999999999999E-2</v>
      </c>
      <c r="G1035" s="1" t="s">
        <v>2564</v>
      </c>
      <c r="H1035" s="1" t="s">
        <v>11</v>
      </c>
      <c r="I1035" s="1" t="s">
        <v>2563</v>
      </c>
    </row>
    <row r="1036" spans="1:9" x14ac:dyDescent="0.3">
      <c r="A1036" s="1" t="s">
        <v>2562</v>
      </c>
      <c r="B1036" s="1">
        <v>255.59463599225799</v>
      </c>
      <c r="C1036" s="1">
        <v>385.844230876908</v>
      </c>
      <c r="D1036" s="1">
        <v>-0.59416000000000002</v>
      </c>
      <c r="E1036" s="2">
        <v>7.0230999999999999E-7</v>
      </c>
      <c r="F1036" s="2">
        <v>1.4414E-5</v>
      </c>
      <c r="G1036" s="1" t="s">
        <v>2561</v>
      </c>
      <c r="H1036" s="1" t="s">
        <v>11</v>
      </c>
      <c r="I1036" s="1" t="s">
        <v>2560</v>
      </c>
    </row>
    <row r="1037" spans="1:9" x14ac:dyDescent="0.3">
      <c r="A1037" s="1" t="s">
        <v>2559</v>
      </c>
      <c r="B1037" s="1">
        <v>956.89710933066704</v>
      </c>
      <c r="C1037" s="1">
        <v>1295.5789066039299</v>
      </c>
      <c r="D1037" s="1">
        <v>-0.43715999999999999</v>
      </c>
      <c r="E1037" s="2">
        <v>2.1726999999999999E-10</v>
      </c>
      <c r="F1037" s="2">
        <v>7.5640000000000008E-9</v>
      </c>
      <c r="G1037" s="1" t="s">
        <v>2558</v>
      </c>
      <c r="H1037" s="1" t="s">
        <v>11</v>
      </c>
      <c r="I1037" s="1" t="s">
        <v>2557</v>
      </c>
    </row>
    <row r="1038" spans="1:9" x14ac:dyDescent="0.3">
      <c r="A1038" s="1" t="s">
        <v>2556</v>
      </c>
      <c r="B1038" s="1">
        <v>658.70305506130705</v>
      </c>
      <c r="C1038" s="1">
        <v>987.55582960254105</v>
      </c>
      <c r="D1038" s="1">
        <v>-0.58423000000000003</v>
      </c>
      <c r="E1038" s="2">
        <v>9.9467000000000002E-14</v>
      </c>
      <c r="F1038" s="2">
        <v>4.9900999999999999E-12</v>
      </c>
      <c r="G1038" s="1" t="s">
        <v>2555</v>
      </c>
      <c r="H1038" s="1" t="s">
        <v>11</v>
      </c>
      <c r="I1038" s="1" t="s">
        <v>2554</v>
      </c>
    </row>
    <row r="1039" spans="1:9" x14ac:dyDescent="0.3">
      <c r="A1039" s="1" t="s">
        <v>2553</v>
      </c>
      <c r="B1039" s="1">
        <v>842.034739690425</v>
      </c>
      <c r="C1039" s="1">
        <v>1045.7516829896399</v>
      </c>
      <c r="D1039" s="1">
        <v>-0.31258999999999998</v>
      </c>
      <c r="E1039" s="2">
        <v>2.7038000000000001E-5</v>
      </c>
      <c r="F1039" s="1">
        <v>4.1023999999999998E-4</v>
      </c>
      <c r="G1039" s="1" t="s">
        <v>2552</v>
      </c>
      <c r="H1039" s="1" t="s">
        <v>11</v>
      </c>
      <c r="I1039" s="1" t="s">
        <v>2551</v>
      </c>
    </row>
    <row r="1040" spans="1:9" x14ac:dyDescent="0.3">
      <c r="A1040" s="1" t="s">
        <v>2550</v>
      </c>
      <c r="B1040" s="1">
        <v>1113.44374290164</v>
      </c>
      <c r="C1040" s="1">
        <v>1398.11538500694</v>
      </c>
      <c r="D1040" s="1">
        <v>-0.32845000000000002</v>
      </c>
      <c r="E1040" s="2">
        <v>7.2659999999999996E-7</v>
      </c>
      <c r="F1040" s="2">
        <v>1.4853E-5</v>
      </c>
      <c r="G1040" s="1" t="s">
        <v>2549</v>
      </c>
      <c r="H1040" s="1" t="s">
        <v>11</v>
      </c>
      <c r="I1040" s="1" t="s">
        <v>2548</v>
      </c>
    </row>
    <row r="1041" spans="1:9" x14ac:dyDescent="0.3">
      <c r="A1041" s="1" t="s">
        <v>2547</v>
      </c>
      <c r="B1041" s="1">
        <v>299.78187194586798</v>
      </c>
      <c r="C1041" s="1">
        <v>411.36490397096202</v>
      </c>
      <c r="D1041" s="1">
        <v>-0.45651000000000003</v>
      </c>
      <c r="E1041" s="1">
        <v>1.5250999999999999E-3</v>
      </c>
      <c r="F1041" s="1">
        <v>1.4770999999999999E-2</v>
      </c>
      <c r="G1041" s="1" t="s">
        <v>2546</v>
      </c>
      <c r="H1041" s="1" t="s">
        <v>11</v>
      </c>
      <c r="I1041" s="1" t="s">
        <v>2545</v>
      </c>
    </row>
    <row r="1042" spans="1:9" x14ac:dyDescent="0.3">
      <c r="A1042" s="1" t="s">
        <v>2544</v>
      </c>
      <c r="B1042" s="1">
        <v>332.33483426254497</v>
      </c>
      <c r="C1042" s="1">
        <v>434.81989195142501</v>
      </c>
      <c r="D1042" s="1">
        <v>-0.38778000000000001</v>
      </c>
      <c r="E1042" s="1">
        <v>4.1395000000000001E-4</v>
      </c>
      <c r="F1042" s="1">
        <v>4.6956999999999997E-3</v>
      </c>
      <c r="G1042" s="1" t="s">
        <v>2543</v>
      </c>
      <c r="H1042" s="1" t="s">
        <v>11</v>
      </c>
      <c r="I1042" s="1" t="s">
        <v>2542</v>
      </c>
    </row>
    <row r="1043" spans="1:9" x14ac:dyDescent="0.3">
      <c r="A1043" s="1" t="s">
        <v>2541</v>
      </c>
      <c r="B1043" s="1">
        <v>7206.1183941119198</v>
      </c>
      <c r="C1043" s="1">
        <v>8570.8844975973097</v>
      </c>
      <c r="D1043" s="1">
        <v>-0.25022</v>
      </c>
      <c r="E1043" s="2">
        <v>5.2731000000000001E-10</v>
      </c>
      <c r="F1043" s="2">
        <v>1.7268E-8</v>
      </c>
      <c r="G1043" s="1" t="s">
        <v>2540</v>
      </c>
      <c r="H1043" s="1" t="s">
        <v>11</v>
      </c>
      <c r="I1043" s="1" t="s">
        <v>2539</v>
      </c>
    </row>
    <row r="1044" spans="1:9" x14ac:dyDescent="0.3">
      <c r="A1044" s="1" t="s">
        <v>2538</v>
      </c>
      <c r="B1044" s="1">
        <v>687.905374190717</v>
      </c>
      <c r="C1044" s="1">
        <v>807.13858194918305</v>
      </c>
      <c r="D1044" s="1">
        <v>-0.23061000000000001</v>
      </c>
      <c r="E1044" s="1">
        <v>4.4688999999999996E-3</v>
      </c>
      <c r="F1044" s="1">
        <v>3.7074999999999997E-2</v>
      </c>
      <c r="G1044" s="1" t="s">
        <v>2537</v>
      </c>
      <c r="H1044" s="1" t="s">
        <v>11</v>
      </c>
      <c r="I1044" s="1" t="s">
        <v>2536</v>
      </c>
    </row>
    <row r="1045" spans="1:9" x14ac:dyDescent="0.3">
      <c r="A1045" s="1" t="s">
        <v>2535</v>
      </c>
      <c r="B1045" s="1">
        <v>235.67493194014801</v>
      </c>
      <c r="C1045" s="1">
        <v>601.08143045211898</v>
      </c>
      <c r="D1045" s="1">
        <v>-1.3508</v>
      </c>
      <c r="E1045" s="2">
        <v>1.0675E-35</v>
      </c>
      <c r="F1045" s="2">
        <v>2.5864000000000001E-33</v>
      </c>
      <c r="G1045" s="1" t="s">
        <v>2534</v>
      </c>
      <c r="H1045" s="1" t="s">
        <v>11</v>
      </c>
      <c r="I1045" s="1" t="s">
        <v>2533</v>
      </c>
    </row>
    <row r="1046" spans="1:9" x14ac:dyDescent="0.3">
      <c r="A1046" s="1" t="s">
        <v>2532</v>
      </c>
      <c r="B1046" s="1">
        <v>92.818877206127496</v>
      </c>
      <c r="C1046" s="1">
        <v>169.16177889142699</v>
      </c>
      <c r="D1046" s="1">
        <v>-0.86590999999999996</v>
      </c>
      <c r="E1046" s="2">
        <v>2.6896999999999998E-6</v>
      </c>
      <c r="F1046" s="2">
        <v>4.9660999999999998E-5</v>
      </c>
      <c r="G1046" s="1" t="s">
        <v>2531</v>
      </c>
      <c r="H1046" s="1" t="s">
        <v>11</v>
      </c>
      <c r="I1046" s="1" t="s">
        <v>2530</v>
      </c>
    </row>
    <row r="1047" spans="1:9" x14ac:dyDescent="0.3">
      <c r="A1047" s="1" t="s">
        <v>2529</v>
      </c>
      <c r="B1047" s="1">
        <v>1209.99244693591</v>
      </c>
      <c r="C1047" s="1">
        <v>1391.44994028408</v>
      </c>
      <c r="D1047" s="1">
        <v>-0.20158999999999999</v>
      </c>
      <c r="E1047" s="1">
        <v>1.8337E-3</v>
      </c>
      <c r="F1047" s="1">
        <v>1.7374000000000001E-2</v>
      </c>
      <c r="G1047" s="1" t="s">
        <v>2528</v>
      </c>
      <c r="H1047" s="1" t="s">
        <v>11</v>
      </c>
      <c r="I1047" s="1" t="s">
        <v>2527</v>
      </c>
    </row>
    <row r="1048" spans="1:9" x14ac:dyDescent="0.3">
      <c r="A1048" s="1" t="s">
        <v>2526</v>
      </c>
      <c r="B1048" s="1">
        <v>1081.63272706259</v>
      </c>
      <c r="C1048" s="1">
        <v>1250.62391862346</v>
      </c>
      <c r="D1048" s="1">
        <v>-0.20943999999999999</v>
      </c>
      <c r="E1048" s="1">
        <v>2.2569000000000001E-3</v>
      </c>
      <c r="F1048" s="1">
        <v>2.0726000000000001E-2</v>
      </c>
      <c r="G1048" s="1" t="s">
        <v>2525</v>
      </c>
      <c r="H1048" s="1" t="s">
        <v>11</v>
      </c>
      <c r="I1048" s="1" t="s">
        <v>2524</v>
      </c>
    </row>
    <row r="1049" spans="1:9" x14ac:dyDescent="0.3">
      <c r="A1049" s="1" t="s">
        <v>2523</v>
      </c>
      <c r="B1049" s="1">
        <v>129.586574678576</v>
      </c>
      <c r="C1049" s="1">
        <v>238.12770439575101</v>
      </c>
      <c r="D1049" s="1">
        <v>-0.87782000000000004</v>
      </c>
      <c r="E1049" s="2">
        <v>2.2102000000000002E-8</v>
      </c>
      <c r="F1049" s="2">
        <v>5.7321999999999999E-7</v>
      </c>
      <c r="G1049" s="1" t="s">
        <v>2522</v>
      </c>
      <c r="H1049" s="1" t="s">
        <v>11</v>
      </c>
      <c r="I1049" s="1" t="s">
        <v>2521</v>
      </c>
    </row>
    <row r="1050" spans="1:9" x14ac:dyDescent="0.3">
      <c r="A1050" s="1" t="s">
        <v>2520</v>
      </c>
      <c r="B1050" s="1">
        <v>3083.4349811585298</v>
      </c>
      <c r="C1050" s="1">
        <v>4229.4447126764198</v>
      </c>
      <c r="D1050" s="1">
        <v>-0.45593</v>
      </c>
      <c r="E1050" s="2">
        <v>5.2381E-11</v>
      </c>
      <c r="F1050" s="2">
        <v>1.9536E-9</v>
      </c>
      <c r="G1050" s="1" t="s">
        <v>2519</v>
      </c>
      <c r="H1050" s="1" t="s">
        <v>11</v>
      </c>
      <c r="I1050" s="1" t="s">
        <v>2518</v>
      </c>
    </row>
    <row r="1051" spans="1:9" x14ac:dyDescent="0.3">
      <c r="A1051" s="1" t="s">
        <v>2517</v>
      </c>
      <c r="B1051" s="1">
        <v>5622.8432481541504</v>
      </c>
      <c r="C1051" s="1">
        <v>7167.44188897608</v>
      </c>
      <c r="D1051" s="1">
        <v>-0.35016000000000003</v>
      </c>
      <c r="E1051" s="2">
        <v>1.3526999999999999E-7</v>
      </c>
      <c r="F1051" s="2">
        <v>3.1493000000000001E-6</v>
      </c>
      <c r="G1051" s="1" t="s">
        <v>2516</v>
      </c>
      <c r="H1051" s="1" t="s">
        <v>11</v>
      </c>
      <c r="I1051" s="1" t="s">
        <v>2515</v>
      </c>
    </row>
    <row r="1052" spans="1:9" x14ac:dyDescent="0.3">
      <c r="A1052" s="1" t="s">
        <v>2514</v>
      </c>
      <c r="B1052" s="1">
        <v>5300.4564187321503</v>
      </c>
      <c r="C1052" s="1">
        <v>6932.2545692055101</v>
      </c>
      <c r="D1052" s="1">
        <v>-0.38721</v>
      </c>
      <c r="E1052" s="2">
        <v>5.4556000000000001E-9</v>
      </c>
      <c r="F1052" s="2">
        <v>1.5512999999999999E-7</v>
      </c>
      <c r="G1052" s="1" t="s">
        <v>2513</v>
      </c>
      <c r="H1052" s="1" t="s">
        <v>11</v>
      </c>
      <c r="I1052" s="1" t="s">
        <v>2512</v>
      </c>
    </row>
    <row r="1053" spans="1:9" x14ac:dyDescent="0.3">
      <c r="A1053" s="1" t="s">
        <v>2511</v>
      </c>
      <c r="B1053" s="1">
        <v>1018.9203761295</v>
      </c>
      <c r="C1053" s="1">
        <v>1187.40252435721</v>
      </c>
      <c r="D1053" s="1">
        <v>-0.22076999999999999</v>
      </c>
      <c r="E1053" s="1">
        <v>1.323E-3</v>
      </c>
      <c r="F1053" s="1">
        <v>1.3063E-2</v>
      </c>
      <c r="G1053" s="1" t="s">
        <v>2510</v>
      </c>
      <c r="H1053" s="1" t="s">
        <v>11</v>
      </c>
      <c r="I1053" s="1" t="s">
        <v>2509</v>
      </c>
    </row>
    <row r="1054" spans="1:9" x14ac:dyDescent="0.3">
      <c r="A1054" s="1" t="s">
        <v>2508</v>
      </c>
      <c r="B1054" s="1">
        <v>606.88483125302696</v>
      </c>
      <c r="C1054" s="1">
        <v>824.98407475018701</v>
      </c>
      <c r="D1054" s="1">
        <v>-0.44294</v>
      </c>
      <c r="E1054" s="2">
        <v>9.502E-8</v>
      </c>
      <c r="F1054" s="2">
        <v>2.2689E-6</v>
      </c>
      <c r="G1054" s="1" t="s">
        <v>2507</v>
      </c>
      <c r="H1054" s="1" t="s">
        <v>11</v>
      </c>
      <c r="I1054" s="1" t="s">
        <v>2506</v>
      </c>
    </row>
    <row r="1055" spans="1:9" x14ac:dyDescent="0.3">
      <c r="A1055" s="1" t="s">
        <v>2505</v>
      </c>
      <c r="B1055" s="1">
        <v>1494.3974712484501</v>
      </c>
      <c r="C1055" s="1">
        <v>1770.4194716494101</v>
      </c>
      <c r="D1055" s="1">
        <v>-0.24453</v>
      </c>
      <c r="E1055" s="2">
        <v>4.8702999999999998E-5</v>
      </c>
      <c r="F1055" s="1">
        <v>6.9609999999999995E-4</v>
      </c>
      <c r="G1055" s="1" t="s">
        <v>2504</v>
      </c>
      <c r="H1055" s="1" t="s">
        <v>11</v>
      </c>
      <c r="I1055" s="1" t="s">
        <v>2503</v>
      </c>
    </row>
    <row r="1056" spans="1:9" x14ac:dyDescent="0.3">
      <c r="A1056" s="1" t="s">
        <v>2502</v>
      </c>
      <c r="B1056" s="1">
        <v>443.45642987189899</v>
      </c>
      <c r="C1056" s="1">
        <v>645.96706748756299</v>
      </c>
      <c r="D1056" s="1">
        <v>-0.54266999999999999</v>
      </c>
      <c r="E1056" s="2">
        <v>8.1889999999999997E-9</v>
      </c>
      <c r="F1056" s="2">
        <v>2.2742999999999999E-7</v>
      </c>
      <c r="G1056" s="1" t="s">
        <v>2501</v>
      </c>
      <c r="H1056" s="1" t="s">
        <v>11</v>
      </c>
      <c r="I1056" s="1" t="s">
        <v>2500</v>
      </c>
    </row>
    <row r="1057" spans="1:9" x14ac:dyDescent="0.3">
      <c r="A1057" s="1" t="s">
        <v>2499</v>
      </c>
      <c r="B1057" s="1">
        <v>397.01418651301901</v>
      </c>
      <c r="C1057" s="1">
        <v>650.04735595644297</v>
      </c>
      <c r="D1057" s="1">
        <v>-0.71135000000000004</v>
      </c>
      <c r="E1057" s="2">
        <v>1.1772E-13</v>
      </c>
      <c r="F1057" s="2">
        <v>5.8567000000000003E-12</v>
      </c>
      <c r="G1057" s="1" t="s">
        <v>2498</v>
      </c>
      <c r="H1057" s="1" t="s">
        <v>11</v>
      </c>
      <c r="I1057" s="1" t="s">
        <v>2497</v>
      </c>
    </row>
    <row r="1058" spans="1:9" x14ac:dyDescent="0.3">
      <c r="A1058" s="1" t="s">
        <v>2496</v>
      </c>
      <c r="B1058" s="1">
        <v>207.76327716212199</v>
      </c>
      <c r="C1058" s="1">
        <v>346.72379817358802</v>
      </c>
      <c r="D1058" s="1">
        <v>-0.73885000000000001</v>
      </c>
      <c r="E1058" s="2">
        <v>7.5275000000000007E-9</v>
      </c>
      <c r="F1058" s="2">
        <v>2.1043000000000001E-7</v>
      </c>
      <c r="G1058" s="1" t="s">
        <v>2495</v>
      </c>
      <c r="H1058" s="1" t="s">
        <v>11</v>
      </c>
      <c r="I1058" s="1" t="s">
        <v>2494</v>
      </c>
    </row>
    <row r="1059" spans="1:9" x14ac:dyDescent="0.3">
      <c r="A1059" s="1" t="s">
        <v>2493</v>
      </c>
      <c r="B1059" s="1">
        <v>5676.3095729588904</v>
      </c>
      <c r="C1059" s="1">
        <v>7020.01244187477</v>
      </c>
      <c r="D1059" s="1">
        <v>-0.30652000000000001</v>
      </c>
      <c r="E1059" s="2">
        <v>5.7708999999999998E-11</v>
      </c>
      <c r="F1059" s="2">
        <v>2.1390000000000002E-9</v>
      </c>
      <c r="G1059" s="1" t="s">
        <v>2492</v>
      </c>
      <c r="H1059" s="1" t="s">
        <v>11</v>
      </c>
      <c r="I1059" s="1" t="s">
        <v>2491</v>
      </c>
    </row>
    <row r="1060" spans="1:9" x14ac:dyDescent="0.3">
      <c r="A1060" s="1" t="s">
        <v>2490</v>
      </c>
      <c r="B1060" s="1">
        <v>210.72378950576601</v>
      </c>
      <c r="C1060" s="1">
        <v>308.09362990007497</v>
      </c>
      <c r="D1060" s="1">
        <v>-0.54801999999999995</v>
      </c>
      <c r="E1060" s="1">
        <v>4.5754999999999997E-3</v>
      </c>
      <c r="F1060" s="1">
        <v>3.7802000000000002E-2</v>
      </c>
      <c r="G1060" s="1" t="s">
        <v>2489</v>
      </c>
      <c r="H1060" s="1" t="s">
        <v>11</v>
      </c>
      <c r="I1060" s="1" t="s">
        <v>2488</v>
      </c>
    </row>
    <row r="1061" spans="1:9" x14ac:dyDescent="0.3">
      <c r="A1061" s="1" t="s">
        <v>2487</v>
      </c>
      <c r="B1061" s="1">
        <v>50.206711760770297</v>
      </c>
      <c r="C1061" s="1">
        <v>130.36129810995999</v>
      </c>
      <c r="D1061" s="1">
        <v>-1.3766</v>
      </c>
      <c r="E1061" s="2">
        <v>1.4889000000000001E-7</v>
      </c>
      <c r="F1061" s="2">
        <v>3.4371999999999999E-6</v>
      </c>
      <c r="G1061" s="1" t="s">
        <v>2486</v>
      </c>
      <c r="H1061" s="1" t="s">
        <v>11</v>
      </c>
      <c r="I1061" s="1" t="s">
        <v>2485</v>
      </c>
    </row>
    <row r="1062" spans="1:9" x14ac:dyDescent="0.3">
      <c r="A1062" s="1" t="s">
        <v>2484</v>
      </c>
      <c r="B1062" s="1">
        <v>473.57390334768297</v>
      </c>
      <c r="C1062" s="1">
        <v>586.52668286238895</v>
      </c>
      <c r="D1062" s="1">
        <v>-0.30861</v>
      </c>
      <c r="E1062" s="1">
        <v>1.1925E-3</v>
      </c>
      <c r="F1062" s="1">
        <v>1.1925E-2</v>
      </c>
      <c r="G1062" s="1" t="s">
        <v>2483</v>
      </c>
      <c r="H1062" s="1" t="s">
        <v>11</v>
      </c>
      <c r="I1062" s="1" t="s">
        <v>2482</v>
      </c>
    </row>
    <row r="1063" spans="1:9" x14ac:dyDescent="0.3">
      <c r="A1063" s="1" t="s">
        <v>2481</v>
      </c>
      <c r="B1063" s="1">
        <v>395.05813239838199</v>
      </c>
      <c r="C1063" s="1">
        <v>491.29555302594201</v>
      </c>
      <c r="D1063" s="1">
        <v>-0.31452999999999998</v>
      </c>
      <c r="E1063" s="1">
        <v>2.1519999999999998E-3</v>
      </c>
      <c r="F1063" s="1">
        <v>1.9910000000000001E-2</v>
      </c>
      <c r="G1063" s="1" t="s">
        <v>2480</v>
      </c>
      <c r="H1063" s="1" t="s">
        <v>11</v>
      </c>
      <c r="I1063" s="1" t="s">
        <v>2479</v>
      </c>
    </row>
    <row r="1064" spans="1:9" x14ac:dyDescent="0.3">
      <c r="A1064" s="1" t="s">
        <v>2478</v>
      </c>
      <c r="B1064" s="1">
        <v>271.78818685209001</v>
      </c>
      <c r="C1064" s="1">
        <v>404.24447126764198</v>
      </c>
      <c r="D1064" s="1">
        <v>-0.57274999999999998</v>
      </c>
      <c r="E1064" s="2">
        <v>1.0361999999999999E-6</v>
      </c>
      <c r="F1064" s="2">
        <v>2.0655000000000001E-5</v>
      </c>
      <c r="G1064" s="1" t="s">
        <v>2477</v>
      </c>
      <c r="H1064" s="1" t="s">
        <v>11</v>
      </c>
      <c r="I1064" s="1" t="s">
        <v>2476</v>
      </c>
    </row>
    <row r="1065" spans="1:9" x14ac:dyDescent="0.3">
      <c r="A1065" s="1" t="s">
        <v>2475</v>
      </c>
      <c r="B1065" s="1">
        <v>179.47791234459399</v>
      </c>
      <c r="C1065" s="1">
        <v>260.523077001388</v>
      </c>
      <c r="D1065" s="1">
        <v>-0.53759999999999997</v>
      </c>
      <c r="E1065" s="1">
        <v>1.7048000000000001E-4</v>
      </c>
      <c r="F1065" s="1">
        <v>2.1283000000000001E-3</v>
      </c>
      <c r="G1065" s="1" t="s">
        <v>2474</v>
      </c>
      <c r="H1065" s="1" t="s">
        <v>11</v>
      </c>
      <c r="I1065" s="1" t="s">
        <v>2473</v>
      </c>
    </row>
    <row r="1066" spans="1:9" x14ac:dyDescent="0.3">
      <c r="A1066" s="1" t="s">
        <v>2472</v>
      </c>
      <c r="B1066" s="1">
        <v>61.678724731708598</v>
      </c>
      <c r="C1066" s="1">
        <v>99.141105797373697</v>
      </c>
      <c r="D1066" s="1">
        <v>-0.68471000000000004</v>
      </c>
      <c r="E1066" s="1">
        <v>3.5676000000000002E-3</v>
      </c>
      <c r="F1066" s="1">
        <v>3.0522000000000001E-2</v>
      </c>
      <c r="G1066" s="1" t="s">
        <v>2471</v>
      </c>
      <c r="H1066" s="1" t="s">
        <v>11</v>
      </c>
      <c r="I1066" s="1" t="s">
        <v>2470</v>
      </c>
    </row>
    <row r="1067" spans="1:9" x14ac:dyDescent="0.3">
      <c r="A1067" s="1" t="s">
        <v>2469</v>
      </c>
      <c r="B1067" s="1">
        <v>374.60793124214899</v>
      </c>
      <c r="C1067" s="1">
        <v>519.74567322130895</v>
      </c>
      <c r="D1067" s="1">
        <v>-0.47242000000000001</v>
      </c>
      <c r="E1067" s="2">
        <v>3.6525000000000002E-6</v>
      </c>
      <c r="F1067" s="2">
        <v>6.5846000000000006E-5</v>
      </c>
      <c r="G1067" s="1" t="s">
        <v>2468</v>
      </c>
      <c r="H1067" s="1" t="s">
        <v>11</v>
      </c>
      <c r="I1067" s="1" t="s">
        <v>2467</v>
      </c>
    </row>
    <row r="1068" spans="1:9" x14ac:dyDescent="0.3">
      <c r="A1068" s="1" t="s">
        <v>2466</v>
      </c>
      <c r="B1068" s="1">
        <v>24.741493026383601</v>
      </c>
      <c r="C1068" s="1">
        <v>56.705588957296897</v>
      </c>
      <c r="D1068" s="1">
        <v>-1.1966000000000001</v>
      </c>
      <c r="E1068" s="1">
        <v>3.2811E-4</v>
      </c>
      <c r="F1068" s="1">
        <v>3.8224000000000001E-3</v>
      </c>
      <c r="G1068" s="1" t="s">
        <v>2465</v>
      </c>
      <c r="H1068" s="1" t="s">
        <v>11</v>
      </c>
      <c r="I1068" s="1" t="s">
        <v>2464</v>
      </c>
    </row>
    <row r="1069" spans="1:9" x14ac:dyDescent="0.3">
      <c r="A1069" s="1" t="s">
        <v>2463</v>
      </c>
      <c r="B1069" s="1">
        <v>1894.72765937498</v>
      </c>
      <c r="C1069" s="1">
        <v>2304.56538526145</v>
      </c>
      <c r="D1069" s="1">
        <v>-0.28249999999999997</v>
      </c>
      <c r="E1069" s="2">
        <v>3.3566999999999999E-7</v>
      </c>
      <c r="F1069" s="2">
        <v>7.2748000000000002E-6</v>
      </c>
      <c r="G1069" s="1" t="s">
        <v>2462</v>
      </c>
      <c r="H1069" s="1" t="s">
        <v>11</v>
      </c>
      <c r="I1069" s="1" t="s">
        <v>2461</v>
      </c>
    </row>
    <row r="1070" spans="1:9" x14ac:dyDescent="0.3">
      <c r="A1070" s="1" t="s">
        <v>2460</v>
      </c>
      <c r="B1070" s="1">
        <v>855.63781461024996</v>
      </c>
      <c r="C1070" s="1">
        <v>997.99134644261699</v>
      </c>
      <c r="D1070" s="1">
        <v>-0.22203000000000001</v>
      </c>
      <c r="E1070" s="1">
        <v>3.4591000000000001E-3</v>
      </c>
      <c r="F1070" s="1">
        <v>2.9774999999999999E-2</v>
      </c>
      <c r="G1070" s="1" t="s">
        <v>2459</v>
      </c>
      <c r="H1070" s="1" t="s">
        <v>11</v>
      </c>
      <c r="I1070" s="1" t="s">
        <v>2458</v>
      </c>
    </row>
    <row r="1071" spans="1:9" x14ac:dyDescent="0.3">
      <c r="A1071" s="1" t="s">
        <v>2457</v>
      </c>
      <c r="B1071" s="1">
        <v>1225.18153956673</v>
      </c>
      <c r="C1071" s="1">
        <v>1753.5885822036901</v>
      </c>
      <c r="D1071" s="1">
        <v>-0.51731000000000005</v>
      </c>
      <c r="E1071" s="2">
        <v>7.5255E-7</v>
      </c>
      <c r="F1071" s="2">
        <v>1.5339E-5</v>
      </c>
      <c r="G1071" s="1" t="s">
        <v>2456</v>
      </c>
      <c r="H1071" s="1" t="s">
        <v>11</v>
      </c>
      <c r="I1071" s="1" t="s">
        <v>2455</v>
      </c>
    </row>
    <row r="1072" spans="1:9" x14ac:dyDescent="0.3">
      <c r="A1072" s="1" t="s">
        <v>2454</v>
      </c>
      <c r="B1072" s="1">
        <v>460.368232838361</v>
      </c>
      <c r="C1072" s="1">
        <v>947.08990409821695</v>
      </c>
      <c r="D1072" s="1">
        <v>-1.0407</v>
      </c>
      <c r="E1072" s="2">
        <v>5.4413999999999998E-24</v>
      </c>
      <c r="F1072" s="2">
        <v>6.1421999999999998E-22</v>
      </c>
      <c r="G1072" s="1" t="s">
        <v>2453</v>
      </c>
      <c r="H1072" s="1" t="s">
        <v>11</v>
      </c>
      <c r="I1072" s="1" t="s">
        <v>2452</v>
      </c>
    </row>
    <row r="1073" spans="1:9" x14ac:dyDescent="0.3">
      <c r="A1073" s="1" t="s">
        <v>2451</v>
      </c>
      <c r="B1073" s="1">
        <v>44.4624948732409</v>
      </c>
      <c r="C1073" s="1">
        <v>76.9707932894203</v>
      </c>
      <c r="D1073" s="1">
        <v>-0.79171999999999998</v>
      </c>
      <c r="E1073" s="1">
        <v>3.4372000000000001E-3</v>
      </c>
      <c r="F1073" s="1">
        <v>2.9603000000000001E-2</v>
      </c>
      <c r="G1073" s="1" t="s">
        <v>2450</v>
      </c>
      <c r="H1073" s="1" t="s">
        <v>11</v>
      </c>
      <c r="I1073" s="1" t="s">
        <v>2449</v>
      </c>
    </row>
    <row r="1074" spans="1:9" x14ac:dyDescent="0.3">
      <c r="A1074" s="1" t="s">
        <v>2448</v>
      </c>
      <c r="B1074" s="1">
        <v>657.377749136175</v>
      </c>
      <c r="C1074" s="1">
        <v>797.85877426177001</v>
      </c>
      <c r="D1074" s="1">
        <v>-0.27940999999999999</v>
      </c>
      <c r="E1074" s="1">
        <v>6.7878999999999997E-4</v>
      </c>
      <c r="F1074" s="1">
        <v>7.2502E-3</v>
      </c>
      <c r="G1074" s="1" t="s">
        <v>2447</v>
      </c>
      <c r="H1074" s="1" t="s">
        <v>11</v>
      </c>
      <c r="I1074" s="1" t="s">
        <v>2446</v>
      </c>
    </row>
    <row r="1075" spans="1:9" x14ac:dyDescent="0.3">
      <c r="A1075" s="1" t="s">
        <v>2445</v>
      </c>
      <c r="B1075" s="1">
        <v>971.90024692449595</v>
      </c>
      <c r="C1075" s="1">
        <v>1139.1227166698</v>
      </c>
      <c r="D1075" s="1">
        <v>-0.22903999999999999</v>
      </c>
      <c r="E1075" s="1">
        <v>1.188E-3</v>
      </c>
      <c r="F1075" s="1">
        <v>1.1884E-2</v>
      </c>
      <c r="G1075" s="1" t="s">
        <v>2444</v>
      </c>
      <c r="H1075" s="1" t="s">
        <v>11</v>
      </c>
      <c r="I1075" s="1" t="s">
        <v>2443</v>
      </c>
    </row>
    <row r="1076" spans="1:9" x14ac:dyDescent="0.3">
      <c r="A1076" s="1" t="s">
        <v>2442</v>
      </c>
      <c r="B1076" s="1">
        <v>757.43568338784098</v>
      </c>
      <c r="C1076" s="1">
        <v>4465.9933305569502</v>
      </c>
      <c r="D1076" s="1">
        <v>-2.5598000000000001</v>
      </c>
      <c r="E1076" s="1">
        <v>0</v>
      </c>
      <c r="F1076" s="1">
        <v>0</v>
      </c>
      <c r="G1076" s="1" t="s">
        <v>2441</v>
      </c>
      <c r="H1076" s="1" t="s">
        <v>11</v>
      </c>
      <c r="I1076" s="1" t="s">
        <v>2440</v>
      </c>
    </row>
    <row r="1077" spans="1:9" x14ac:dyDescent="0.3">
      <c r="A1077" s="1" t="s">
        <v>2439</v>
      </c>
      <c r="B1077" s="1">
        <v>1334.95593484546</v>
      </c>
      <c r="C1077" s="1">
        <v>1632.61778891427</v>
      </c>
      <c r="D1077" s="1">
        <v>-0.29038999999999998</v>
      </c>
      <c r="E1077" s="2">
        <v>3.1551999999999999E-6</v>
      </c>
      <c r="F1077" s="2">
        <v>5.7649000000000003E-5</v>
      </c>
      <c r="G1077" s="1" t="s">
        <v>2438</v>
      </c>
      <c r="H1077" s="1" t="s">
        <v>11</v>
      </c>
      <c r="I1077" s="1" t="s">
        <v>2437</v>
      </c>
    </row>
    <row r="1078" spans="1:9" x14ac:dyDescent="0.3">
      <c r="A1078" s="1" t="s">
        <v>2436</v>
      </c>
      <c r="B1078" s="1">
        <v>973.24377361925701</v>
      </c>
      <c r="C1078" s="1">
        <v>1267.5484979396799</v>
      </c>
      <c r="D1078" s="1">
        <v>-0.38117000000000001</v>
      </c>
      <c r="E1078" s="2">
        <v>3.1434000000000002E-8</v>
      </c>
      <c r="F1078" s="2">
        <v>8.0475E-7</v>
      </c>
      <c r="G1078" s="1" t="s">
        <v>2435</v>
      </c>
      <c r="H1078" s="1" t="s">
        <v>11</v>
      </c>
      <c r="I1078" s="1" t="s">
        <v>2434</v>
      </c>
    </row>
    <row r="1079" spans="1:9" x14ac:dyDescent="0.3">
      <c r="A1079" s="1" t="s">
        <v>2433</v>
      </c>
      <c r="B1079" s="1">
        <v>456.79519307484099</v>
      </c>
      <c r="C1079" s="1">
        <v>575.68119006138602</v>
      </c>
      <c r="D1079" s="1">
        <v>-0.33372000000000002</v>
      </c>
      <c r="E1079" s="1">
        <v>4.3824000000000001E-4</v>
      </c>
      <c r="F1079" s="1">
        <v>4.9300000000000004E-3</v>
      </c>
      <c r="G1079" s="1" t="s">
        <v>2432</v>
      </c>
      <c r="H1079" s="1" t="s">
        <v>11</v>
      </c>
      <c r="I1079" s="1" t="s">
        <v>2431</v>
      </c>
    </row>
    <row r="1080" spans="1:9" x14ac:dyDescent="0.3">
      <c r="A1080" s="1" t="s">
        <v>2430</v>
      </c>
      <c r="B1080" s="1">
        <v>1595.38330701474</v>
      </c>
      <c r="C1080" s="1">
        <v>1862.76983223551</v>
      </c>
      <c r="D1080" s="1">
        <v>-0.22355</v>
      </c>
      <c r="E1080" s="1">
        <v>1.2997E-4</v>
      </c>
      <c r="F1080" s="1">
        <v>1.6745E-3</v>
      </c>
      <c r="G1080" s="1" t="s">
        <v>2429</v>
      </c>
      <c r="H1080" s="1" t="s">
        <v>11</v>
      </c>
      <c r="I1080" s="1" t="s">
        <v>2428</v>
      </c>
    </row>
    <row r="1081" spans="1:9" x14ac:dyDescent="0.3">
      <c r="A1081" s="1" t="s">
        <v>2427</v>
      </c>
      <c r="B1081" s="1">
        <v>246.31749451632999</v>
      </c>
      <c r="C1081" s="1">
        <v>317.05835345073098</v>
      </c>
      <c r="D1081" s="1">
        <v>-0.36423</v>
      </c>
      <c r="E1081" s="1">
        <v>3.6659000000000001E-3</v>
      </c>
      <c r="F1081" s="1">
        <v>3.1212E-2</v>
      </c>
      <c r="G1081" s="1" t="s">
        <v>2426</v>
      </c>
      <c r="H1081" s="1" t="s">
        <v>11</v>
      </c>
      <c r="I1081" s="1" t="s">
        <v>2425</v>
      </c>
    </row>
    <row r="1082" spans="1:9" x14ac:dyDescent="0.3">
      <c r="A1082" s="1" t="s">
        <v>2424</v>
      </c>
      <c r="B1082" s="1">
        <v>422.61429790653398</v>
      </c>
      <c r="C1082" s="1">
        <v>516.02061312362503</v>
      </c>
      <c r="D1082" s="1">
        <v>-0.28809000000000001</v>
      </c>
      <c r="E1082" s="1">
        <v>4.0241000000000001E-3</v>
      </c>
      <c r="F1082" s="1">
        <v>3.3818000000000001E-2</v>
      </c>
      <c r="G1082" s="1" t="s">
        <v>2423</v>
      </c>
      <c r="H1082" s="1" t="s">
        <v>11</v>
      </c>
      <c r="I1082" s="1" t="s">
        <v>2422</v>
      </c>
    </row>
    <row r="1083" spans="1:9" x14ac:dyDescent="0.3">
      <c r="A1083" s="1" t="s">
        <v>2421</v>
      </c>
      <c r="B1083" s="1">
        <v>199.88799832570601</v>
      </c>
      <c r="C1083" s="1">
        <v>319.64350970470798</v>
      </c>
      <c r="D1083" s="1">
        <v>-0.67727000000000004</v>
      </c>
      <c r="E1083" s="2">
        <v>2.8958999999999999E-7</v>
      </c>
      <c r="F1083" s="2">
        <v>6.3547999999999997E-6</v>
      </c>
      <c r="G1083" s="1" t="s">
        <v>2420</v>
      </c>
      <c r="H1083" s="1" t="s">
        <v>11</v>
      </c>
      <c r="I1083" s="1" t="s">
        <v>2419</v>
      </c>
    </row>
    <row r="1084" spans="1:9" x14ac:dyDescent="0.3">
      <c r="A1084" s="1" t="s">
        <v>2418</v>
      </c>
      <c r="B1084" s="1">
        <v>424.32973467529001</v>
      </c>
      <c r="C1084" s="1">
        <v>690.35757230810304</v>
      </c>
      <c r="D1084" s="1">
        <v>-0.70216000000000001</v>
      </c>
      <c r="E1084" s="2">
        <v>3.5906000000000002E-14</v>
      </c>
      <c r="F1084" s="2">
        <v>1.9039E-12</v>
      </c>
      <c r="G1084" s="1" t="s">
        <v>2417</v>
      </c>
      <c r="H1084" s="1" t="s">
        <v>11</v>
      </c>
      <c r="I1084" s="1" t="s">
        <v>2416</v>
      </c>
    </row>
    <row r="1085" spans="1:9" x14ac:dyDescent="0.3">
      <c r="A1085" s="1" t="s">
        <v>2415</v>
      </c>
      <c r="B1085" s="1">
        <v>250.78379422072999</v>
      </c>
      <c r="C1085" s="1">
        <v>380.128906349418</v>
      </c>
      <c r="D1085" s="1">
        <v>-0.60004000000000002</v>
      </c>
      <c r="E1085" s="2">
        <v>1.0152E-6</v>
      </c>
      <c r="F1085" s="2">
        <v>2.0264000000000001E-5</v>
      </c>
      <c r="G1085" s="1" t="s">
        <v>2414</v>
      </c>
      <c r="H1085" s="1" t="s">
        <v>11</v>
      </c>
      <c r="I1085" s="1" t="s">
        <v>2413</v>
      </c>
    </row>
    <row r="1086" spans="1:9" x14ac:dyDescent="0.3">
      <c r="A1086" s="1" t="s">
        <v>2412</v>
      </c>
      <c r="B1086" s="1">
        <v>373.860511163144</v>
      </c>
      <c r="C1086" s="1">
        <v>704.94272856207897</v>
      </c>
      <c r="D1086" s="1">
        <v>-0.91500999999999999</v>
      </c>
      <c r="E1086" s="2">
        <v>5.2192999999999999E-22</v>
      </c>
      <c r="F1086" s="2">
        <v>5.2018999999999998E-20</v>
      </c>
      <c r="G1086" s="1" t="s">
        <v>2411</v>
      </c>
      <c r="H1086" s="1" t="s">
        <v>11</v>
      </c>
      <c r="I1086" s="1" t="s">
        <v>2410</v>
      </c>
    </row>
    <row r="1087" spans="1:9" x14ac:dyDescent="0.3">
      <c r="A1087" s="1" t="s">
        <v>2409</v>
      </c>
      <c r="B1087" s="1">
        <v>44.205456723238797</v>
      </c>
      <c r="C1087" s="1">
        <v>115.99633416857</v>
      </c>
      <c r="D1087" s="1">
        <v>-1.3917999999999999</v>
      </c>
      <c r="E1087" s="2">
        <v>7.1094000000000003E-9</v>
      </c>
      <c r="F1087" s="2">
        <v>1.9912E-7</v>
      </c>
      <c r="G1087" s="1" t="s">
        <v>2408</v>
      </c>
      <c r="H1087" s="1" t="s">
        <v>11</v>
      </c>
      <c r="I1087" s="1" t="s">
        <v>2407</v>
      </c>
    </row>
    <row r="1088" spans="1:9" x14ac:dyDescent="0.3">
      <c r="A1088" s="1" t="s">
        <v>2406</v>
      </c>
      <c r="B1088" s="1">
        <v>440.46127595450702</v>
      </c>
      <c r="C1088" s="1">
        <v>620.69699537034296</v>
      </c>
      <c r="D1088" s="1">
        <v>-0.49486999999999998</v>
      </c>
      <c r="E1088" s="2">
        <v>2.1355E-7</v>
      </c>
      <c r="F1088" s="2">
        <v>4.7848000000000003E-6</v>
      </c>
      <c r="G1088" s="1" t="s">
        <v>2405</v>
      </c>
      <c r="H1088" s="1" t="s">
        <v>11</v>
      </c>
      <c r="I1088" s="1" t="s">
        <v>2404</v>
      </c>
    </row>
    <row r="1089" spans="1:9" x14ac:dyDescent="0.3">
      <c r="A1089" s="1" t="s">
        <v>2403</v>
      </c>
      <c r="B1089" s="1">
        <v>1376.8662689883099</v>
      </c>
      <c r="C1089" s="1">
        <v>1594.9924884258601</v>
      </c>
      <c r="D1089" s="1">
        <v>-0.21215999999999999</v>
      </c>
      <c r="E1089" s="1">
        <v>6.2894000000000003E-4</v>
      </c>
      <c r="F1089" s="1">
        <v>6.7832999999999999E-3</v>
      </c>
      <c r="G1089" s="1" t="s">
        <v>2402</v>
      </c>
      <c r="H1089" s="1" t="s">
        <v>11</v>
      </c>
      <c r="I1089" s="1" t="s">
        <v>2401</v>
      </c>
    </row>
    <row r="1090" spans="1:9" x14ac:dyDescent="0.3">
      <c r="A1090" s="1" t="s">
        <v>2400</v>
      </c>
      <c r="B1090" s="1">
        <v>195.299553130432</v>
      </c>
      <c r="C1090" s="1">
        <v>277.16298084509401</v>
      </c>
      <c r="D1090" s="1">
        <v>-0.50505</v>
      </c>
      <c r="E1090" s="1">
        <v>2.5441E-4</v>
      </c>
      <c r="F1090" s="1">
        <v>3.0631999999999999E-3</v>
      </c>
      <c r="G1090" s="1" t="s">
        <v>2399</v>
      </c>
      <c r="H1090" s="1" t="s">
        <v>11</v>
      </c>
      <c r="I1090" s="1" t="s">
        <v>2398</v>
      </c>
    </row>
    <row r="1091" spans="1:9" x14ac:dyDescent="0.3">
      <c r="A1091" s="1" t="s">
        <v>2397</v>
      </c>
      <c r="B1091" s="1">
        <v>151.74126540081801</v>
      </c>
      <c r="C1091" s="1">
        <v>209.91724765335701</v>
      </c>
      <c r="D1091" s="1">
        <v>-0.46821000000000002</v>
      </c>
      <c r="E1091" s="1">
        <v>3.0848E-3</v>
      </c>
      <c r="F1091" s="1">
        <v>2.7133000000000001E-2</v>
      </c>
      <c r="G1091" s="1" t="s">
        <v>2396</v>
      </c>
      <c r="H1091" s="1" t="s">
        <v>11</v>
      </c>
      <c r="I1091" s="1" t="s">
        <v>2395</v>
      </c>
    </row>
    <row r="1092" spans="1:9" x14ac:dyDescent="0.3">
      <c r="A1092" s="1" t="s">
        <v>2394</v>
      </c>
      <c r="B1092" s="1">
        <v>490.06640749814699</v>
      </c>
      <c r="C1092" s="1">
        <v>671.18725980014904</v>
      </c>
      <c r="D1092" s="1">
        <v>-0.45373999999999998</v>
      </c>
      <c r="E1092" s="2">
        <v>5.7738000000000005E-7</v>
      </c>
      <c r="F1092" s="2">
        <v>1.199E-5</v>
      </c>
      <c r="G1092" s="1" t="s">
        <v>2393</v>
      </c>
      <c r="H1092" s="1" t="s">
        <v>11</v>
      </c>
      <c r="I1092" s="1" t="s">
        <v>2392</v>
      </c>
    </row>
    <row r="1093" spans="1:9" x14ac:dyDescent="0.3">
      <c r="A1093" s="1" t="s">
        <v>2391</v>
      </c>
      <c r="B1093" s="1">
        <v>3669.37195575944</v>
      </c>
      <c r="C1093" s="1">
        <v>7332.4759035013303</v>
      </c>
      <c r="D1093" s="1">
        <v>-0.99877000000000005</v>
      </c>
      <c r="E1093" s="2">
        <v>3.6040999999999997E-116</v>
      </c>
      <c r="F1093" s="2">
        <v>4.8819000000000001E-113</v>
      </c>
      <c r="G1093" s="1" t="s">
        <v>2390</v>
      </c>
      <c r="H1093" s="1" t="s">
        <v>11</v>
      </c>
      <c r="I1093" s="1" t="s">
        <v>2389</v>
      </c>
    </row>
    <row r="1094" spans="1:9" x14ac:dyDescent="0.3">
      <c r="A1094" s="1" t="s">
        <v>2388</v>
      </c>
      <c r="B1094" s="1">
        <v>91.960258838996097</v>
      </c>
      <c r="C1094" s="1">
        <v>324.563221235828</v>
      </c>
      <c r="D1094" s="1">
        <v>-1.8193999999999999</v>
      </c>
      <c r="E1094" s="2">
        <v>4.2398999999999998E-14</v>
      </c>
      <c r="F1094" s="2">
        <v>2.2323000000000001E-12</v>
      </c>
      <c r="G1094" s="1" t="s">
        <v>2387</v>
      </c>
      <c r="H1094" s="1" t="s">
        <v>11</v>
      </c>
      <c r="I1094" s="1" t="s">
        <v>2386</v>
      </c>
    </row>
    <row r="1095" spans="1:9" x14ac:dyDescent="0.3">
      <c r="A1095" s="1" t="s">
        <v>2385</v>
      </c>
      <c r="B1095" s="1">
        <v>465.009540377012</v>
      </c>
      <c r="C1095" s="1">
        <v>660.04248817134601</v>
      </c>
      <c r="D1095" s="1">
        <v>-0.50529999999999997</v>
      </c>
      <c r="E1095" s="2">
        <v>4.8948000000000003E-8</v>
      </c>
      <c r="F1095" s="2">
        <v>1.2186000000000001E-6</v>
      </c>
      <c r="G1095" s="1" t="s">
        <v>2384</v>
      </c>
      <c r="H1095" s="1" t="s">
        <v>11</v>
      </c>
      <c r="I1095" s="1" t="s">
        <v>2383</v>
      </c>
    </row>
    <row r="1096" spans="1:9" x14ac:dyDescent="0.3">
      <c r="A1096" s="1" t="s">
        <v>2382</v>
      </c>
      <c r="B1096" s="1">
        <v>532.56190105400401</v>
      </c>
      <c r="C1096" s="1">
        <v>670.692127585246</v>
      </c>
      <c r="D1096" s="1">
        <v>-0.3327</v>
      </c>
      <c r="E1096" s="1">
        <v>1.9984000000000001E-4</v>
      </c>
      <c r="F1096" s="1">
        <v>2.4578E-3</v>
      </c>
      <c r="G1096" s="1" t="s">
        <v>2381</v>
      </c>
      <c r="H1096" s="1" t="s">
        <v>11</v>
      </c>
      <c r="I1096" s="1" t="s">
        <v>2380</v>
      </c>
    </row>
    <row r="1097" spans="1:9" x14ac:dyDescent="0.3">
      <c r="A1097" s="1" t="s">
        <v>2379</v>
      </c>
      <c r="B1097" s="1">
        <v>116.036362102127</v>
      </c>
      <c r="C1097" s="1">
        <v>200.007271692431</v>
      </c>
      <c r="D1097" s="1">
        <v>-0.78547999999999996</v>
      </c>
      <c r="E1097" s="2">
        <v>2.9212000000000001E-6</v>
      </c>
      <c r="F1097" s="2">
        <v>5.3570999999999999E-5</v>
      </c>
      <c r="G1097" s="1" t="s">
        <v>2378</v>
      </c>
      <c r="H1097" s="1" t="s">
        <v>11</v>
      </c>
      <c r="I1097" s="1" t="s">
        <v>2377</v>
      </c>
    </row>
    <row r="1098" spans="1:9" x14ac:dyDescent="0.3">
      <c r="A1098" s="1" t="s">
        <v>2376</v>
      </c>
      <c r="B1098" s="1">
        <v>347.53120046025202</v>
      </c>
      <c r="C1098" s="1">
        <v>433.554687619302</v>
      </c>
      <c r="D1098" s="1">
        <v>-0.31907000000000002</v>
      </c>
      <c r="E1098" s="1">
        <v>3.1698999999999998E-3</v>
      </c>
      <c r="F1098" s="1">
        <v>2.7668999999999999E-2</v>
      </c>
      <c r="G1098" s="1" t="s">
        <v>2375</v>
      </c>
      <c r="H1098" s="1" t="s">
        <v>11</v>
      </c>
      <c r="I1098" s="1" t="s">
        <v>2374</v>
      </c>
    </row>
    <row r="1099" spans="1:9" x14ac:dyDescent="0.3">
      <c r="A1099" s="1" t="s">
        <v>2373</v>
      </c>
      <c r="B1099" s="1">
        <v>961.30507309031702</v>
      </c>
      <c r="C1099" s="1">
        <v>1219.7686902522701</v>
      </c>
      <c r="D1099" s="1">
        <v>-0.34354000000000001</v>
      </c>
      <c r="E1099" s="2">
        <v>1.0076999999999999E-6</v>
      </c>
      <c r="F1099" s="2">
        <v>2.0140999999999999E-5</v>
      </c>
      <c r="G1099" s="1" t="s">
        <v>2372</v>
      </c>
      <c r="H1099" s="1" t="s">
        <v>11</v>
      </c>
      <c r="I1099" s="1" t="s">
        <v>2371</v>
      </c>
    </row>
    <row r="1100" spans="1:9" x14ac:dyDescent="0.3">
      <c r="A1100" s="1" t="s">
        <v>2370</v>
      </c>
      <c r="B1100" s="1">
        <v>655.78993145966695</v>
      </c>
      <c r="C1100" s="1">
        <v>964.96580556346703</v>
      </c>
      <c r="D1100" s="1">
        <v>-0.55723999999999996</v>
      </c>
      <c r="E1100" s="2">
        <v>1.9612000000000002E-12</v>
      </c>
      <c r="F1100" s="2">
        <v>8.6327000000000001E-11</v>
      </c>
      <c r="G1100" s="1" t="s">
        <v>2369</v>
      </c>
      <c r="H1100" s="1" t="s">
        <v>11</v>
      </c>
      <c r="I1100" s="1" t="s">
        <v>2368</v>
      </c>
    </row>
    <row r="1101" spans="1:9" x14ac:dyDescent="0.3">
      <c r="A1101" s="1" t="s">
        <v>2367</v>
      </c>
      <c r="B1101" s="1">
        <v>601.96279119337305</v>
      </c>
      <c r="C1101" s="1">
        <v>718.39284875744602</v>
      </c>
      <c r="D1101" s="1">
        <v>-0.25509999999999999</v>
      </c>
      <c r="E1101" s="1">
        <v>2.6881000000000001E-3</v>
      </c>
      <c r="F1101" s="1">
        <v>2.4201E-2</v>
      </c>
      <c r="G1101" s="1" t="s">
        <v>2366</v>
      </c>
      <c r="H1101" s="1" t="s">
        <v>11</v>
      </c>
      <c r="I1101" s="1" t="s">
        <v>2365</v>
      </c>
    </row>
    <row r="1102" spans="1:9" x14ac:dyDescent="0.3">
      <c r="A1102" s="1" t="s">
        <v>2364</v>
      </c>
      <c r="B1102" s="1">
        <v>275.20443955098801</v>
      </c>
      <c r="C1102" s="1">
        <v>359.453726056368</v>
      </c>
      <c r="D1102" s="1">
        <v>-0.38529999999999998</v>
      </c>
      <c r="E1102" s="1">
        <v>1.8033999999999999E-3</v>
      </c>
      <c r="F1102" s="1">
        <v>1.7136999999999999E-2</v>
      </c>
      <c r="G1102" s="1" t="s">
        <v>2363</v>
      </c>
      <c r="H1102" s="1" t="s">
        <v>11</v>
      </c>
      <c r="I1102" s="1" t="s">
        <v>2362</v>
      </c>
    </row>
    <row r="1103" spans="1:9" x14ac:dyDescent="0.3">
      <c r="A1103" s="1" t="s">
        <v>2361</v>
      </c>
      <c r="B1103" s="1">
        <v>48.7884283171391</v>
      </c>
      <c r="C1103" s="1">
        <v>108.41117791459401</v>
      </c>
      <c r="D1103" s="1">
        <v>-1.1518999999999999</v>
      </c>
      <c r="E1103" s="2">
        <v>1.6204E-6</v>
      </c>
      <c r="F1103" s="2">
        <v>3.1032999999999999E-5</v>
      </c>
      <c r="G1103" s="1" t="s">
        <v>2360</v>
      </c>
      <c r="H1103" s="1" t="s">
        <v>11</v>
      </c>
      <c r="I1103" s="1" t="s">
        <v>2359</v>
      </c>
    </row>
    <row r="1104" spans="1:9" x14ac:dyDescent="0.3">
      <c r="A1104" s="1" t="s">
        <v>2358</v>
      </c>
      <c r="B1104" s="1">
        <v>239.07843747079201</v>
      </c>
      <c r="C1104" s="1">
        <v>498.02061312362503</v>
      </c>
      <c r="D1104" s="1">
        <v>-1.0587</v>
      </c>
      <c r="E1104" s="2">
        <v>1.0864999999999999E-20</v>
      </c>
      <c r="F1104" s="2">
        <v>9.6360999999999995E-19</v>
      </c>
      <c r="G1104" s="1" t="s">
        <v>2357</v>
      </c>
      <c r="H1104" s="1" t="s">
        <v>11</v>
      </c>
      <c r="I1104" s="1" t="s">
        <v>2356</v>
      </c>
    </row>
    <row r="1105" spans="1:9" x14ac:dyDescent="0.3">
      <c r="A1105" s="1" t="s">
        <v>2355</v>
      </c>
      <c r="B1105" s="1">
        <v>18.512367811225101</v>
      </c>
      <c r="C1105" s="1">
        <v>49.115564918223498</v>
      </c>
      <c r="D1105" s="1">
        <v>-1.4077</v>
      </c>
      <c r="E1105" s="1">
        <v>1.5934E-4</v>
      </c>
      <c r="F1105" s="1">
        <v>2.0010000000000002E-3</v>
      </c>
      <c r="G1105" s="1" t="s">
        <v>2354</v>
      </c>
      <c r="H1105" s="1" t="s">
        <v>11</v>
      </c>
      <c r="I1105" s="1" t="s">
        <v>2353</v>
      </c>
    </row>
    <row r="1106" spans="1:9" x14ac:dyDescent="0.3">
      <c r="A1106" s="1" t="s">
        <v>2352</v>
      </c>
      <c r="B1106" s="1">
        <v>188.64385553239401</v>
      </c>
      <c r="C1106" s="1">
        <v>275.55835345073098</v>
      </c>
      <c r="D1106" s="1">
        <v>-0.54669000000000001</v>
      </c>
      <c r="E1106" s="1">
        <v>2.7705999999999998E-3</v>
      </c>
      <c r="F1106" s="1">
        <v>2.4785000000000001E-2</v>
      </c>
      <c r="G1106" s="1" t="s">
        <v>2351</v>
      </c>
      <c r="H1106" s="1" t="s">
        <v>11</v>
      </c>
      <c r="I1106" s="1" t="s">
        <v>2350</v>
      </c>
    </row>
    <row r="1107" spans="1:9" x14ac:dyDescent="0.3">
      <c r="A1107" s="1" t="s">
        <v>2349</v>
      </c>
      <c r="B1107" s="1">
        <v>206.414276865988</v>
      </c>
      <c r="C1107" s="1">
        <v>272.61796882555802</v>
      </c>
      <c r="D1107" s="1">
        <v>-0.40133999999999997</v>
      </c>
      <c r="E1107" s="1">
        <v>2.9418999999999999E-3</v>
      </c>
      <c r="F1107" s="1">
        <v>2.6037999999999999E-2</v>
      </c>
      <c r="G1107" s="1" t="s">
        <v>2348</v>
      </c>
      <c r="H1107" s="1" t="s">
        <v>11</v>
      </c>
      <c r="I1107" s="1" t="s">
        <v>2347</v>
      </c>
    </row>
    <row r="1108" spans="1:9" x14ac:dyDescent="0.3">
      <c r="A1108" s="1" t="s">
        <v>2346</v>
      </c>
      <c r="B1108" s="1">
        <v>182.46759266061201</v>
      </c>
      <c r="C1108" s="1">
        <v>311.38317315768097</v>
      </c>
      <c r="D1108" s="1">
        <v>-0.77105000000000001</v>
      </c>
      <c r="E1108" s="2">
        <v>1.0253E-5</v>
      </c>
      <c r="F1108" s="1">
        <v>1.6890000000000001E-4</v>
      </c>
      <c r="G1108" s="1" t="s">
        <v>2345</v>
      </c>
      <c r="H1108" s="1" t="s">
        <v>11</v>
      </c>
      <c r="I1108" s="1" t="s">
        <v>2344</v>
      </c>
    </row>
    <row r="1109" spans="1:9" x14ac:dyDescent="0.3">
      <c r="A1109" s="1" t="s">
        <v>2343</v>
      </c>
      <c r="B1109" s="1">
        <v>1676.5205218419301</v>
      </c>
      <c r="C1109" s="1">
        <v>1889.0508418765901</v>
      </c>
      <c r="D1109" s="1">
        <v>-0.17219000000000001</v>
      </c>
      <c r="E1109" s="1">
        <v>3.2789999999999998E-3</v>
      </c>
      <c r="F1109" s="1">
        <v>2.8479999999999998E-2</v>
      </c>
      <c r="G1109" s="1" t="s">
        <v>2342</v>
      </c>
      <c r="H1109" s="1" t="s">
        <v>11</v>
      </c>
      <c r="I1109" s="1" t="s">
        <v>2341</v>
      </c>
    </row>
    <row r="1110" spans="1:9" x14ac:dyDescent="0.3">
      <c r="A1110" s="1" t="s">
        <v>2340</v>
      </c>
      <c r="B1110" s="1">
        <v>1311.2881831955799</v>
      </c>
      <c r="C1110" s="1">
        <v>1483.3112383940399</v>
      </c>
      <c r="D1110" s="1">
        <v>-0.17784</v>
      </c>
      <c r="E1110" s="1">
        <v>5.1251999999999999E-3</v>
      </c>
      <c r="F1110" s="1">
        <v>4.1570000000000003E-2</v>
      </c>
      <c r="G1110" s="3">
        <v>44626</v>
      </c>
      <c r="H1110" s="1" t="s">
        <v>11</v>
      </c>
      <c r="I1110" s="1" t="s">
        <v>2339</v>
      </c>
    </row>
    <row r="1111" spans="1:9" x14ac:dyDescent="0.3">
      <c r="A1111" s="1" t="s">
        <v>2338</v>
      </c>
      <c r="B1111" s="1">
        <v>1971.01391725552</v>
      </c>
      <c r="C1111" s="1">
        <v>2235.5544477375902</v>
      </c>
      <c r="D1111" s="1">
        <v>-0.18168999999999999</v>
      </c>
      <c r="E1111" s="1">
        <v>1.0418999999999999E-3</v>
      </c>
      <c r="F1111" s="1">
        <v>1.0604000000000001E-2</v>
      </c>
      <c r="G1111" s="1" t="s">
        <v>2337</v>
      </c>
      <c r="H1111" s="1" t="s">
        <v>11</v>
      </c>
      <c r="I1111" s="1" t="s">
        <v>2336</v>
      </c>
    </row>
    <row r="1112" spans="1:9" x14ac:dyDescent="0.3">
      <c r="A1112" s="1" t="s">
        <v>2335</v>
      </c>
      <c r="B1112" s="1">
        <v>1467.64706176405</v>
      </c>
      <c r="C1112" s="1">
        <v>1803.3501207043901</v>
      </c>
      <c r="D1112" s="1">
        <v>-0.29716999999999999</v>
      </c>
      <c r="E1112" s="2">
        <v>8.0416999999999998E-7</v>
      </c>
      <c r="F1112" s="2">
        <v>1.6257999999999999E-5</v>
      </c>
      <c r="G1112" s="1" t="s">
        <v>2334</v>
      </c>
      <c r="H1112" s="1" t="s">
        <v>11</v>
      </c>
      <c r="I1112" s="1" t="s">
        <v>2333</v>
      </c>
    </row>
    <row r="1113" spans="1:9" x14ac:dyDescent="0.3">
      <c r="A1113" s="1" t="s">
        <v>2332</v>
      </c>
      <c r="B1113" s="1">
        <v>470.85948195129401</v>
      </c>
      <c r="C1113" s="1">
        <v>1038.6421878101801</v>
      </c>
      <c r="D1113" s="1">
        <v>-1.1413</v>
      </c>
      <c r="E1113" s="2">
        <v>3.4654000000000001E-18</v>
      </c>
      <c r="F1113" s="2">
        <v>2.5186999999999999E-16</v>
      </c>
      <c r="G1113" s="1" t="s">
        <v>2331</v>
      </c>
      <c r="H1113" s="1" t="s">
        <v>11</v>
      </c>
      <c r="I1113" s="1" t="s">
        <v>2330</v>
      </c>
    </row>
    <row r="1114" spans="1:9" x14ac:dyDescent="0.3">
      <c r="A1114" s="1" t="s">
        <v>2329</v>
      </c>
      <c r="B1114" s="1">
        <v>391.03662584648902</v>
      </c>
      <c r="C1114" s="1">
        <v>502.250541006405</v>
      </c>
      <c r="D1114" s="1">
        <v>-0.36109999999999998</v>
      </c>
      <c r="E1114" s="1">
        <v>4.4638000000000002E-4</v>
      </c>
      <c r="F1114" s="1">
        <v>5.0026999999999997E-3</v>
      </c>
      <c r="G1114" s="1" t="s">
        <v>2328</v>
      </c>
      <c r="H1114" s="1" t="s">
        <v>11</v>
      </c>
      <c r="I1114" s="1" t="s">
        <v>2327</v>
      </c>
    </row>
    <row r="1115" spans="1:9" x14ac:dyDescent="0.3">
      <c r="A1115" s="1" t="s">
        <v>2326</v>
      </c>
      <c r="B1115" s="1">
        <v>133.13592007109401</v>
      </c>
      <c r="C1115" s="1">
        <v>188.42698322355099</v>
      </c>
      <c r="D1115" s="1">
        <v>-0.50111000000000006</v>
      </c>
      <c r="E1115" s="1">
        <v>2.3084999999999998E-3</v>
      </c>
      <c r="F1115" s="1">
        <v>2.1160000000000002E-2</v>
      </c>
      <c r="G1115" s="1" t="s">
        <v>2325</v>
      </c>
      <c r="H1115" s="1" t="s">
        <v>11</v>
      </c>
      <c r="I1115" s="1" t="s">
        <v>2324</v>
      </c>
    </row>
    <row r="1116" spans="1:9" x14ac:dyDescent="0.3">
      <c r="A1116" s="1" t="s">
        <v>2323</v>
      </c>
      <c r="B1116" s="1">
        <v>2116.4367535585502</v>
      </c>
      <c r="C1116" s="1">
        <v>2663.0251810565801</v>
      </c>
      <c r="D1116" s="1">
        <v>-0.33143</v>
      </c>
      <c r="E1116" s="2">
        <v>5.2034000000000001E-8</v>
      </c>
      <c r="F1116" s="2">
        <v>1.2858E-6</v>
      </c>
      <c r="G1116" s="1" t="s">
        <v>2322</v>
      </c>
      <c r="H1116" s="1" t="s">
        <v>11</v>
      </c>
      <c r="I1116" s="1" t="s">
        <v>2321</v>
      </c>
    </row>
    <row r="1117" spans="1:9" x14ac:dyDescent="0.3">
      <c r="A1117" s="1" t="s">
        <v>2320</v>
      </c>
      <c r="B1117" s="1">
        <v>1.41280984225767</v>
      </c>
      <c r="C1117" s="1">
        <v>13.540144234440101</v>
      </c>
      <c r="D1117" s="1">
        <v>-3.2606000000000002</v>
      </c>
      <c r="E1117" s="1">
        <v>7.5363999999999997E-4</v>
      </c>
      <c r="F1117" s="1">
        <v>7.9754000000000005E-3</v>
      </c>
      <c r="G1117" s="1" t="s">
        <v>2319</v>
      </c>
      <c r="H1117" s="1" t="s">
        <v>11</v>
      </c>
      <c r="I1117" s="1" t="s">
        <v>2318</v>
      </c>
    </row>
    <row r="1118" spans="1:9" x14ac:dyDescent="0.3">
      <c r="A1118" s="1" t="s">
        <v>2317</v>
      </c>
      <c r="B1118" s="1">
        <v>101.21370594392199</v>
      </c>
      <c r="C1118" s="1">
        <v>177.96712745799101</v>
      </c>
      <c r="D1118" s="1">
        <v>-0.81420999999999999</v>
      </c>
      <c r="E1118" s="2">
        <v>5.8118E-6</v>
      </c>
      <c r="F1118" s="1">
        <v>1.0116E-4</v>
      </c>
      <c r="G1118" s="1" t="s">
        <v>2316</v>
      </c>
      <c r="H1118" s="1" t="s">
        <v>11</v>
      </c>
      <c r="I1118" s="1" t="s">
        <v>2315</v>
      </c>
    </row>
    <row r="1119" spans="1:9" x14ac:dyDescent="0.3">
      <c r="A1119" s="1" t="s">
        <v>2314</v>
      </c>
      <c r="B1119" s="1">
        <v>863.84488834553895</v>
      </c>
      <c r="C1119" s="1">
        <v>1167.79302917775</v>
      </c>
      <c r="D1119" s="1">
        <v>-0.43493999999999999</v>
      </c>
      <c r="E1119" s="2">
        <v>1.5812000000000001E-9</v>
      </c>
      <c r="F1119" s="2">
        <v>4.8829E-8</v>
      </c>
      <c r="G1119" s="1" t="s">
        <v>2313</v>
      </c>
      <c r="H1119" s="1" t="s">
        <v>11</v>
      </c>
      <c r="I1119" s="1" t="s">
        <v>2312</v>
      </c>
    </row>
    <row r="1120" spans="1:9" x14ac:dyDescent="0.3">
      <c r="A1120" s="1" t="s">
        <v>2311</v>
      </c>
      <c r="B1120" s="1">
        <v>440.09303951637798</v>
      </c>
      <c r="C1120" s="1">
        <v>635.38191123358604</v>
      </c>
      <c r="D1120" s="1">
        <v>-0.52981999999999996</v>
      </c>
      <c r="E1120" s="2">
        <v>1.7990000000000001E-8</v>
      </c>
      <c r="F1120" s="2">
        <v>4.7402000000000001E-7</v>
      </c>
      <c r="G1120" s="1" t="s">
        <v>2310</v>
      </c>
      <c r="H1120" s="1" t="s">
        <v>11</v>
      </c>
      <c r="I1120" s="1" t="s">
        <v>2309</v>
      </c>
    </row>
    <row r="1121" spans="1:9" x14ac:dyDescent="0.3">
      <c r="A1121" s="1" t="s">
        <v>2308</v>
      </c>
      <c r="B1121" s="1">
        <v>833.04380433687402</v>
      </c>
      <c r="C1121" s="1">
        <v>1177.6385219787501</v>
      </c>
      <c r="D1121" s="1">
        <v>-0.49942999999999999</v>
      </c>
      <c r="E1121" s="2">
        <v>6.8342000000000001E-12</v>
      </c>
      <c r="F1121" s="2">
        <v>2.8523999999999999E-10</v>
      </c>
      <c r="G1121" s="1" t="s">
        <v>2307</v>
      </c>
      <c r="H1121" s="1" t="s">
        <v>11</v>
      </c>
      <c r="I1121" s="1" t="s">
        <v>2306</v>
      </c>
    </row>
    <row r="1122" spans="1:9" x14ac:dyDescent="0.3">
      <c r="A1122" s="1" t="s">
        <v>2305</v>
      </c>
      <c r="B1122" s="1">
        <v>1045.13301494289</v>
      </c>
      <c r="C1122" s="1">
        <v>1673.4535461450801</v>
      </c>
      <c r="D1122" s="1">
        <v>-0.67913999999999997</v>
      </c>
      <c r="E1122" s="2">
        <v>1.025E-25</v>
      </c>
      <c r="F1122" s="2">
        <v>1.2622000000000001E-23</v>
      </c>
      <c r="G1122" s="1" t="s">
        <v>2304</v>
      </c>
      <c r="H1122" s="1" t="s">
        <v>11</v>
      </c>
      <c r="I1122" s="1" t="s">
        <v>2303</v>
      </c>
    </row>
    <row r="1123" spans="1:9" x14ac:dyDescent="0.3">
      <c r="A1123" s="1" t="s">
        <v>2302</v>
      </c>
      <c r="B1123" s="1">
        <v>22.1145755471202</v>
      </c>
      <c r="C1123" s="1">
        <v>44.800480781466803</v>
      </c>
      <c r="D1123" s="1">
        <v>-1.0185</v>
      </c>
      <c r="E1123" s="1">
        <v>6.2468999999999997E-3</v>
      </c>
      <c r="F1123" s="1">
        <v>4.9535999999999997E-2</v>
      </c>
      <c r="G1123" s="1" t="s">
        <v>2301</v>
      </c>
      <c r="H1123" s="1" t="s">
        <v>11</v>
      </c>
      <c r="I1123" s="1" t="s">
        <v>2300</v>
      </c>
    </row>
    <row r="1124" spans="1:9" x14ac:dyDescent="0.3">
      <c r="A1124" s="1" t="s">
        <v>2299</v>
      </c>
      <c r="B1124" s="1">
        <v>4941.2527768350601</v>
      </c>
      <c r="C1124" s="1">
        <v>5427.9396649800301</v>
      </c>
      <c r="D1124" s="1">
        <v>-0.13553000000000001</v>
      </c>
      <c r="E1124" s="1">
        <v>1.7014E-3</v>
      </c>
      <c r="F1124" s="1">
        <v>1.6296999999999999E-2</v>
      </c>
      <c r="G1124" s="1" t="s">
        <v>2298</v>
      </c>
      <c r="H1124" s="1" t="s">
        <v>11</v>
      </c>
      <c r="I1124" s="1" t="s">
        <v>2297</v>
      </c>
    </row>
    <row r="1125" spans="1:9" x14ac:dyDescent="0.3">
      <c r="A1125" s="1" t="s">
        <v>2296</v>
      </c>
      <c r="B1125" s="1">
        <v>221.89684918607199</v>
      </c>
      <c r="C1125" s="1">
        <v>363.259074622931</v>
      </c>
      <c r="D1125" s="1">
        <v>-0.71111000000000002</v>
      </c>
      <c r="E1125" s="2">
        <v>1.1192E-8</v>
      </c>
      <c r="F1125" s="2">
        <v>3.0599E-7</v>
      </c>
      <c r="G1125" s="1" t="s">
        <v>2295</v>
      </c>
      <c r="H1125" s="1" t="s">
        <v>11</v>
      </c>
      <c r="I1125" s="1" t="s">
        <v>2294</v>
      </c>
    </row>
    <row r="1126" spans="1:9" x14ac:dyDescent="0.3">
      <c r="A1126" s="1" t="s">
        <v>2293</v>
      </c>
      <c r="B1126" s="1">
        <v>203.35531340247201</v>
      </c>
      <c r="C1126" s="1">
        <v>304.51334143119499</v>
      </c>
      <c r="D1126" s="1">
        <v>-0.58250000000000002</v>
      </c>
      <c r="E1126" s="2">
        <v>1.0715E-5</v>
      </c>
      <c r="F1126" s="1">
        <v>1.7534000000000001E-4</v>
      </c>
      <c r="G1126" s="1" t="s">
        <v>2292</v>
      </c>
      <c r="H1126" s="1" t="s">
        <v>11</v>
      </c>
      <c r="I1126" s="1" t="s">
        <v>2291</v>
      </c>
    </row>
    <row r="1127" spans="1:9" x14ac:dyDescent="0.3">
      <c r="A1127" s="1" t="s">
        <v>2290</v>
      </c>
      <c r="B1127" s="1">
        <v>576.69080106286503</v>
      </c>
      <c r="C1127" s="1">
        <v>826.11911080879702</v>
      </c>
      <c r="D1127" s="1">
        <v>-0.51854999999999996</v>
      </c>
      <c r="E1127" s="2">
        <v>6.5599000000000003E-10</v>
      </c>
      <c r="F1127" s="2">
        <v>2.1247999999999999E-8</v>
      </c>
      <c r="G1127" s="1" t="s">
        <v>2289</v>
      </c>
      <c r="H1127" s="1" t="s">
        <v>11</v>
      </c>
      <c r="I1127" s="1" t="s">
        <v>2288</v>
      </c>
    </row>
    <row r="1128" spans="1:9" x14ac:dyDescent="0.3">
      <c r="A1128" s="1" t="s">
        <v>2287</v>
      </c>
      <c r="B1128" s="1">
        <v>5530.9304517620003</v>
      </c>
      <c r="C1128" s="1">
        <v>5999.5004223381002</v>
      </c>
      <c r="D1128" s="1">
        <v>-0.11731999999999999</v>
      </c>
      <c r="E1128" s="1">
        <v>5.6899999999999997E-3</v>
      </c>
      <c r="F1128" s="1">
        <v>4.5568999999999998E-2</v>
      </c>
      <c r="G1128" s="1" t="s">
        <v>2286</v>
      </c>
      <c r="H1128" s="1" t="s">
        <v>11</v>
      </c>
      <c r="I1128" s="1" t="s">
        <v>2285</v>
      </c>
    </row>
    <row r="1129" spans="1:9" x14ac:dyDescent="0.3">
      <c r="A1129" s="1" t="s">
        <v>2284</v>
      </c>
      <c r="B1129" s="1">
        <v>963.06789860107597</v>
      </c>
      <c r="C1129" s="1">
        <v>1143.86238012277</v>
      </c>
      <c r="D1129" s="1">
        <v>-0.2482</v>
      </c>
      <c r="E1129" s="1">
        <v>4.2707999999999998E-4</v>
      </c>
      <c r="F1129" s="1">
        <v>4.8208000000000001E-3</v>
      </c>
      <c r="G1129" s="1" t="s">
        <v>2283</v>
      </c>
      <c r="H1129" s="1" t="s">
        <v>11</v>
      </c>
      <c r="I1129" s="1" t="s">
        <v>2282</v>
      </c>
    </row>
    <row r="1130" spans="1:9" x14ac:dyDescent="0.3">
      <c r="A1130" s="1" t="s">
        <v>2281</v>
      </c>
      <c r="B1130" s="1">
        <v>122.11964745541</v>
      </c>
      <c r="C1130" s="1">
        <v>213.22746400501799</v>
      </c>
      <c r="D1130" s="1">
        <v>-0.80410000000000004</v>
      </c>
      <c r="E1130" s="2">
        <v>9.0722999999999995E-7</v>
      </c>
      <c r="F1130" s="2">
        <v>1.823E-5</v>
      </c>
      <c r="G1130" s="1" t="s">
        <v>2280</v>
      </c>
      <c r="H1130" s="1" t="s">
        <v>11</v>
      </c>
      <c r="I1130" s="1" t="s">
        <v>2279</v>
      </c>
    </row>
    <row r="1131" spans="1:9" x14ac:dyDescent="0.3">
      <c r="A1131" s="1" t="s">
        <v>2278</v>
      </c>
      <c r="B1131" s="1">
        <v>71.8017374065128</v>
      </c>
      <c r="C1131" s="1">
        <v>155.52674283281701</v>
      </c>
      <c r="D1131" s="1">
        <v>-1.1151</v>
      </c>
      <c r="E1131" s="2">
        <v>2.1956999999999999E-8</v>
      </c>
      <c r="F1131" s="2">
        <v>5.6996999999999996E-7</v>
      </c>
      <c r="G1131" s="1" t="s">
        <v>2277</v>
      </c>
      <c r="H1131" s="1" t="s">
        <v>11</v>
      </c>
      <c r="I1131" s="1" t="s">
        <v>2276</v>
      </c>
    </row>
    <row r="1132" spans="1:9" x14ac:dyDescent="0.3">
      <c r="A1132" s="1" t="s">
        <v>2275</v>
      </c>
      <c r="B1132" s="1">
        <v>143.433940580149</v>
      </c>
      <c r="C1132" s="1">
        <v>268.33816113814402</v>
      </c>
      <c r="D1132" s="1">
        <v>-0.90366999999999997</v>
      </c>
      <c r="E1132" s="2">
        <v>5.7159999999999997E-9</v>
      </c>
      <c r="F1132" s="2">
        <v>1.6222000000000001E-7</v>
      </c>
      <c r="G1132" s="1" t="s">
        <v>2274</v>
      </c>
      <c r="H1132" s="1" t="s">
        <v>11</v>
      </c>
      <c r="I1132" s="1" t="s">
        <v>2273</v>
      </c>
    </row>
    <row r="1133" spans="1:9" x14ac:dyDescent="0.3">
      <c r="A1133" s="1" t="s">
        <v>2272</v>
      </c>
      <c r="B1133" s="1">
        <v>1567.8800038499701</v>
      </c>
      <c r="C1133" s="1">
        <v>1806.4000005090199</v>
      </c>
      <c r="D1133" s="1">
        <v>-0.20430000000000001</v>
      </c>
      <c r="E1133" s="1">
        <v>5.8708999999999996E-4</v>
      </c>
      <c r="F1133" s="1">
        <v>6.4060999999999996E-3</v>
      </c>
      <c r="G1133" s="1" t="s">
        <v>2271</v>
      </c>
      <c r="H1133" s="1" t="s">
        <v>11</v>
      </c>
      <c r="I1133" s="1" t="s">
        <v>2270</v>
      </c>
    </row>
    <row r="1134" spans="1:9" x14ac:dyDescent="0.3">
      <c r="A1134" s="1" t="s">
        <v>2269</v>
      </c>
      <c r="B1134" s="1">
        <v>709.86136270770805</v>
      </c>
      <c r="C1134" s="1">
        <v>866.45486803960705</v>
      </c>
      <c r="D1134" s="1">
        <v>-0.28759000000000001</v>
      </c>
      <c r="E1134" s="1">
        <v>3.2946000000000001E-4</v>
      </c>
      <c r="F1134" s="1">
        <v>3.8351000000000001E-3</v>
      </c>
      <c r="G1134" s="1" t="s">
        <v>2268</v>
      </c>
      <c r="H1134" s="1" t="s">
        <v>11</v>
      </c>
      <c r="I1134" s="1" t="s">
        <v>2267</v>
      </c>
    </row>
    <row r="1135" spans="1:9" x14ac:dyDescent="0.3">
      <c r="A1135" s="1" t="s">
        <v>2266</v>
      </c>
      <c r="B1135" s="1">
        <v>1488.33788026617</v>
      </c>
      <c r="C1135" s="1">
        <v>1918.7260221696399</v>
      </c>
      <c r="D1135" s="1">
        <v>-0.36645</v>
      </c>
      <c r="E1135" s="2">
        <v>6.8952000000000001E-10</v>
      </c>
      <c r="F1135" s="2">
        <v>2.2285999999999999E-8</v>
      </c>
      <c r="G1135" s="1" t="s">
        <v>2265</v>
      </c>
      <c r="H1135" s="1" t="s">
        <v>11</v>
      </c>
      <c r="I1135" s="1" t="s">
        <v>2264</v>
      </c>
    </row>
    <row r="1136" spans="1:9" x14ac:dyDescent="0.3">
      <c r="A1136" s="1" t="s">
        <v>2263</v>
      </c>
      <c r="B1136" s="1">
        <v>958.91149939005504</v>
      </c>
      <c r="C1136" s="1">
        <v>1340.9694114244701</v>
      </c>
      <c r="D1136" s="1">
        <v>-0.48381000000000002</v>
      </c>
      <c r="E1136" s="2">
        <v>1.5973000000000001E-12</v>
      </c>
      <c r="F1136" s="2">
        <v>7.0938999999999994E-11</v>
      </c>
      <c r="G1136" s="1" t="s">
        <v>2262</v>
      </c>
      <c r="H1136" s="1" t="s">
        <v>11</v>
      </c>
      <c r="I1136" s="1" t="s">
        <v>2261</v>
      </c>
    </row>
    <row r="1137" spans="1:9" x14ac:dyDescent="0.3">
      <c r="A1137" s="1" t="s">
        <v>2260</v>
      </c>
      <c r="B1137" s="1">
        <v>178.14713281808801</v>
      </c>
      <c r="C1137" s="1">
        <v>266.20799286463102</v>
      </c>
      <c r="D1137" s="1">
        <v>-0.57948</v>
      </c>
      <c r="E1137" s="2">
        <v>4.6057999999999998E-5</v>
      </c>
      <c r="F1137" s="1">
        <v>6.6209000000000005E-4</v>
      </c>
      <c r="G1137" s="1" t="s">
        <v>2259</v>
      </c>
      <c r="H1137" s="1" t="s">
        <v>11</v>
      </c>
      <c r="I1137" s="1" t="s">
        <v>2258</v>
      </c>
    </row>
    <row r="1138" spans="1:9" x14ac:dyDescent="0.3">
      <c r="A1138" s="1" t="s">
        <v>2257</v>
      </c>
      <c r="B1138" s="1">
        <v>188.52718364289399</v>
      </c>
      <c r="C1138" s="1">
        <v>271.79801690370402</v>
      </c>
      <c r="D1138" s="1">
        <v>-0.52776000000000001</v>
      </c>
      <c r="E1138" s="1">
        <v>1.5834000000000001E-4</v>
      </c>
      <c r="F1138" s="1">
        <v>1.9916999999999999E-3</v>
      </c>
      <c r="G1138" s="1" t="s">
        <v>2256</v>
      </c>
      <c r="H1138" s="1" t="s">
        <v>11</v>
      </c>
      <c r="I1138" s="1" t="s">
        <v>2255</v>
      </c>
    </row>
    <row r="1139" spans="1:9" x14ac:dyDescent="0.3">
      <c r="A1139" s="1" t="s">
        <v>2254</v>
      </c>
      <c r="B1139" s="1">
        <v>723.64491906315698</v>
      </c>
      <c r="C1139" s="1">
        <v>2971.76358258546</v>
      </c>
      <c r="D1139" s="1">
        <v>-2.0379999999999998</v>
      </c>
      <c r="E1139" s="2">
        <v>4.9252000000000004E-221</v>
      </c>
      <c r="F1139" s="2">
        <v>3.6693E-217</v>
      </c>
      <c r="G1139" s="1" t="s">
        <v>2253</v>
      </c>
      <c r="H1139" s="1" t="s">
        <v>11</v>
      </c>
      <c r="I1139" s="1" t="s">
        <v>2252</v>
      </c>
    </row>
    <row r="1140" spans="1:9" x14ac:dyDescent="0.3">
      <c r="A1140" s="1" t="s">
        <v>2251</v>
      </c>
      <c r="B1140" s="1">
        <v>65.6601161084795</v>
      </c>
      <c r="C1140" s="1">
        <v>122.046213973204</v>
      </c>
      <c r="D1140" s="1">
        <v>-0.89434000000000002</v>
      </c>
      <c r="E1140" s="2">
        <v>3.2848000000000001E-5</v>
      </c>
      <c r="F1140" s="1">
        <v>4.8748999999999998E-4</v>
      </c>
      <c r="G1140" s="1" t="s">
        <v>2250</v>
      </c>
      <c r="H1140" s="1" t="s">
        <v>11</v>
      </c>
      <c r="I1140" s="1" t="s">
        <v>2249</v>
      </c>
    </row>
    <row r="1141" spans="1:9" x14ac:dyDescent="0.3">
      <c r="A1141" s="1" t="s">
        <v>2248</v>
      </c>
      <c r="B1141" s="1">
        <v>433.95689181971801</v>
      </c>
      <c r="C1141" s="1">
        <v>626.24687517497603</v>
      </c>
      <c r="D1141" s="1">
        <v>-0.52917999999999998</v>
      </c>
      <c r="E1141" s="2">
        <v>2.1573000000000001E-8</v>
      </c>
      <c r="F1141" s="2">
        <v>5.6196000000000004E-7</v>
      </c>
      <c r="G1141" s="1" t="s">
        <v>2247</v>
      </c>
      <c r="H1141" s="1" t="s">
        <v>11</v>
      </c>
      <c r="I1141" s="1" t="s">
        <v>2246</v>
      </c>
    </row>
    <row r="1142" spans="1:9" x14ac:dyDescent="0.3">
      <c r="A1142" s="1" t="s">
        <v>2245</v>
      </c>
      <c r="B1142" s="1">
        <v>975.87069109851996</v>
      </c>
      <c r="C1142" s="1">
        <v>1200.82830562709</v>
      </c>
      <c r="D1142" s="1">
        <v>-0.29926999999999998</v>
      </c>
      <c r="E1142" s="2">
        <v>1.9207000000000001E-5</v>
      </c>
      <c r="F1142" s="1">
        <v>3.0078E-4</v>
      </c>
      <c r="G1142" s="1" t="s">
        <v>2244</v>
      </c>
      <c r="H1142" s="1" t="s">
        <v>11</v>
      </c>
      <c r="I1142" s="1" t="s">
        <v>2243</v>
      </c>
    </row>
    <row r="1143" spans="1:9" x14ac:dyDescent="0.3">
      <c r="A1143" s="1" t="s">
        <v>2242</v>
      </c>
      <c r="B1143" s="1">
        <v>61.912068510709098</v>
      </c>
      <c r="C1143" s="1">
        <v>106.231129836447</v>
      </c>
      <c r="D1143" s="1">
        <v>-0.77890999999999999</v>
      </c>
      <c r="E1143" s="1">
        <v>6.1793000000000004E-4</v>
      </c>
      <c r="F1143" s="1">
        <v>6.6766999999999998E-3</v>
      </c>
      <c r="G1143" s="1" t="s">
        <v>2241</v>
      </c>
      <c r="H1143" s="1" t="s">
        <v>11</v>
      </c>
      <c r="I1143" s="1" t="s">
        <v>2240</v>
      </c>
    </row>
    <row r="1144" spans="1:9" x14ac:dyDescent="0.3">
      <c r="A1144" s="1" t="s">
        <v>2239</v>
      </c>
      <c r="B1144" s="1">
        <v>319.53204176510098</v>
      </c>
      <c r="C1144" s="1">
        <v>538.27608188555598</v>
      </c>
      <c r="D1144" s="1">
        <v>-0.75239</v>
      </c>
      <c r="E1144" s="2">
        <v>7.2730999999999996E-13</v>
      </c>
      <c r="F1144" s="2">
        <v>3.3446999999999998E-11</v>
      </c>
      <c r="G1144" s="1" t="s">
        <v>2238</v>
      </c>
      <c r="H1144" s="1" t="s">
        <v>11</v>
      </c>
      <c r="I1144" s="1" t="s">
        <v>2237</v>
      </c>
    </row>
    <row r="1145" spans="1:9" x14ac:dyDescent="0.3">
      <c r="A1145" s="1" t="s">
        <v>2236</v>
      </c>
      <c r="B1145" s="1">
        <v>271.49103352696602</v>
      </c>
      <c r="C1145" s="1">
        <v>705.38798097234996</v>
      </c>
      <c r="D1145" s="1">
        <v>-1.3774999999999999</v>
      </c>
      <c r="E1145" s="2">
        <v>4.9799000000000001E-42</v>
      </c>
      <c r="F1145" s="2">
        <v>1.6864E-39</v>
      </c>
      <c r="G1145" s="1" t="s">
        <v>2235</v>
      </c>
      <c r="H1145" s="1" t="s">
        <v>11</v>
      </c>
      <c r="I1145" s="1" t="s">
        <v>2234</v>
      </c>
    </row>
    <row r="1146" spans="1:9" x14ac:dyDescent="0.3">
      <c r="A1146" s="1" t="s">
        <v>2233</v>
      </c>
      <c r="B1146" s="1">
        <v>426.50818536617999</v>
      </c>
      <c r="C1146" s="1">
        <v>963.24561325088098</v>
      </c>
      <c r="D1146" s="1">
        <v>-1.1753</v>
      </c>
      <c r="E1146" s="2">
        <v>2.0586000000000002E-42</v>
      </c>
      <c r="F1146" s="2">
        <v>7.3033000000000001E-40</v>
      </c>
      <c r="G1146" s="1" t="s">
        <v>2232</v>
      </c>
      <c r="H1146" s="1" t="s">
        <v>11</v>
      </c>
      <c r="I1146" s="1" t="s">
        <v>2231</v>
      </c>
    </row>
    <row r="1147" spans="1:9" x14ac:dyDescent="0.3">
      <c r="A1147" s="1" t="s">
        <v>2230</v>
      </c>
      <c r="B1147" s="1">
        <v>80.535634610060896</v>
      </c>
      <c r="C1147" s="1">
        <v>122.49633416857</v>
      </c>
      <c r="D1147" s="1">
        <v>-0.60504000000000002</v>
      </c>
      <c r="E1147" s="1">
        <v>3.8259000000000001E-3</v>
      </c>
      <c r="F1147" s="1">
        <v>3.2454999999999998E-2</v>
      </c>
      <c r="G1147" s="1" t="s">
        <v>2229</v>
      </c>
      <c r="H1147" s="1" t="s">
        <v>11</v>
      </c>
      <c r="I1147" s="1" t="s">
        <v>2228</v>
      </c>
    </row>
    <row r="1148" spans="1:9" x14ac:dyDescent="0.3">
      <c r="A1148" s="1" t="s">
        <v>2227</v>
      </c>
      <c r="B1148" s="1">
        <v>588.82820379705595</v>
      </c>
      <c r="C1148" s="1">
        <v>817.39891849620994</v>
      </c>
      <c r="D1148" s="1">
        <v>-0.47319</v>
      </c>
      <c r="E1148" s="2">
        <v>1.6231999999999999E-8</v>
      </c>
      <c r="F1148" s="2">
        <v>4.3074E-7</v>
      </c>
      <c r="G1148" s="1" t="s">
        <v>2226</v>
      </c>
      <c r="H1148" s="1" t="s">
        <v>11</v>
      </c>
      <c r="I1148" s="1" t="s">
        <v>2225</v>
      </c>
    </row>
    <row r="1149" spans="1:9" x14ac:dyDescent="0.3">
      <c r="A1149" s="1" t="s">
        <v>2224</v>
      </c>
      <c r="B1149" s="1">
        <v>138.15641125062001</v>
      </c>
      <c r="C1149" s="1">
        <v>233.597295731504</v>
      </c>
      <c r="D1149" s="1">
        <v>-0.75771999999999995</v>
      </c>
      <c r="E1149" s="1">
        <v>3.5754E-4</v>
      </c>
      <c r="F1149" s="1">
        <v>4.1218000000000001E-3</v>
      </c>
      <c r="G1149" s="1" t="s">
        <v>2223</v>
      </c>
      <c r="H1149" s="1" t="s">
        <v>11</v>
      </c>
      <c r="I1149" s="1" t="s">
        <v>2222</v>
      </c>
    </row>
    <row r="1150" spans="1:9" x14ac:dyDescent="0.3">
      <c r="A1150" s="1" t="s">
        <v>2221</v>
      </c>
      <c r="B1150" s="1">
        <v>1718.5784958121601</v>
      </c>
      <c r="C1150" s="1">
        <v>2154.7734380965098</v>
      </c>
      <c r="D1150" s="1">
        <v>-0.32632</v>
      </c>
      <c r="E1150" s="2">
        <v>1.0093E-8</v>
      </c>
      <c r="F1150" s="2">
        <v>2.762E-7</v>
      </c>
      <c r="G1150" s="1" t="s">
        <v>2220</v>
      </c>
      <c r="H1150" s="1" t="s">
        <v>11</v>
      </c>
      <c r="I1150" s="1" t="s">
        <v>2219</v>
      </c>
    </row>
    <row r="1151" spans="1:9" x14ac:dyDescent="0.3">
      <c r="A1151" s="1" t="s">
        <v>2218</v>
      </c>
      <c r="B1151" s="1">
        <v>726.18433262529504</v>
      </c>
      <c r="C1151" s="1">
        <v>890.58990409821695</v>
      </c>
      <c r="D1151" s="1">
        <v>-0.29443000000000003</v>
      </c>
      <c r="E1151" s="1">
        <v>1.8462E-4</v>
      </c>
      <c r="F1151" s="1">
        <v>2.2894E-3</v>
      </c>
      <c r="G1151" s="1" t="s">
        <v>2217</v>
      </c>
      <c r="H1151" s="1" t="s">
        <v>11</v>
      </c>
      <c r="I1151" s="1" t="s">
        <v>2216</v>
      </c>
    </row>
    <row r="1152" spans="1:9" x14ac:dyDescent="0.3">
      <c r="A1152" s="1" t="s">
        <v>2215</v>
      </c>
      <c r="B1152" s="1">
        <v>219.12409184493399</v>
      </c>
      <c r="C1152" s="1">
        <v>1188.99861813505</v>
      </c>
      <c r="D1152" s="1">
        <v>-2.4399000000000002</v>
      </c>
      <c r="E1152" s="2">
        <v>1.2171E-120</v>
      </c>
      <c r="F1152" s="2">
        <v>1.7271000000000001E-117</v>
      </c>
      <c r="G1152" s="1" t="s">
        <v>2214</v>
      </c>
      <c r="H1152" s="1" t="s">
        <v>11</v>
      </c>
      <c r="I1152" s="1" t="s">
        <v>2213</v>
      </c>
    </row>
    <row r="1153" spans="1:9" x14ac:dyDescent="0.3">
      <c r="A1153" s="1" t="s">
        <v>2212</v>
      </c>
      <c r="B1153" s="1">
        <v>502.045223202209</v>
      </c>
      <c r="C1153" s="1">
        <v>716.93786077698303</v>
      </c>
      <c r="D1153" s="1">
        <v>-0.51402999999999999</v>
      </c>
      <c r="E1153" s="2">
        <v>6.6782000000000004E-9</v>
      </c>
      <c r="F1153" s="2">
        <v>1.8827999999999999E-7</v>
      </c>
      <c r="G1153" s="1" t="s">
        <v>2211</v>
      </c>
      <c r="H1153" s="1" t="s">
        <v>11</v>
      </c>
      <c r="I1153" s="1" t="s">
        <v>2210</v>
      </c>
    </row>
    <row r="1154" spans="1:9" x14ac:dyDescent="0.3">
      <c r="A1154" s="1" t="s">
        <v>2209</v>
      </c>
      <c r="B1154" s="1">
        <v>9.8896688958037196</v>
      </c>
      <c r="C1154" s="1">
        <v>30.395372605636801</v>
      </c>
      <c r="D1154" s="1">
        <v>-1.6198999999999999</v>
      </c>
      <c r="E1154" s="1">
        <v>1.14E-3</v>
      </c>
      <c r="F1154" s="1">
        <v>1.1454000000000001E-2</v>
      </c>
      <c r="G1154" s="1" t="s">
        <v>2208</v>
      </c>
      <c r="H1154" s="1" t="s">
        <v>11</v>
      </c>
      <c r="I1154" s="1" t="s">
        <v>2207</v>
      </c>
    </row>
    <row r="1155" spans="1:9" x14ac:dyDescent="0.3">
      <c r="A1155" s="1" t="s">
        <v>2206</v>
      </c>
      <c r="B1155" s="1">
        <v>330.75796378878402</v>
      </c>
      <c r="C1155" s="1">
        <v>440.86490397096202</v>
      </c>
      <c r="D1155" s="1">
        <v>-0.41455999999999998</v>
      </c>
      <c r="E1155" s="1">
        <v>1.3207E-4</v>
      </c>
      <c r="F1155" s="1">
        <v>1.6986E-3</v>
      </c>
      <c r="G1155" s="1" t="s">
        <v>2205</v>
      </c>
      <c r="H1155" s="1" t="s">
        <v>11</v>
      </c>
      <c r="I1155" s="1" t="s">
        <v>2204</v>
      </c>
    </row>
    <row r="1156" spans="1:9" x14ac:dyDescent="0.3">
      <c r="A1156" s="1" t="s">
        <v>2203</v>
      </c>
      <c r="B1156" s="1">
        <v>3543.2781904941398</v>
      </c>
      <c r="C1156" s="1">
        <v>3976.1138232306998</v>
      </c>
      <c r="D1156" s="1">
        <v>-0.16627</v>
      </c>
      <c r="E1156" s="1">
        <v>3.8873E-4</v>
      </c>
      <c r="F1156" s="1">
        <v>4.4367E-3</v>
      </c>
      <c r="G1156" s="1" t="s">
        <v>2202</v>
      </c>
      <c r="H1156" s="1" t="s">
        <v>11</v>
      </c>
      <c r="I1156" s="1" t="s">
        <v>2201</v>
      </c>
    </row>
    <row r="1157" spans="1:9" x14ac:dyDescent="0.3">
      <c r="A1157" s="1" t="s">
        <v>2200</v>
      </c>
      <c r="B1157" s="1">
        <v>945.81702716886002</v>
      </c>
      <c r="C1157" s="1">
        <v>1431.1056494367499</v>
      </c>
      <c r="D1157" s="1">
        <v>-0.59750000000000003</v>
      </c>
      <c r="E1157" s="2">
        <v>1.4802E-18</v>
      </c>
      <c r="F1157" s="2">
        <v>1.1167E-16</v>
      </c>
      <c r="G1157" s="1" t="s">
        <v>2199</v>
      </c>
      <c r="H1157" s="1" t="s">
        <v>11</v>
      </c>
      <c r="I1157" s="1" t="s">
        <v>2198</v>
      </c>
    </row>
    <row r="1158" spans="1:9" x14ac:dyDescent="0.3">
      <c r="A1158" s="1" t="s">
        <v>2197</v>
      </c>
      <c r="B1158" s="1">
        <v>109.94760314747001</v>
      </c>
      <c r="C1158" s="1">
        <v>294.51334143119499</v>
      </c>
      <c r="D1158" s="1">
        <v>-1.4215</v>
      </c>
      <c r="E1158" s="2">
        <v>1.9423999999999999E-20</v>
      </c>
      <c r="F1158" s="2">
        <v>1.6681E-18</v>
      </c>
      <c r="G1158" s="1" t="s">
        <v>2196</v>
      </c>
      <c r="H1158" s="1" t="s">
        <v>11</v>
      </c>
      <c r="I1158" s="1" t="s">
        <v>2195</v>
      </c>
    </row>
    <row r="1159" spans="1:9" x14ac:dyDescent="0.3">
      <c r="A1159" s="1" t="s">
        <v>2194</v>
      </c>
      <c r="B1159" s="1">
        <v>6378.28470962744</v>
      </c>
      <c r="C1159" s="1">
        <v>10853.755231425301</v>
      </c>
      <c r="D1159" s="1">
        <v>-0.76695000000000002</v>
      </c>
      <c r="E1159" s="2">
        <v>6.6121000000000002E-82</v>
      </c>
      <c r="F1159" s="2">
        <v>7.2978000000000004E-79</v>
      </c>
      <c r="G1159" s="1" t="s">
        <v>2193</v>
      </c>
      <c r="H1159" s="1" t="s">
        <v>11</v>
      </c>
      <c r="I1159" s="1" t="s">
        <v>2192</v>
      </c>
    </row>
    <row r="1160" spans="1:9" x14ac:dyDescent="0.3">
      <c r="A1160" s="1" t="s">
        <v>2191</v>
      </c>
      <c r="B1160" s="1">
        <v>175.870231007325</v>
      </c>
      <c r="C1160" s="1">
        <v>249.85276449343399</v>
      </c>
      <c r="D1160" s="1">
        <v>-0.50656999999999996</v>
      </c>
      <c r="E1160" s="1">
        <v>4.5983999999999999E-4</v>
      </c>
      <c r="F1160" s="1">
        <v>5.1361000000000002E-3</v>
      </c>
      <c r="G1160" s="1" t="s">
        <v>2190</v>
      </c>
      <c r="H1160" s="1" t="s">
        <v>11</v>
      </c>
      <c r="I1160" s="1" t="s">
        <v>2189</v>
      </c>
    </row>
    <row r="1161" spans="1:9" x14ac:dyDescent="0.3">
      <c r="A1161" s="1" t="s">
        <v>2188</v>
      </c>
      <c r="B1161" s="1">
        <v>387.08987604346697</v>
      </c>
      <c r="C1161" s="1">
        <v>483.34543283057502</v>
      </c>
      <c r="D1161" s="1">
        <v>-0.32039000000000001</v>
      </c>
      <c r="E1161" s="1">
        <v>2.1037E-3</v>
      </c>
      <c r="F1161" s="1">
        <v>1.9542E-2</v>
      </c>
      <c r="G1161" s="1" t="s">
        <v>2187</v>
      </c>
      <c r="H1161" s="1" t="s">
        <v>11</v>
      </c>
      <c r="I1161" s="1" t="s">
        <v>2186</v>
      </c>
    </row>
    <row r="1162" spans="1:9" x14ac:dyDescent="0.3">
      <c r="A1162" s="1" t="s">
        <v>2185</v>
      </c>
      <c r="B1162" s="1">
        <v>216.29847216041799</v>
      </c>
      <c r="C1162" s="1">
        <v>315.72866595868499</v>
      </c>
      <c r="D1162" s="1">
        <v>-0.54566000000000003</v>
      </c>
      <c r="E1162" s="2">
        <v>3.0412E-5</v>
      </c>
      <c r="F1162" s="1">
        <v>4.5586999999999998E-4</v>
      </c>
      <c r="G1162" s="1" t="s">
        <v>2184</v>
      </c>
      <c r="H1162" s="1" t="s">
        <v>11</v>
      </c>
      <c r="I1162" s="1" t="s">
        <v>2183</v>
      </c>
    </row>
    <row r="1163" spans="1:9" x14ac:dyDescent="0.3">
      <c r="A1163" s="1" t="s">
        <v>2182</v>
      </c>
      <c r="B1163" s="1">
        <v>458.634575299978</v>
      </c>
      <c r="C1163" s="1">
        <v>665.36730787829595</v>
      </c>
      <c r="D1163" s="1">
        <v>-0.53681000000000001</v>
      </c>
      <c r="E1163" s="2">
        <v>6.2985999999999997E-9</v>
      </c>
      <c r="F1163" s="2">
        <v>1.7807999999999999E-7</v>
      </c>
      <c r="G1163" s="1" t="s">
        <v>2181</v>
      </c>
      <c r="H1163" s="1" t="s">
        <v>11</v>
      </c>
      <c r="I1163" s="1" t="s">
        <v>2180</v>
      </c>
    </row>
    <row r="1164" spans="1:9" x14ac:dyDescent="0.3">
      <c r="A1164" s="1" t="s">
        <v>2179</v>
      </c>
      <c r="B1164" s="1">
        <v>175.409017050698</v>
      </c>
      <c r="C1164" s="1">
        <v>253.39777651297101</v>
      </c>
      <c r="D1164" s="1">
        <v>-0.53068000000000004</v>
      </c>
      <c r="E1164" s="1">
        <v>2.2664000000000001E-4</v>
      </c>
      <c r="F1164" s="1">
        <v>2.7601000000000001E-3</v>
      </c>
      <c r="G1164" s="1" t="s">
        <v>2178</v>
      </c>
      <c r="H1164" s="1" t="s">
        <v>11</v>
      </c>
      <c r="I1164" s="1" t="s">
        <v>2177</v>
      </c>
    </row>
    <row r="1165" spans="1:9" x14ac:dyDescent="0.3">
      <c r="A1165" s="1" t="s">
        <v>2176</v>
      </c>
      <c r="B1165" s="1">
        <v>183.371799804239</v>
      </c>
      <c r="C1165" s="1">
        <v>250.99753612223799</v>
      </c>
      <c r="D1165" s="1">
        <v>-0.45290000000000002</v>
      </c>
      <c r="E1165" s="1">
        <v>4.4085000000000001E-3</v>
      </c>
      <c r="F1165" s="1">
        <v>3.6665999999999997E-2</v>
      </c>
      <c r="G1165" s="1" t="s">
        <v>2175</v>
      </c>
      <c r="H1165" s="1" t="s">
        <v>11</v>
      </c>
      <c r="I1165" s="1" t="s">
        <v>2174</v>
      </c>
    </row>
    <row r="1166" spans="1:9" x14ac:dyDescent="0.3">
      <c r="A1166" s="1" t="s">
        <v>2173</v>
      </c>
      <c r="B1166" s="1">
        <v>63.406908668718501</v>
      </c>
      <c r="C1166" s="1">
        <v>528.591166022312</v>
      </c>
      <c r="D1166" s="1">
        <v>-3.0594000000000001</v>
      </c>
      <c r="E1166" s="2">
        <v>1.0099E-63</v>
      </c>
      <c r="F1166" s="2">
        <v>7.5239999999999999E-61</v>
      </c>
      <c r="G1166" s="1" t="s">
        <v>2172</v>
      </c>
      <c r="H1166" s="1" t="s">
        <v>11</v>
      </c>
      <c r="I1166" s="1" t="s">
        <v>2171</v>
      </c>
    </row>
    <row r="1167" spans="1:9" x14ac:dyDescent="0.3">
      <c r="A1167" s="1" t="s">
        <v>2170</v>
      </c>
      <c r="B1167" s="1">
        <v>338.99600546195597</v>
      </c>
      <c r="C1167" s="1">
        <v>462.30528859613497</v>
      </c>
      <c r="D1167" s="1">
        <v>-0.44757999999999998</v>
      </c>
      <c r="E1167" s="2">
        <v>3.3642000000000001E-5</v>
      </c>
      <c r="F1167" s="1">
        <v>4.9852999999999996E-4</v>
      </c>
      <c r="G1167" s="1" t="s">
        <v>2169</v>
      </c>
      <c r="H1167" s="1" t="s">
        <v>11</v>
      </c>
      <c r="I1167" s="1" t="s">
        <v>2168</v>
      </c>
    </row>
    <row r="1168" spans="1:9" x14ac:dyDescent="0.3">
      <c r="A1168" s="1" t="s">
        <v>2167</v>
      </c>
      <c r="B1168" s="1">
        <v>384.00721820895001</v>
      </c>
      <c r="C1168" s="1">
        <v>491.06075735806502</v>
      </c>
      <c r="D1168" s="1">
        <v>-0.35476999999999997</v>
      </c>
      <c r="E1168" s="1">
        <v>7.1451000000000001E-4</v>
      </c>
      <c r="F1168" s="1">
        <v>7.5989999999999999E-3</v>
      </c>
      <c r="G1168" s="1" t="s">
        <v>2166</v>
      </c>
      <c r="H1168" s="1" t="s">
        <v>11</v>
      </c>
      <c r="I1168" s="1" t="s">
        <v>2165</v>
      </c>
    </row>
    <row r="1169" spans="1:9" x14ac:dyDescent="0.3">
      <c r="A1169" s="1" t="s">
        <v>2164</v>
      </c>
      <c r="B1169" s="1">
        <v>209.66646893338199</v>
      </c>
      <c r="C1169" s="1">
        <v>272.83816113814402</v>
      </c>
      <c r="D1169" s="1">
        <v>-0.37995000000000001</v>
      </c>
      <c r="E1169" s="1">
        <v>5.6257E-3</v>
      </c>
      <c r="F1169" s="1">
        <v>4.5102000000000003E-2</v>
      </c>
      <c r="G1169" s="1" t="s">
        <v>2163</v>
      </c>
      <c r="H1169" s="1" t="s">
        <v>11</v>
      </c>
      <c r="I1169" s="1" t="s">
        <v>2162</v>
      </c>
    </row>
    <row r="1170" spans="1:9" x14ac:dyDescent="0.3">
      <c r="A1170" s="1" t="s">
        <v>2161</v>
      </c>
      <c r="B1170" s="1">
        <v>111.856268520104</v>
      </c>
      <c r="C1170" s="1">
        <v>183.96712745799101</v>
      </c>
      <c r="D1170" s="1">
        <v>-0.71779999999999999</v>
      </c>
      <c r="E1170" s="2">
        <v>3.4288000000000001E-5</v>
      </c>
      <c r="F1170" s="1">
        <v>5.0706999999999998E-4</v>
      </c>
      <c r="G1170" s="1" t="s">
        <v>2160</v>
      </c>
      <c r="H1170" s="1" t="s">
        <v>11</v>
      </c>
      <c r="I1170" s="1" t="s">
        <v>2159</v>
      </c>
    </row>
    <row r="1171" spans="1:9" x14ac:dyDescent="0.3">
      <c r="A1171" s="1" t="s">
        <v>2158</v>
      </c>
      <c r="B1171" s="1">
        <v>480.089234685218</v>
      </c>
      <c r="C1171" s="1">
        <v>761.09356992964604</v>
      </c>
      <c r="D1171" s="1">
        <v>-0.66476999999999997</v>
      </c>
      <c r="E1171" s="2">
        <v>7.7649000000000006E-14</v>
      </c>
      <c r="F1171" s="2">
        <v>3.9827E-12</v>
      </c>
      <c r="G1171" s="1" t="s">
        <v>2157</v>
      </c>
      <c r="H1171" s="1" t="s">
        <v>11</v>
      </c>
      <c r="I1171" s="1" t="s">
        <v>2156</v>
      </c>
    </row>
    <row r="1172" spans="1:9" x14ac:dyDescent="0.3">
      <c r="A1172" s="1" t="s">
        <v>2155</v>
      </c>
      <c r="B1172" s="1">
        <v>151.53161599281901</v>
      </c>
      <c r="C1172" s="1">
        <v>227.132572180848</v>
      </c>
      <c r="D1172" s="1">
        <v>-0.58391999999999999</v>
      </c>
      <c r="E1172" s="1">
        <v>1.4584E-4</v>
      </c>
      <c r="F1172" s="1">
        <v>1.8541E-3</v>
      </c>
      <c r="G1172" s="1" t="s">
        <v>2154</v>
      </c>
      <c r="H1172" s="1" t="s">
        <v>11</v>
      </c>
      <c r="I1172" s="1" t="s">
        <v>2153</v>
      </c>
    </row>
    <row r="1173" spans="1:9" x14ac:dyDescent="0.3">
      <c r="A1173" s="1" t="s">
        <v>2152</v>
      </c>
      <c r="B1173" s="1">
        <v>977.08479873552596</v>
      </c>
      <c r="C1173" s="1">
        <v>1154.42806523636</v>
      </c>
      <c r="D1173" s="1">
        <v>-0.24062</v>
      </c>
      <c r="E1173" s="1">
        <v>6.8732000000000005E-4</v>
      </c>
      <c r="F1173" s="1">
        <v>7.3280999999999997E-3</v>
      </c>
      <c r="G1173" s="1" t="s">
        <v>2151</v>
      </c>
      <c r="H1173" s="1" t="s">
        <v>11</v>
      </c>
      <c r="I1173" s="1" t="s">
        <v>2150</v>
      </c>
    </row>
    <row r="1174" spans="1:9" x14ac:dyDescent="0.3">
      <c r="A1174" s="1" t="s">
        <v>2149</v>
      </c>
      <c r="B1174" s="1">
        <v>633.44201213354597</v>
      </c>
      <c r="C1174" s="1">
        <v>780.67872618362298</v>
      </c>
      <c r="D1174" s="1">
        <v>-0.30152000000000001</v>
      </c>
      <c r="E1174" s="1">
        <v>3.1219E-4</v>
      </c>
      <c r="F1174" s="1">
        <v>3.6660999999999998E-3</v>
      </c>
      <c r="G1174" s="1" t="s">
        <v>2148</v>
      </c>
      <c r="H1174" s="1" t="s">
        <v>11</v>
      </c>
      <c r="I1174" s="1" t="s">
        <v>2147</v>
      </c>
    </row>
    <row r="1175" spans="1:9" x14ac:dyDescent="0.3">
      <c r="A1175" s="1" t="s">
        <v>2146</v>
      </c>
      <c r="B1175" s="1">
        <v>321.983951410114</v>
      </c>
      <c r="C1175" s="1">
        <v>464.17512032262198</v>
      </c>
      <c r="D1175" s="1">
        <v>-0.52768000000000004</v>
      </c>
      <c r="E1175" s="2">
        <v>1.0976000000000001E-6</v>
      </c>
      <c r="F1175" s="2">
        <v>2.1718000000000001E-5</v>
      </c>
      <c r="G1175" s="1" t="s">
        <v>2145</v>
      </c>
      <c r="H1175" s="1" t="s">
        <v>11</v>
      </c>
      <c r="I1175" s="1" t="s">
        <v>2144</v>
      </c>
    </row>
    <row r="1176" spans="1:9" x14ac:dyDescent="0.3">
      <c r="A1176" s="1" t="s">
        <v>2143</v>
      </c>
      <c r="B1176" s="1">
        <v>6149.6792267950996</v>
      </c>
      <c r="C1176" s="1">
        <v>7502.9977785490501</v>
      </c>
      <c r="D1176" s="1">
        <v>-0.28695999999999999</v>
      </c>
      <c r="E1176" s="2">
        <v>4.1538999999999999E-12</v>
      </c>
      <c r="F1176" s="2">
        <v>1.7608E-10</v>
      </c>
      <c r="G1176" s="1" t="s">
        <v>2142</v>
      </c>
      <c r="H1176" s="1" t="s">
        <v>11</v>
      </c>
      <c r="I1176" s="1" t="s">
        <v>2141</v>
      </c>
    </row>
    <row r="1177" spans="1:9" x14ac:dyDescent="0.3">
      <c r="A1177" s="1" t="s">
        <v>2140</v>
      </c>
      <c r="B1177" s="1">
        <v>1280.3285121567901</v>
      </c>
      <c r="C1177" s="1">
        <v>1474.7406854953599</v>
      </c>
      <c r="D1177" s="1">
        <v>-0.20394999999999999</v>
      </c>
      <c r="E1177" s="1">
        <v>2.2233000000000001E-3</v>
      </c>
      <c r="F1177" s="1">
        <v>2.0486999999999998E-2</v>
      </c>
      <c r="G1177" s="1" t="s">
        <v>2139</v>
      </c>
      <c r="H1177" s="1" t="s">
        <v>11</v>
      </c>
      <c r="I1177" s="1" t="s">
        <v>2138</v>
      </c>
    </row>
    <row r="1178" spans="1:9" x14ac:dyDescent="0.3">
      <c r="A1178" s="1" t="s">
        <v>2137</v>
      </c>
      <c r="B1178" s="1">
        <v>1038.84555378299</v>
      </c>
      <c r="C1178" s="1">
        <v>1199.1178488846999</v>
      </c>
      <c r="D1178" s="1">
        <v>-0.20699000000000001</v>
      </c>
      <c r="E1178" s="1">
        <v>2.5725000000000001E-3</v>
      </c>
      <c r="F1178" s="1">
        <v>2.3286999999999999E-2</v>
      </c>
      <c r="G1178" s="1" t="s">
        <v>2136</v>
      </c>
      <c r="H1178" s="1" t="s">
        <v>11</v>
      </c>
      <c r="I1178" s="1" t="s">
        <v>2135</v>
      </c>
    </row>
    <row r="1179" spans="1:9" x14ac:dyDescent="0.3">
      <c r="A1179" s="1" t="s">
        <v>2134</v>
      </c>
      <c r="B1179" s="1">
        <v>337.35532544207098</v>
      </c>
      <c r="C1179" s="1">
        <v>431.68972367791201</v>
      </c>
      <c r="D1179" s="1">
        <v>-0.35572999999999999</v>
      </c>
      <c r="E1179" s="1">
        <v>1.08E-3</v>
      </c>
      <c r="F1179" s="1">
        <v>1.0925000000000001E-2</v>
      </c>
      <c r="G1179" s="1" t="s">
        <v>2133</v>
      </c>
      <c r="H1179" s="1" t="s">
        <v>11</v>
      </c>
      <c r="I1179" s="1" t="s">
        <v>2132</v>
      </c>
    </row>
    <row r="1180" spans="1:9" x14ac:dyDescent="0.3">
      <c r="A1180" s="1" t="s">
        <v>2131</v>
      </c>
      <c r="B1180" s="1">
        <v>901.84491422462099</v>
      </c>
      <c r="C1180" s="1">
        <v>1437.4754811632299</v>
      </c>
      <c r="D1180" s="1">
        <v>-0.67259000000000002</v>
      </c>
      <c r="E1180" s="2">
        <v>7.6376E-23</v>
      </c>
      <c r="F1180" s="2">
        <v>8.0997000000000007E-21</v>
      </c>
      <c r="G1180" s="1" t="s">
        <v>2130</v>
      </c>
      <c r="H1180" s="1" t="s">
        <v>11</v>
      </c>
      <c r="I1180" s="1" t="s">
        <v>2129</v>
      </c>
    </row>
    <row r="1181" spans="1:9" x14ac:dyDescent="0.3">
      <c r="A1181" s="1" t="s">
        <v>2128</v>
      </c>
      <c r="B1181" s="1">
        <v>1427.15501106483</v>
      </c>
      <c r="C1181" s="1">
        <v>1886.0958538961199</v>
      </c>
      <c r="D1181" s="1">
        <v>-0.40226000000000001</v>
      </c>
      <c r="E1181" s="2">
        <v>2.0409000000000002E-11</v>
      </c>
      <c r="F1181" s="2">
        <v>8.0340000000000004E-10</v>
      </c>
      <c r="G1181" s="1" t="s">
        <v>2127</v>
      </c>
      <c r="H1181" s="1" t="s">
        <v>11</v>
      </c>
      <c r="I1181" s="1" t="s">
        <v>2126</v>
      </c>
    </row>
    <row r="1182" spans="1:9" x14ac:dyDescent="0.3">
      <c r="A1182" s="1" t="s">
        <v>2125</v>
      </c>
      <c r="B1182" s="1">
        <v>3515.89155921886</v>
      </c>
      <c r="C1182" s="1">
        <v>4287.0371406228196</v>
      </c>
      <c r="D1182" s="1">
        <v>-0.28609000000000001</v>
      </c>
      <c r="E1182" s="2">
        <v>7.0883000000000002E-10</v>
      </c>
      <c r="F1182" s="2">
        <v>2.2860999999999999E-8</v>
      </c>
      <c r="G1182" s="1" t="s">
        <v>2124</v>
      </c>
      <c r="H1182" s="1" t="s">
        <v>11</v>
      </c>
      <c r="I1182" s="1" t="s">
        <v>2123</v>
      </c>
    </row>
    <row r="1183" spans="1:9" x14ac:dyDescent="0.3">
      <c r="A1183" s="1" t="s">
        <v>2122</v>
      </c>
      <c r="B1183" s="1">
        <v>2261.7282971334598</v>
      </c>
      <c r="C1183" s="1">
        <v>2962.5774647685498</v>
      </c>
      <c r="D1183" s="1">
        <v>-0.38943</v>
      </c>
      <c r="E1183" s="2">
        <v>5.2591999999999999E-14</v>
      </c>
      <c r="F1183" s="2">
        <v>2.7399000000000001E-12</v>
      </c>
      <c r="G1183" s="1" t="s">
        <v>2121</v>
      </c>
      <c r="H1183" s="1" t="s">
        <v>11</v>
      </c>
      <c r="I1183" s="1" t="s">
        <v>2120</v>
      </c>
    </row>
    <row r="1184" spans="1:9" x14ac:dyDescent="0.3">
      <c r="A1184" s="1" t="s">
        <v>2119</v>
      </c>
      <c r="B1184" s="1">
        <v>165.519348154894</v>
      </c>
      <c r="C1184" s="1">
        <v>241.17758420038399</v>
      </c>
      <c r="D1184" s="1">
        <v>-0.54310000000000003</v>
      </c>
      <c r="E1184" s="1">
        <v>2.2127E-4</v>
      </c>
      <c r="F1184" s="1">
        <v>2.7001999999999998E-3</v>
      </c>
      <c r="G1184" s="1" t="s">
        <v>2118</v>
      </c>
      <c r="H1184" s="1" t="s">
        <v>11</v>
      </c>
      <c r="I1184" s="1" t="s">
        <v>2117</v>
      </c>
    </row>
    <row r="1185" spans="1:9" x14ac:dyDescent="0.3">
      <c r="A1185" s="1" t="s">
        <v>2116</v>
      </c>
      <c r="B1185" s="1">
        <v>465.242884156012</v>
      </c>
      <c r="C1185" s="1">
        <v>629.00721172200303</v>
      </c>
      <c r="D1185" s="1">
        <v>-0.43508999999999998</v>
      </c>
      <c r="E1185" s="2">
        <v>3.4589999999999998E-6</v>
      </c>
      <c r="F1185" s="2">
        <v>6.2737999999999995E-5</v>
      </c>
      <c r="G1185" s="1" t="s">
        <v>2115</v>
      </c>
      <c r="H1185" s="1" t="s">
        <v>11</v>
      </c>
      <c r="I1185" s="1" t="s">
        <v>2114</v>
      </c>
    </row>
    <row r="1186" spans="1:9" x14ac:dyDescent="0.3">
      <c r="A1186" s="1" t="s">
        <v>2113</v>
      </c>
      <c r="B1186" s="1">
        <v>375.07461880015001</v>
      </c>
      <c r="C1186" s="1">
        <v>463.12037273289201</v>
      </c>
      <c r="D1186" s="1">
        <v>-0.30420999999999998</v>
      </c>
      <c r="E1186" s="1">
        <v>4.0185999999999998E-3</v>
      </c>
      <c r="F1186" s="1">
        <v>3.3790000000000001E-2</v>
      </c>
      <c r="G1186" s="1" t="s">
        <v>2112</v>
      </c>
      <c r="H1186" s="1" t="s">
        <v>11</v>
      </c>
      <c r="I1186" s="1" t="s">
        <v>2111</v>
      </c>
    </row>
    <row r="1187" spans="1:9" x14ac:dyDescent="0.3">
      <c r="A1187" s="1" t="s">
        <v>2110</v>
      </c>
      <c r="B1187" s="1">
        <v>238.296375818038</v>
      </c>
      <c r="C1187" s="1">
        <v>386.88437511134799</v>
      </c>
      <c r="D1187" s="1">
        <v>-0.69915000000000005</v>
      </c>
      <c r="E1187" s="2">
        <v>8.6929E-9</v>
      </c>
      <c r="F1187" s="2">
        <v>2.4008000000000002E-7</v>
      </c>
      <c r="G1187" s="1" t="s">
        <v>2109</v>
      </c>
      <c r="H1187" s="1" t="s">
        <v>11</v>
      </c>
      <c r="I1187" s="1" t="s">
        <v>2108</v>
      </c>
    </row>
    <row r="1188" spans="1:9" x14ac:dyDescent="0.3">
      <c r="A1188" s="1" t="s">
        <v>2107</v>
      </c>
      <c r="B1188" s="1">
        <v>2385.3664791178899</v>
      </c>
      <c r="C1188" s="1">
        <v>2742.8804094277798</v>
      </c>
      <c r="D1188" s="1">
        <v>-0.20147999999999999</v>
      </c>
      <c r="E1188" s="1">
        <v>1.1344E-4</v>
      </c>
      <c r="F1188" s="1">
        <v>1.4866E-3</v>
      </c>
      <c r="G1188" s="1" t="s">
        <v>2106</v>
      </c>
      <c r="H1188" s="1" t="s">
        <v>11</v>
      </c>
      <c r="I1188" s="1" t="s">
        <v>2105</v>
      </c>
    </row>
    <row r="1189" spans="1:9" x14ac:dyDescent="0.3">
      <c r="A1189" s="1" t="s">
        <v>2104</v>
      </c>
      <c r="B1189" s="1">
        <v>241.816553238182</v>
      </c>
      <c r="C1189" s="1">
        <v>320.63864191961102</v>
      </c>
      <c r="D1189" s="1">
        <v>-0.40704000000000001</v>
      </c>
      <c r="E1189" s="1">
        <v>1.3983999999999999E-3</v>
      </c>
      <c r="F1189" s="1">
        <v>1.3690000000000001E-2</v>
      </c>
      <c r="G1189" s="1" t="s">
        <v>2103</v>
      </c>
      <c r="H1189" s="1" t="s">
        <v>11</v>
      </c>
      <c r="I1189" s="1" t="s">
        <v>2102</v>
      </c>
    </row>
    <row r="1190" spans="1:9" x14ac:dyDescent="0.3">
      <c r="A1190" s="1" t="s">
        <v>2101</v>
      </c>
      <c r="B1190" s="1">
        <v>957.077590766291</v>
      </c>
      <c r="C1190" s="1">
        <v>1414.66039702648</v>
      </c>
      <c r="D1190" s="1">
        <v>-0.56374999999999997</v>
      </c>
      <c r="E1190" s="2">
        <v>8.4751000000000001E-17</v>
      </c>
      <c r="F1190" s="2">
        <v>5.6882999999999998E-15</v>
      </c>
      <c r="G1190" s="1" t="s">
        <v>2100</v>
      </c>
      <c r="H1190" s="1" t="s">
        <v>11</v>
      </c>
      <c r="I1190" s="1" t="s">
        <v>2099</v>
      </c>
    </row>
    <row r="1191" spans="1:9" x14ac:dyDescent="0.3">
      <c r="A1191" s="1" t="s">
        <v>2098</v>
      </c>
      <c r="B1191" s="1">
        <v>3961.2803488343998</v>
      </c>
      <c r="C1191" s="1">
        <v>4447.4446527059899</v>
      </c>
      <c r="D1191" s="1">
        <v>-0.16700999999999999</v>
      </c>
      <c r="E1191" s="1">
        <v>2.7240000000000001E-4</v>
      </c>
      <c r="F1191" s="1">
        <v>3.2539000000000001E-3</v>
      </c>
      <c r="G1191" s="1" t="s">
        <v>2097</v>
      </c>
      <c r="H1191" s="1" t="s">
        <v>11</v>
      </c>
      <c r="I1191" s="1" t="s">
        <v>2096</v>
      </c>
    </row>
    <row r="1192" spans="1:9" x14ac:dyDescent="0.3">
      <c r="A1192" s="1" t="s">
        <v>2095</v>
      </c>
      <c r="B1192" s="1">
        <v>218.604541943556</v>
      </c>
      <c r="C1192" s="1">
        <v>332.09362990007497</v>
      </c>
      <c r="D1192" s="1">
        <v>-0.60326999999999997</v>
      </c>
      <c r="E1192" s="2">
        <v>2.4287999999999999E-6</v>
      </c>
      <c r="F1192" s="2">
        <v>4.5179000000000002E-5</v>
      </c>
      <c r="G1192" s="1" t="s">
        <v>2094</v>
      </c>
      <c r="H1192" s="1" t="s">
        <v>11</v>
      </c>
      <c r="I1192" s="1" t="s">
        <v>2093</v>
      </c>
    </row>
    <row r="1193" spans="1:9" x14ac:dyDescent="0.3">
      <c r="A1193" s="1" t="s">
        <v>2092</v>
      </c>
      <c r="B1193" s="1">
        <v>420.49418316039402</v>
      </c>
      <c r="C1193" s="1">
        <v>511.38557706501501</v>
      </c>
      <c r="D1193" s="1">
        <v>-0.28233000000000003</v>
      </c>
      <c r="E1193" s="1">
        <v>4.4102000000000004E-3</v>
      </c>
      <c r="F1193" s="1">
        <v>3.6669E-2</v>
      </c>
      <c r="G1193" s="1" t="s">
        <v>2091</v>
      </c>
      <c r="H1193" s="1" t="s">
        <v>11</v>
      </c>
      <c r="I1193" s="1" t="s">
        <v>2090</v>
      </c>
    </row>
    <row r="1194" spans="1:9" x14ac:dyDescent="0.3">
      <c r="A1194" s="1" t="s">
        <v>2089</v>
      </c>
      <c r="B1194" s="1">
        <v>268.000024079198</v>
      </c>
      <c r="C1194" s="1">
        <v>366.34909866200502</v>
      </c>
      <c r="D1194" s="1">
        <v>-0.45099</v>
      </c>
      <c r="E1194" s="1">
        <v>1.7111000000000001E-4</v>
      </c>
      <c r="F1194" s="1">
        <v>2.1353000000000001E-3</v>
      </c>
      <c r="G1194" s="1" t="s">
        <v>2088</v>
      </c>
      <c r="H1194" s="1" t="s">
        <v>11</v>
      </c>
      <c r="I1194" s="1" t="s">
        <v>2087</v>
      </c>
    </row>
    <row r="1195" spans="1:9" x14ac:dyDescent="0.3">
      <c r="A1195" s="1" t="s">
        <v>2086</v>
      </c>
      <c r="B1195" s="1">
        <v>1640.6114427366199</v>
      </c>
      <c r="C1195" s="1">
        <v>1902.36592601334</v>
      </c>
      <c r="D1195" s="1">
        <v>-0.21356</v>
      </c>
      <c r="E1195" s="1">
        <v>2.8045000000000001E-4</v>
      </c>
      <c r="F1195" s="1">
        <v>3.3362999999999999E-3</v>
      </c>
      <c r="G1195" s="1" t="s">
        <v>2085</v>
      </c>
      <c r="H1195" s="1" t="s">
        <v>11</v>
      </c>
      <c r="I1195" s="1" t="s">
        <v>2084</v>
      </c>
    </row>
    <row r="1196" spans="1:9" x14ac:dyDescent="0.3">
      <c r="A1196" s="1" t="s">
        <v>2083</v>
      </c>
      <c r="B1196" s="1">
        <v>15.2838701148323</v>
      </c>
      <c r="C1196" s="1">
        <v>35.9403846251735</v>
      </c>
      <c r="D1196" s="1">
        <v>-1.2336</v>
      </c>
      <c r="E1196" s="1">
        <v>3.5693000000000001E-3</v>
      </c>
      <c r="F1196" s="1">
        <v>3.0522000000000001E-2</v>
      </c>
      <c r="G1196" s="1" t="s">
        <v>2082</v>
      </c>
      <c r="H1196" s="1" t="s">
        <v>11</v>
      </c>
      <c r="I1196" s="1" t="s">
        <v>2081</v>
      </c>
    </row>
    <row r="1197" spans="1:9" x14ac:dyDescent="0.3">
      <c r="A1197" s="1" t="s">
        <v>2080</v>
      </c>
      <c r="B1197" s="1">
        <v>837.13639400177203</v>
      </c>
      <c r="C1197" s="1">
        <v>988.04122624725096</v>
      </c>
      <c r="D1197" s="1">
        <v>-0.23910999999999999</v>
      </c>
      <c r="E1197" s="1">
        <v>1.6056E-3</v>
      </c>
      <c r="F1197" s="1">
        <v>1.5454000000000001E-2</v>
      </c>
      <c r="G1197" s="1" t="s">
        <v>2079</v>
      </c>
      <c r="H1197" s="1" t="s">
        <v>11</v>
      </c>
      <c r="I1197" s="1" t="s">
        <v>2078</v>
      </c>
    </row>
    <row r="1198" spans="1:9" x14ac:dyDescent="0.3">
      <c r="A1198" s="1" t="s">
        <v>2077</v>
      </c>
      <c r="B1198" s="1">
        <v>1335.3059505139599</v>
      </c>
      <c r="C1198" s="1">
        <v>1686.41340191064</v>
      </c>
      <c r="D1198" s="1">
        <v>-0.33678999999999998</v>
      </c>
      <c r="E1198" s="2">
        <v>5.2690999999999998E-8</v>
      </c>
      <c r="F1198" s="2">
        <v>1.2998E-6</v>
      </c>
      <c r="G1198" s="1" t="s">
        <v>2076</v>
      </c>
      <c r="H1198" s="1" t="s">
        <v>11</v>
      </c>
      <c r="I1198" s="1" t="s">
        <v>2075</v>
      </c>
    </row>
    <row r="1199" spans="1:9" x14ac:dyDescent="0.3">
      <c r="A1199" s="1" t="s">
        <v>2074</v>
      </c>
      <c r="B1199" s="1">
        <v>70.791805576132504</v>
      </c>
      <c r="C1199" s="1">
        <v>112.181250031814</v>
      </c>
      <c r="D1199" s="1">
        <v>-0.66417999999999999</v>
      </c>
      <c r="E1199" s="1">
        <v>2.4862999999999999E-3</v>
      </c>
      <c r="F1199" s="1">
        <v>2.2603000000000002E-2</v>
      </c>
      <c r="G1199" s="1" t="s">
        <v>2073</v>
      </c>
      <c r="H1199" s="1" t="s">
        <v>11</v>
      </c>
      <c r="I1199" s="1" t="s">
        <v>2072</v>
      </c>
    </row>
    <row r="1200" spans="1:9" x14ac:dyDescent="0.3">
      <c r="A1200" s="1" t="s">
        <v>2071</v>
      </c>
      <c r="B1200" s="1">
        <v>182.42020391860899</v>
      </c>
      <c r="C1200" s="1">
        <v>278.83816113814402</v>
      </c>
      <c r="D1200" s="1">
        <v>-0.61216000000000004</v>
      </c>
      <c r="E1200" s="2">
        <v>1.0746E-5</v>
      </c>
      <c r="F1200" s="1">
        <v>1.7576000000000001E-4</v>
      </c>
      <c r="G1200" s="1" t="s">
        <v>2070</v>
      </c>
      <c r="H1200" s="1" t="s">
        <v>11</v>
      </c>
      <c r="I1200" s="1" t="s">
        <v>2069</v>
      </c>
    </row>
    <row r="1201" spans="1:9" x14ac:dyDescent="0.3">
      <c r="A1201" s="1" t="s">
        <v>2068</v>
      </c>
      <c r="B1201" s="1">
        <v>435.07254833685101</v>
      </c>
      <c r="C1201" s="1">
        <v>614.15198335080595</v>
      </c>
      <c r="D1201" s="1">
        <v>-0.49734</v>
      </c>
      <c r="E1201" s="2">
        <v>2.0945000000000001E-7</v>
      </c>
      <c r="F1201" s="2">
        <v>4.6999999999999999E-6</v>
      </c>
      <c r="G1201" s="1" t="s">
        <v>2067</v>
      </c>
      <c r="H1201" s="1" t="s">
        <v>11</v>
      </c>
      <c r="I1201" s="1" t="s">
        <v>2066</v>
      </c>
    </row>
    <row r="1202" spans="1:9" x14ac:dyDescent="0.3">
      <c r="A1202" s="1" t="s">
        <v>2065</v>
      </c>
      <c r="B1202" s="1">
        <v>60.756296818453499</v>
      </c>
      <c r="C1202" s="1">
        <v>123.901442344401</v>
      </c>
      <c r="D1202" s="1">
        <v>-1.0281</v>
      </c>
      <c r="E1202" s="2">
        <v>3.3602E-6</v>
      </c>
      <c r="F1202" s="2">
        <v>6.1094999999999997E-5</v>
      </c>
      <c r="G1202" s="1" t="s">
        <v>2064</v>
      </c>
      <c r="H1202" s="1" t="s">
        <v>11</v>
      </c>
      <c r="I1202" s="1" t="s">
        <v>2063</v>
      </c>
    </row>
    <row r="1203" spans="1:9" x14ac:dyDescent="0.3">
      <c r="A1203" s="1" t="s">
        <v>2062</v>
      </c>
      <c r="B1203" s="1">
        <v>2974.9019878188201</v>
      </c>
      <c r="C1203" s="1">
        <v>3440.0725370130199</v>
      </c>
      <c r="D1203" s="1">
        <v>-0.20960000000000001</v>
      </c>
      <c r="E1203" s="2">
        <v>1.8080999999999998E-5</v>
      </c>
      <c r="F1203" s="1">
        <v>2.8433000000000001E-4</v>
      </c>
      <c r="G1203" s="1" t="s">
        <v>2061</v>
      </c>
      <c r="H1203" s="1" t="s">
        <v>11</v>
      </c>
      <c r="I1203" s="1" t="s">
        <v>2060</v>
      </c>
    </row>
    <row r="1204" spans="1:9" x14ac:dyDescent="0.3">
      <c r="A1204" s="1" t="s">
        <v>2059</v>
      </c>
      <c r="B1204" s="1">
        <v>254.391475557999</v>
      </c>
      <c r="C1204" s="1">
        <v>522.92572129945495</v>
      </c>
      <c r="D1204" s="1">
        <v>-1.0396000000000001</v>
      </c>
      <c r="E1204" s="2">
        <v>4.7920000000000001E-21</v>
      </c>
      <c r="F1204" s="2">
        <v>4.3670999999999999E-19</v>
      </c>
      <c r="G1204" s="1" t="s">
        <v>2058</v>
      </c>
      <c r="H1204" s="1" t="s">
        <v>11</v>
      </c>
      <c r="I1204" s="1" t="s">
        <v>2057</v>
      </c>
    </row>
    <row r="1205" spans="1:9" x14ac:dyDescent="0.3">
      <c r="A1205" s="1" t="s">
        <v>2056</v>
      </c>
      <c r="B1205" s="1">
        <v>1320.8333100242601</v>
      </c>
      <c r="C1205" s="1">
        <v>1704.1189908679401</v>
      </c>
      <c r="D1205" s="1">
        <v>-0.36758000000000002</v>
      </c>
      <c r="E1205" s="2">
        <v>3.1914E-9</v>
      </c>
      <c r="F1205" s="2">
        <v>9.4724999999999996E-8</v>
      </c>
      <c r="G1205" s="1" t="s">
        <v>2055</v>
      </c>
      <c r="H1205" s="1" t="s">
        <v>11</v>
      </c>
      <c r="I1205" s="1" t="s">
        <v>2054</v>
      </c>
    </row>
    <row r="1206" spans="1:9" x14ac:dyDescent="0.3">
      <c r="A1206" s="1" t="s">
        <v>2053</v>
      </c>
      <c r="B1206" s="1">
        <v>43.656738849486104</v>
      </c>
      <c r="C1206" s="1">
        <v>87.9160456996904</v>
      </c>
      <c r="D1206" s="1">
        <v>-1.0099</v>
      </c>
      <c r="E1206" s="1">
        <v>1.1943E-4</v>
      </c>
      <c r="F1206" s="1">
        <v>1.5533999999999999E-3</v>
      </c>
      <c r="G1206" s="1" t="s">
        <v>2052</v>
      </c>
      <c r="H1206" s="1" t="s">
        <v>11</v>
      </c>
      <c r="I1206" s="1" t="s">
        <v>2051</v>
      </c>
    </row>
    <row r="1207" spans="1:9" x14ac:dyDescent="0.3">
      <c r="A1207" s="1" t="s">
        <v>2050</v>
      </c>
      <c r="B1207" s="1">
        <v>1421.87200813393</v>
      </c>
      <c r="C1207" s="1">
        <v>1625.3379812268599</v>
      </c>
      <c r="D1207" s="1">
        <v>-0.19295000000000001</v>
      </c>
      <c r="E1207" s="1">
        <v>1.8157E-3</v>
      </c>
      <c r="F1207" s="1">
        <v>1.7232999999999998E-2</v>
      </c>
      <c r="G1207" s="1" t="s">
        <v>2049</v>
      </c>
      <c r="H1207" s="1" t="s">
        <v>11</v>
      </c>
      <c r="I1207" s="1" t="s">
        <v>2048</v>
      </c>
    </row>
    <row r="1208" spans="1:9" x14ac:dyDescent="0.3">
      <c r="A1208" s="1" t="s">
        <v>2047</v>
      </c>
      <c r="B1208" s="1">
        <v>105.31176921019301</v>
      </c>
      <c r="C1208" s="1">
        <v>267.25787266926397</v>
      </c>
      <c r="D1208" s="1">
        <v>-1.3435999999999999</v>
      </c>
      <c r="E1208" s="2">
        <v>1.6083999999999999E-17</v>
      </c>
      <c r="F1208" s="2">
        <v>1.1251000000000001E-15</v>
      </c>
      <c r="G1208" s="1" t="s">
        <v>2046</v>
      </c>
      <c r="H1208" s="1" t="s">
        <v>11</v>
      </c>
      <c r="I1208" s="1" t="s">
        <v>2045</v>
      </c>
    </row>
    <row r="1209" spans="1:9" x14ac:dyDescent="0.3">
      <c r="A1209" s="1" t="s">
        <v>2044</v>
      </c>
      <c r="B1209" s="1">
        <v>52.857323611035198</v>
      </c>
      <c r="C1209" s="1">
        <v>109.136238012277</v>
      </c>
      <c r="D1209" s="1">
        <v>-1.046</v>
      </c>
      <c r="E1209" s="2">
        <v>8.4778000000000004E-6</v>
      </c>
      <c r="F1209" s="1">
        <v>1.4224999999999999E-4</v>
      </c>
      <c r="G1209" s="1" t="s">
        <v>2043</v>
      </c>
      <c r="H1209" s="1" t="s">
        <v>11</v>
      </c>
      <c r="I1209" s="1" t="s">
        <v>2042</v>
      </c>
    </row>
    <row r="1210" spans="1:9" x14ac:dyDescent="0.3">
      <c r="A1210" s="1" t="s">
        <v>2041</v>
      </c>
      <c r="B1210" s="1">
        <v>262.61129646154302</v>
      </c>
      <c r="C1210" s="1">
        <v>387.74933905273798</v>
      </c>
      <c r="D1210" s="1">
        <v>-0.56220000000000003</v>
      </c>
      <c r="E1210" s="2">
        <v>2.0289000000000002E-6</v>
      </c>
      <c r="F1210" s="2">
        <v>3.8266000000000003E-5</v>
      </c>
      <c r="G1210" s="1" t="s">
        <v>2040</v>
      </c>
      <c r="H1210" s="1" t="s">
        <v>11</v>
      </c>
      <c r="I1210" s="1" t="s">
        <v>2039</v>
      </c>
    </row>
    <row r="1211" spans="1:9" x14ac:dyDescent="0.3">
      <c r="A1211" s="1" t="s">
        <v>2038</v>
      </c>
      <c r="B1211" s="1">
        <v>281.46273273852199</v>
      </c>
      <c r="C1211" s="1">
        <v>411.02427895505502</v>
      </c>
      <c r="D1211" s="1">
        <v>-0.54627999999999999</v>
      </c>
      <c r="E1211" s="2">
        <v>1.869E-6</v>
      </c>
      <c r="F1211" s="2">
        <v>3.5407999999999997E-5</v>
      </c>
      <c r="G1211" s="1" t="s">
        <v>2037</v>
      </c>
      <c r="H1211" s="1" t="s">
        <v>11</v>
      </c>
      <c r="I1211" s="1" t="s">
        <v>2036</v>
      </c>
    </row>
    <row r="1212" spans="1:9" x14ac:dyDescent="0.3">
      <c r="A1212" s="1" t="s">
        <v>2035</v>
      </c>
      <c r="B1212" s="1">
        <v>2202.1624135810198</v>
      </c>
      <c r="C1212" s="1">
        <v>2731.6553493300898</v>
      </c>
      <c r="D1212" s="1">
        <v>-0.31085000000000002</v>
      </c>
      <c r="E1212" s="2">
        <v>3.5104999999999998E-9</v>
      </c>
      <c r="F1212" s="2">
        <v>1.0358000000000001E-7</v>
      </c>
      <c r="G1212" s="1" t="s">
        <v>2034</v>
      </c>
      <c r="H1212" s="1" t="s">
        <v>11</v>
      </c>
      <c r="I1212" s="1" t="s">
        <v>2033</v>
      </c>
    </row>
    <row r="1213" spans="1:9" x14ac:dyDescent="0.3">
      <c r="A1213" s="1" t="s">
        <v>2032</v>
      </c>
      <c r="B1213" s="1">
        <v>19.5514676139804</v>
      </c>
      <c r="C1213" s="1">
        <v>45.160576937760197</v>
      </c>
      <c r="D1213" s="1">
        <v>-1.2078</v>
      </c>
      <c r="E1213" s="1">
        <v>1.4467E-3</v>
      </c>
      <c r="F1213" s="1">
        <v>1.4102E-2</v>
      </c>
      <c r="G1213" s="1" t="s">
        <v>2031</v>
      </c>
      <c r="H1213" s="1" t="s">
        <v>11</v>
      </c>
      <c r="I1213" s="1" t="s">
        <v>2030</v>
      </c>
    </row>
    <row r="1214" spans="1:9" x14ac:dyDescent="0.3">
      <c r="A1214" s="1" t="s">
        <v>2029</v>
      </c>
      <c r="B1214" s="1">
        <v>194.69797291330201</v>
      </c>
      <c r="C1214" s="1">
        <v>258.75300488416798</v>
      </c>
      <c r="D1214" s="1">
        <v>-0.41033999999999998</v>
      </c>
      <c r="E1214" s="1">
        <v>3.8262000000000001E-3</v>
      </c>
      <c r="F1214" s="1">
        <v>3.2454999999999998E-2</v>
      </c>
      <c r="G1214" s="1" t="s">
        <v>2028</v>
      </c>
      <c r="H1214" s="1" t="s">
        <v>11</v>
      </c>
      <c r="I1214" s="1" t="s">
        <v>2027</v>
      </c>
    </row>
    <row r="1215" spans="1:9" x14ac:dyDescent="0.3">
      <c r="A1215" s="1" t="s">
        <v>2026</v>
      </c>
      <c r="B1215" s="1">
        <v>653.88673968840601</v>
      </c>
      <c r="C1215" s="1">
        <v>814.94393051574696</v>
      </c>
      <c r="D1215" s="1">
        <v>-0.31766</v>
      </c>
      <c r="E1215" s="1">
        <v>1.065E-4</v>
      </c>
      <c r="F1215" s="1">
        <v>1.4077E-3</v>
      </c>
      <c r="G1215" s="1" t="s">
        <v>2025</v>
      </c>
      <c r="H1215" s="1" t="s">
        <v>11</v>
      </c>
      <c r="I1215" s="1" t="s">
        <v>2024</v>
      </c>
    </row>
    <row r="1216" spans="1:9" x14ac:dyDescent="0.3">
      <c r="A1216" s="1" t="s">
        <v>2023</v>
      </c>
      <c r="B1216" s="1">
        <v>182.24519608435901</v>
      </c>
      <c r="C1216" s="1">
        <v>244.85276449343399</v>
      </c>
      <c r="D1216" s="1">
        <v>-0.42603000000000002</v>
      </c>
      <c r="E1216" s="1">
        <v>3.1595999999999998E-3</v>
      </c>
      <c r="F1216" s="1">
        <v>2.7604E-2</v>
      </c>
      <c r="G1216" s="1" t="s">
        <v>2022</v>
      </c>
      <c r="H1216" s="1" t="s">
        <v>11</v>
      </c>
      <c r="I1216" s="1" t="s">
        <v>2021</v>
      </c>
    </row>
    <row r="1217" spans="1:9" x14ac:dyDescent="0.3">
      <c r="A1217" s="1" t="s">
        <v>2020</v>
      </c>
      <c r="B1217" s="1">
        <v>197.704074033442</v>
      </c>
      <c r="C1217" s="1">
        <v>381.70919481829799</v>
      </c>
      <c r="D1217" s="1">
        <v>-0.94913000000000003</v>
      </c>
      <c r="E1217" s="2">
        <v>4.4388000000000001E-14</v>
      </c>
      <c r="F1217" s="2">
        <v>2.3287999999999999E-12</v>
      </c>
      <c r="G1217" s="1" t="s">
        <v>2019</v>
      </c>
      <c r="H1217" s="1" t="s">
        <v>11</v>
      </c>
      <c r="I1217" s="1" t="s">
        <v>2018</v>
      </c>
    </row>
    <row r="1218" spans="1:9" x14ac:dyDescent="0.3">
      <c r="A1218" s="1" t="s">
        <v>2017</v>
      </c>
      <c r="B1218" s="1">
        <v>472.996017501555</v>
      </c>
      <c r="C1218" s="1">
        <v>589.75174296007197</v>
      </c>
      <c r="D1218" s="1">
        <v>-0.31828000000000001</v>
      </c>
      <c r="E1218" s="1">
        <v>8.3494000000000005E-4</v>
      </c>
      <c r="F1218" s="1">
        <v>8.7211000000000007E-3</v>
      </c>
      <c r="G1218" s="1" t="s">
        <v>2016</v>
      </c>
      <c r="H1218" s="1" t="s">
        <v>11</v>
      </c>
      <c r="I1218" s="1" t="s">
        <v>2015</v>
      </c>
    </row>
    <row r="1219" spans="1:9" x14ac:dyDescent="0.3">
      <c r="A1219" s="1" t="s">
        <v>2014</v>
      </c>
      <c r="B1219" s="1">
        <v>229.70831847636501</v>
      </c>
      <c r="C1219" s="1">
        <v>309.59849768517103</v>
      </c>
      <c r="D1219" s="1">
        <v>-0.43059999999999998</v>
      </c>
      <c r="E1219" s="1">
        <v>8.7235999999999998E-4</v>
      </c>
      <c r="F1219" s="1">
        <v>9.0643000000000008E-3</v>
      </c>
      <c r="G1219" s="1" t="s">
        <v>2013</v>
      </c>
      <c r="H1219" s="1" t="s">
        <v>11</v>
      </c>
      <c r="I1219" s="1" t="s">
        <v>2012</v>
      </c>
    </row>
    <row r="1220" spans="1:9" x14ac:dyDescent="0.3">
      <c r="A1220" s="1" t="s">
        <v>2011</v>
      </c>
      <c r="B1220" s="1">
        <v>1072.01104351954</v>
      </c>
      <c r="C1220" s="1">
        <v>1379.12025279204</v>
      </c>
      <c r="D1220" s="1">
        <v>-0.36342999999999998</v>
      </c>
      <c r="E1220" s="2">
        <v>5.5571000000000002E-8</v>
      </c>
      <c r="F1220" s="2">
        <v>1.3664E-6</v>
      </c>
      <c r="G1220" s="1" t="s">
        <v>2010</v>
      </c>
      <c r="H1220" s="1" t="s">
        <v>11</v>
      </c>
      <c r="I1220" s="1" t="s">
        <v>2009</v>
      </c>
    </row>
    <row r="1221" spans="1:9" x14ac:dyDescent="0.3">
      <c r="A1221" s="1" t="s">
        <v>2008</v>
      </c>
      <c r="B1221" s="1">
        <v>180.65737840785101</v>
      </c>
      <c r="C1221" s="1">
        <v>245.39777651297101</v>
      </c>
      <c r="D1221" s="1">
        <v>-0.44186999999999999</v>
      </c>
      <c r="E1221" s="1">
        <v>2.2994999999999999E-3</v>
      </c>
      <c r="F1221" s="1">
        <v>2.1090999999999999E-2</v>
      </c>
      <c r="G1221" s="1" t="s">
        <v>2007</v>
      </c>
      <c r="H1221" s="1" t="s">
        <v>11</v>
      </c>
      <c r="I1221" s="1" t="s">
        <v>2006</v>
      </c>
    </row>
    <row r="1222" spans="1:9" x14ac:dyDescent="0.3">
      <c r="A1222" s="1" t="s">
        <v>2005</v>
      </c>
      <c r="B1222" s="1">
        <v>175.98142929545199</v>
      </c>
      <c r="C1222" s="1">
        <v>398.73960348254502</v>
      </c>
      <c r="D1222" s="1">
        <v>-1.18</v>
      </c>
      <c r="E1222" s="2">
        <v>4.1312000000000003E-20</v>
      </c>
      <c r="F1222" s="2">
        <v>3.4485000000000002E-18</v>
      </c>
      <c r="G1222" s="1" t="s">
        <v>2004</v>
      </c>
      <c r="H1222" s="1" t="s">
        <v>11</v>
      </c>
      <c r="I1222" s="1" t="s">
        <v>2003</v>
      </c>
    </row>
    <row r="1223" spans="1:9" x14ac:dyDescent="0.3">
      <c r="A1223" s="1" t="s">
        <v>2002</v>
      </c>
      <c r="B1223" s="1">
        <v>289.25050765781299</v>
      </c>
      <c r="C1223" s="1">
        <v>416.144711658375</v>
      </c>
      <c r="D1223" s="1">
        <v>-0.52476999999999996</v>
      </c>
      <c r="E1223" s="2">
        <v>4.6502E-6</v>
      </c>
      <c r="F1223" s="2">
        <v>8.2144000000000005E-5</v>
      </c>
      <c r="G1223" s="1" t="s">
        <v>2001</v>
      </c>
      <c r="H1223" s="1" t="s">
        <v>11</v>
      </c>
      <c r="I1223" s="1" t="s">
        <v>2000</v>
      </c>
    </row>
    <row r="1224" spans="1:9" x14ac:dyDescent="0.3">
      <c r="A1224" s="1" t="s">
        <v>1999</v>
      </c>
      <c r="B1224" s="1">
        <v>515.64282452066095</v>
      </c>
      <c r="C1224" s="1">
        <v>637.61183911636601</v>
      </c>
      <c r="D1224" s="1">
        <v>-0.30631000000000003</v>
      </c>
      <c r="E1224" s="1">
        <v>7.4089000000000002E-4</v>
      </c>
      <c r="F1224" s="1">
        <v>7.8528999999999995E-3</v>
      </c>
      <c r="G1224" s="1" t="s">
        <v>1998</v>
      </c>
      <c r="H1224" s="1" t="s">
        <v>11</v>
      </c>
      <c r="I1224" s="1" t="s">
        <v>1997</v>
      </c>
    </row>
    <row r="1225" spans="1:9" x14ac:dyDescent="0.3">
      <c r="A1225" s="1" t="s">
        <v>1996</v>
      </c>
      <c r="B1225" s="1">
        <v>578.13277887749803</v>
      </c>
      <c r="C1225" s="1">
        <v>763.86850983196302</v>
      </c>
      <c r="D1225" s="1">
        <v>-0.40192</v>
      </c>
      <c r="E1225" s="2">
        <v>2.633E-6</v>
      </c>
      <c r="F1225" s="2">
        <v>4.8643999999999997E-5</v>
      </c>
      <c r="G1225" s="1" t="s">
        <v>1995</v>
      </c>
      <c r="H1225" s="1" t="s">
        <v>11</v>
      </c>
      <c r="I1225" s="1" t="s">
        <v>1994</v>
      </c>
    </row>
    <row r="1226" spans="1:9" x14ac:dyDescent="0.3">
      <c r="A1226" s="1" t="s">
        <v>1993</v>
      </c>
      <c r="B1226" s="1">
        <v>543.56542650143399</v>
      </c>
      <c r="C1226" s="1">
        <v>921.30522862570695</v>
      </c>
      <c r="D1226" s="1">
        <v>-0.76122999999999996</v>
      </c>
      <c r="E1226" s="2">
        <v>3.6661999999999999E-20</v>
      </c>
      <c r="F1226" s="2">
        <v>3.0775E-18</v>
      </c>
      <c r="G1226" s="1" t="s">
        <v>1992</v>
      </c>
      <c r="H1226" s="1" t="s">
        <v>11</v>
      </c>
      <c r="I1226" s="1" t="s">
        <v>1991</v>
      </c>
    </row>
    <row r="1227" spans="1:9" x14ac:dyDescent="0.3">
      <c r="A1227" s="1" t="s">
        <v>1990</v>
      </c>
      <c r="B1227" s="1">
        <v>391.33377917161403</v>
      </c>
      <c r="C1227" s="1">
        <v>610.976803057756</v>
      </c>
      <c r="D1227" s="1">
        <v>-0.64271999999999996</v>
      </c>
      <c r="E1227" s="2">
        <v>4.2094999999999998E-11</v>
      </c>
      <c r="F1227" s="2">
        <v>1.5899000000000001E-9</v>
      </c>
      <c r="G1227" s="1" t="s">
        <v>1989</v>
      </c>
      <c r="H1227" s="1" t="s">
        <v>11</v>
      </c>
      <c r="I1227" s="1" t="s">
        <v>1988</v>
      </c>
    </row>
    <row r="1228" spans="1:9" x14ac:dyDescent="0.3">
      <c r="A1228" s="1" t="s">
        <v>1987</v>
      </c>
      <c r="B1228" s="1">
        <v>350.70683581326801</v>
      </c>
      <c r="C1228" s="1">
        <v>690.52301703095998</v>
      </c>
      <c r="D1228" s="1">
        <v>-0.97741999999999996</v>
      </c>
      <c r="E1228" s="2">
        <v>2.9750999999999999E-19</v>
      </c>
      <c r="F1228" s="2">
        <v>2.3516999999999999E-17</v>
      </c>
      <c r="G1228" s="1" t="s">
        <v>1986</v>
      </c>
      <c r="H1228" s="1" t="s">
        <v>11</v>
      </c>
      <c r="I1228" s="1" t="s">
        <v>1985</v>
      </c>
    </row>
    <row r="1229" spans="1:9" x14ac:dyDescent="0.3">
      <c r="A1229" s="1" t="s">
        <v>1984</v>
      </c>
      <c r="B1229" s="1">
        <v>940.77831521970495</v>
      </c>
      <c r="C1229" s="1">
        <v>1274.1689306430001</v>
      </c>
      <c r="D1229" s="1">
        <v>-0.43763000000000002</v>
      </c>
      <c r="E1229" s="2">
        <v>3.0114000000000001E-10</v>
      </c>
      <c r="F1229" s="2">
        <v>1.0268E-8</v>
      </c>
      <c r="G1229" s="1" t="s">
        <v>1983</v>
      </c>
      <c r="H1229" s="1" t="s">
        <v>11</v>
      </c>
      <c r="I1229" s="1" t="s">
        <v>1982</v>
      </c>
    </row>
    <row r="1230" spans="1:9" x14ac:dyDescent="0.3">
      <c r="A1230" s="1" t="s">
        <v>1981</v>
      </c>
      <c r="B1230" s="1">
        <v>6.1124533256582403</v>
      </c>
      <c r="C1230" s="1">
        <v>44.4805288596135</v>
      </c>
      <c r="D1230" s="1">
        <v>-2.8633999999999999</v>
      </c>
      <c r="E1230" s="2">
        <v>3.6734000000000002E-9</v>
      </c>
      <c r="F1230" s="2">
        <v>1.0795E-7</v>
      </c>
      <c r="G1230" s="1" t="s">
        <v>1980</v>
      </c>
      <c r="H1230" s="1" t="s">
        <v>11</v>
      </c>
      <c r="I1230" s="1" t="s">
        <v>1979</v>
      </c>
    </row>
    <row r="1231" spans="1:9" x14ac:dyDescent="0.3">
      <c r="A1231" s="1" t="s">
        <v>1978</v>
      </c>
      <c r="B1231" s="1">
        <v>1238.36531567056</v>
      </c>
      <c r="C1231" s="1">
        <v>1400.61538500694</v>
      </c>
      <c r="D1231" s="1">
        <v>-0.17762</v>
      </c>
      <c r="E1231" s="1">
        <v>6.1641999999999999E-3</v>
      </c>
      <c r="F1231" s="1">
        <v>4.8972000000000002E-2</v>
      </c>
      <c r="G1231" s="1" t="s">
        <v>1977</v>
      </c>
      <c r="H1231" s="1" t="s">
        <v>11</v>
      </c>
      <c r="I1231" s="1" t="s">
        <v>1976</v>
      </c>
    </row>
    <row r="1232" spans="1:9" x14ac:dyDescent="0.3">
      <c r="A1232" s="1" t="s">
        <v>1975</v>
      </c>
      <c r="B1232" s="1">
        <v>34.777001784062598</v>
      </c>
      <c r="C1232" s="1">
        <v>73.475661074516907</v>
      </c>
      <c r="D1232" s="1">
        <v>-1.0790999999999999</v>
      </c>
      <c r="E1232" s="1">
        <v>3.9703999999999998E-3</v>
      </c>
      <c r="F1232" s="1">
        <v>3.3442E-2</v>
      </c>
      <c r="G1232" s="1" t="s">
        <v>1974</v>
      </c>
      <c r="H1232" s="1" t="s">
        <v>11</v>
      </c>
      <c r="I1232" s="1" t="s">
        <v>1973</v>
      </c>
    </row>
    <row r="1233" spans="1:9" x14ac:dyDescent="0.3">
      <c r="A1233" s="1" t="s">
        <v>1972</v>
      </c>
      <c r="B1233" s="1">
        <v>61.363350636956298</v>
      </c>
      <c r="C1233" s="1">
        <v>98.9160456996904</v>
      </c>
      <c r="D1233" s="1">
        <v>-0.68883000000000005</v>
      </c>
      <c r="E1233" s="1">
        <v>3.1083E-3</v>
      </c>
      <c r="F1233" s="1">
        <v>2.7275000000000001E-2</v>
      </c>
      <c r="G1233" s="1" t="s">
        <v>1971</v>
      </c>
      <c r="H1233" s="1" t="s">
        <v>11</v>
      </c>
      <c r="I1233" s="1" t="s">
        <v>1970</v>
      </c>
    </row>
    <row r="1234" spans="1:9" x14ac:dyDescent="0.3">
      <c r="A1234" s="1" t="s">
        <v>1969</v>
      </c>
      <c r="B1234" s="1">
        <v>237.180719300905</v>
      </c>
      <c r="C1234" s="1">
        <v>313.45859384146502</v>
      </c>
      <c r="D1234" s="1">
        <v>-0.40228999999999998</v>
      </c>
      <c r="E1234" s="1">
        <v>1.6458E-3</v>
      </c>
      <c r="F1234" s="1">
        <v>1.5796000000000001E-2</v>
      </c>
      <c r="G1234" s="1" t="s">
        <v>1968</v>
      </c>
      <c r="H1234" s="1" t="s">
        <v>11</v>
      </c>
      <c r="I1234" s="1" t="s">
        <v>1967</v>
      </c>
    </row>
    <row r="1235" spans="1:9" x14ac:dyDescent="0.3">
      <c r="A1235" s="1" t="s">
        <v>1966</v>
      </c>
      <c r="B1235" s="1">
        <v>787.48387371612796</v>
      </c>
      <c r="C1235" s="1">
        <v>975.39038487968401</v>
      </c>
      <c r="D1235" s="1">
        <v>-0.30873</v>
      </c>
      <c r="E1235" s="2">
        <v>4.3905000000000001E-5</v>
      </c>
      <c r="F1235" s="1">
        <v>6.3420999999999996E-4</v>
      </c>
      <c r="G1235" s="1" t="s">
        <v>1965</v>
      </c>
      <c r="H1235" s="1" t="s">
        <v>11</v>
      </c>
      <c r="I1235" s="1" t="s">
        <v>1964</v>
      </c>
    </row>
    <row r="1236" spans="1:9" x14ac:dyDescent="0.3">
      <c r="A1236" s="1" t="s">
        <v>1963</v>
      </c>
      <c r="B1236" s="1">
        <v>920.53228987009697</v>
      </c>
      <c r="C1236" s="1">
        <v>1327.3100364403799</v>
      </c>
      <c r="D1236" s="1">
        <v>-0.52797000000000005</v>
      </c>
      <c r="E1236" s="2">
        <v>3.2532000000000001E-14</v>
      </c>
      <c r="F1236" s="2">
        <v>1.7311E-12</v>
      </c>
      <c r="G1236" s="1" t="s">
        <v>1962</v>
      </c>
      <c r="H1236" s="1" t="s">
        <v>11</v>
      </c>
      <c r="I1236" s="1" t="s">
        <v>1961</v>
      </c>
    </row>
    <row r="1237" spans="1:9" x14ac:dyDescent="0.3">
      <c r="A1237" s="1" t="s">
        <v>1960</v>
      </c>
      <c r="B1237" s="1">
        <v>239.63262894591799</v>
      </c>
      <c r="C1237" s="1">
        <v>317.45859384146502</v>
      </c>
      <c r="D1237" s="1">
        <v>-0.40573999999999999</v>
      </c>
      <c r="E1237" s="1">
        <v>1.3637E-3</v>
      </c>
      <c r="F1237" s="1">
        <v>1.3398999999999999E-2</v>
      </c>
      <c r="G1237" s="1" t="s">
        <v>1959</v>
      </c>
      <c r="H1237" s="1" t="s">
        <v>11</v>
      </c>
      <c r="I1237" s="1" t="s">
        <v>1958</v>
      </c>
    </row>
    <row r="1238" spans="1:9" x14ac:dyDescent="0.3">
      <c r="A1238" s="1" t="s">
        <v>1957</v>
      </c>
      <c r="B1238" s="1">
        <v>165.320645949642</v>
      </c>
      <c r="C1238" s="1">
        <v>245.492668337141</v>
      </c>
      <c r="D1238" s="1">
        <v>-0.57040999999999997</v>
      </c>
      <c r="E1238" s="2">
        <v>9.4247999999999996E-5</v>
      </c>
      <c r="F1238" s="1">
        <v>1.2612000000000001E-3</v>
      </c>
      <c r="G1238" s="1" t="s">
        <v>1956</v>
      </c>
      <c r="H1238" s="1" t="s">
        <v>11</v>
      </c>
      <c r="I1238" s="1" t="s">
        <v>1955</v>
      </c>
    </row>
    <row r="1239" spans="1:9" x14ac:dyDescent="0.3">
      <c r="A1239" s="1" t="s">
        <v>1954</v>
      </c>
      <c r="B1239" s="1">
        <v>618.61935597534102</v>
      </c>
      <c r="C1239" s="1">
        <v>731.96340165613299</v>
      </c>
      <c r="D1239" s="1">
        <v>-0.24271999999999999</v>
      </c>
      <c r="E1239" s="1">
        <v>4.7838999999999998E-3</v>
      </c>
      <c r="F1239" s="1">
        <v>3.9229E-2</v>
      </c>
      <c r="G1239" s="1" t="s">
        <v>1953</v>
      </c>
      <c r="H1239" s="1" t="s">
        <v>11</v>
      </c>
      <c r="I1239" s="1" t="s">
        <v>1952</v>
      </c>
    </row>
    <row r="1240" spans="1:9" x14ac:dyDescent="0.3">
      <c r="A1240" s="1" t="s">
        <v>1951</v>
      </c>
      <c r="B1240" s="1">
        <v>343.29277093347901</v>
      </c>
      <c r="C1240" s="1">
        <v>733.05342569520599</v>
      </c>
      <c r="D1240" s="1">
        <v>-1.0945</v>
      </c>
      <c r="E1240" s="2">
        <v>4.0106000000000002E-30</v>
      </c>
      <c r="F1240" s="2">
        <v>6.8295000000000004E-28</v>
      </c>
      <c r="G1240" s="1" t="s">
        <v>1950</v>
      </c>
      <c r="H1240" s="1" t="s">
        <v>11</v>
      </c>
      <c r="I1240" s="1" t="s">
        <v>1949</v>
      </c>
    </row>
    <row r="1241" spans="1:9" x14ac:dyDescent="0.3">
      <c r="A1241" s="1" t="s">
        <v>1948</v>
      </c>
      <c r="B1241" s="1">
        <v>584.449408009781</v>
      </c>
      <c r="C1241" s="1">
        <v>901.08016852802405</v>
      </c>
      <c r="D1241" s="1">
        <v>-0.62458000000000002</v>
      </c>
      <c r="E1241" s="2">
        <v>3.1766000000000001E-14</v>
      </c>
      <c r="F1241" s="2">
        <v>1.6934E-12</v>
      </c>
      <c r="G1241" s="1" t="s">
        <v>1947</v>
      </c>
      <c r="H1241" s="1" t="s">
        <v>11</v>
      </c>
      <c r="I1241" s="1" t="s">
        <v>1946</v>
      </c>
    </row>
    <row r="1242" spans="1:9" x14ac:dyDescent="0.3">
      <c r="A1242" s="1" t="s">
        <v>1945</v>
      </c>
      <c r="B1242" s="1">
        <v>375.162122717275</v>
      </c>
      <c r="C1242" s="1">
        <v>456.91478377559503</v>
      </c>
      <c r="D1242" s="1">
        <v>-0.28441</v>
      </c>
      <c r="E1242" s="1">
        <v>6.0337000000000003E-3</v>
      </c>
      <c r="F1242" s="1">
        <v>4.8011999999999999E-2</v>
      </c>
      <c r="G1242" s="1" t="s">
        <v>1944</v>
      </c>
      <c r="H1242" s="1" t="s">
        <v>11</v>
      </c>
      <c r="I1242" s="1" t="s">
        <v>1943</v>
      </c>
    </row>
    <row r="1243" spans="1:9" x14ac:dyDescent="0.3">
      <c r="A1243" s="1" t="s">
        <v>1942</v>
      </c>
      <c r="B1243" s="1">
        <v>315.52148241595501</v>
      </c>
      <c r="C1243" s="1">
        <v>568.22620208092201</v>
      </c>
      <c r="D1243" s="1">
        <v>-0.84872999999999998</v>
      </c>
      <c r="E1243" s="2">
        <v>2.4973999999999999E-16</v>
      </c>
      <c r="F1243" s="2">
        <v>1.6109E-14</v>
      </c>
      <c r="G1243" s="1" t="s">
        <v>1941</v>
      </c>
      <c r="H1243" s="1" t="s">
        <v>11</v>
      </c>
      <c r="I1243" s="1" t="s">
        <v>1940</v>
      </c>
    </row>
    <row r="1244" spans="1:9" x14ac:dyDescent="0.3">
      <c r="A1244" s="1" t="s">
        <v>1939</v>
      </c>
      <c r="B1244" s="1">
        <v>1104.20851656634</v>
      </c>
      <c r="C1244" s="1">
        <v>1413.81610617914</v>
      </c>
      <c r="D1244" s="1">
        <v>-0.35658000000000001</v>
      </c>
      <c r="E1244" s="2">
        <v>9.5754999999999999E-8</v>
      </c>
      <c r="F1244" s="2">
        <v>2.2809999999999998E-6</v>
      </c>
      <c r="G1244" s="1" t="s">
        <v>1938</v>
      </c>
      <c r="H1244" s="1" t="s">
        <v>11</v>
      </c>
      <c r="I1244" s="1" t="s">
        <v>1937</v>
      </c>
    </row>
    <row r="1245" spans="1:9" x14ac:dyDescent="0.3">
      <c r="A1245" s="1" t="s">
        <v>1936</v>
      </c>
      <c r="B1245" s="1">
        <v>2960.89423492161</v>
      </c>
      <c r="C1245" s="1">
        <v>3363.5275249934898</v>
      </c>
      <c r="D1245" s="1">
        <v>-0.18393999999999999</v>
      </c>
      <c r="E1245" s="1">
        <v>1.7793999999999999E-4</v>
      </c>
      <c r="F1245" s="1">
        <v>2.2131E-3</v>
      </c>
      <c r="G1245" s="1" t="s">
        <v>1935</v>
      </c>
      <c r="H1245" s="1" t="s">
        <v>11</v>
      </c>
      <c r="I1245" s="1" t="s">
        <v>1934</v>
      </c>
    </row>
    <row r="1246" spans="1:9" x14ac:dyDescent="0.3">
      <c r="A1246" s="1" t="s">
        <v>1933</v>
      </c>
      <c r="B1246" s="1">
        <v>1788.42965270541</v>
      </c>
      <c r="C1246" s="1">
        <v>2535.31352236052</v>
      </c>
      <c r="D1246" s="1">
        <v>-0.50346999999999997</v>
      </c>
      <c r="E1246" s="2">
        <v>7.7890999999999998E-20</v>
      </c>
      <c r="F1246" s="2">
        <v>6.3767999999999998E-18</v>
      </c>
      <c r="G1246" s="1" t="s">
        <v>1932</v>
      </c>
      <c r="H1246" s="1" t="s">
        <v>11</v>
      </c>
      <c r="I1246" s="1" t="s">
        <v>1931</v>
      </c>
    </row>
    <row r="1247" spans="1:9" x14ac:dyDescent="0.3">
      <c r="A1247" s="1" t="s">
        <v>1930</v>
      </c>
      <c r="B1247" s="1">
        <v>298.503954762739</v>
      </c>
      <c r="C1247" s="1">
        <v>425.68972367791201</v>
      </c>
      <c r="D1247" s="1">
        <v>-0.51205000000000001</v>
      </c>
      <c r="E1247" s="2">
        <v>6.0171999999999998E-6</v>
      </c>
      <c r="F1247" s="1">
        <v>1.0401E-4</v>
      </c>
      <c r="G1247" s="1" t="s">
        <v>1929</v>
      </c>
      <c r="H1247" s="1" t="s">
        <v>11</v>
      </c>
      <c r="I1247" s="1" t="s">
        <v>1928</v>
      </c>
    </row>
    <row r="1248" spans="1:9" x14ac:dyDescent="0.3">
      <c r="A1248" s="1" t="s">
        <v>1927</v>
      </c>
      <c r="B1248" s="1">
        <v>1137.64746525702</v>
      </c>
      <c r="C1248" s="1">
        <v>1481.2613585894101</v>
      </c>
      <c r="D1248" s="1">
        <v>-0.38077</v>
      </c>
      <c r="E1248" s="2">
        <v>5.1017000000000003E-9</v>
      </c>
      <c r="F1248" s="2">
        <v>1.4604E-7</v>
      </c>
      <c r="G1248" s="1" t="s">
        <v>1926</v>
      </c>
      <c r="H1248" s="1" t="s">
        <v>11</v>
      </c>
      <c r="I1248" s="1" t="s">
        <v>1925</v>
      </c>
    </row>
    <row r="1249" spans="1:9" x14ac:dyDescent="0.3">
      <c r="A1249" s="1" t="s">
        <v>1924</v>
      </c>
      <c r="B1249" s="1">
        <v>288.33355334593199</v>
      </c>
      <c r="C1249" s="1">
        <v>431.234735697448</v>
      </c>
      <c r="D1249" s="1">
        <v>-0.58072999999999997</v>
      </c>
      <c r="E1249" s="2">
        <v>2.565E-7</v>
      </c>
      <c r="F1249" s="2">
        <v>5.6663000000000003E-6</v>
      </c>
      <c r="G1249" s="1" t="s">
        <v>1923</v>
      </c>
      <c r="H1249" s="1" t="s">
        <v>11</v>
      </c>
      <c r="I1249" s="1" t="s">
        <v>1922</v>
      </c>
    </row>
    <row r="1250" spans="1:9" x14ac:dyDescent="0.3">
      <c r="A1250" s="1" t="s">
        <v>1921</v>
      </c>
      <c r="B1250" s="1">
        <v>280.94865643851801</v>
      </c>
      <c r="C1250" s="1">
        <v>384.97439915042202</v>
      </c>
      <c r="D1250" s="1">
        <v>-0.45445999999999998</v>
      </c>
      <c r="E1250" s="1">
        <v>1.1048999999999999E-4</v>
      </c>
      <c r="F1250" s="1">
        <v>1.4549999999999999E-3</v>
      </c>
      <c r="G1250" s="1" t="s">
        <v>1920</v>
      </c>
      <c r="H1250" s="1" t="s">
        <v>11</v>
      </c>
      <c r="I1250" s="1" t="s">
        <v>1919</v>
      </c>
    </row>
    <row r="1251" spans="1:9" x14ac:dyDescent="0.3">
      <c r="A1251" s="1" t="s">
        <v>1918</v>
      </c>
      <c r="B1251" s="1">
        <v>214.76351682728699</v>
      </c>
      <c r="C1251" s="1">
        <v>297.05348566563498</v>
      </c>
      <c r="D1251" s="1">
        <v>-0.46797</v>
      </c>
      <c r="E1251" s="1">
        <v>2.4377999999999999E-3</v>
      </c>
      <c r="F1251" s="1">
        <v>2.2228999999999999E-2</v>
      </c>
      <c r="G1251" s="1" t="s">
        <v>1917</v>
      </c>
      <c r="H1251" s="1" t="s">
        <v>11</v>
      </c>
      <c r="I1251" s="1" t="s">
        <v>1916</v>
      </c>
    </row>
    <row r="1252" spans="1:9" x14ac:dyDescent="0.3">
      <c r="A1252" s="1" t="s">
        <v>1915</v>
      </c>
      <c r="B1252" s="1">
        <v>74.394013312027596</v>
      </c>
      <c r="C1252" s="1">
        <v>146.21652648115699</v>
      </c>
      <c r="D1252" s="1">
        <v>-0.97484999999999999</v>
      </c>
      <c r="E1252" s="2">
        <v>1.2558999999999999E-6</v>
      </c>
      <c r="F1252" s="2">
        <v>2.4573E-5</v>
      </c>
      <c r="G1252" s="1" t="s">
        <v>1914</v>
      </c>
      <c r="H1252" s="1" t="s">
        <v>11</v>
      </c>
      <c r="I1252" s="1" t="s">
        <v>1913</v>
      </c>
    </row>
    <row r="1253" spans="1:9" x14ac:dyDescent="0.3">
      <c r="A1253" s="1" t="s">
        <v>1912</v>
      </c>
      <c r="B1253" s="1">
        <v>174.28241333081701</v>
      </c>
      <c r="C1253" s="1">
        <v>285.60823325536398</v>
      </c>
      <c r="D1253" s="1">
        <v>-0.71260999999999997</v>
      </c>
      <c r="E1253" s="2">
        <v>3.8130000000000001E-7</v>
      </c>
      <c r="F1253" s="2">
        <v>8.1922999999999995E-6</v>
      </c>
      <c r="G1253" s="1" t="s">
        <v>1911</v>
      </c>
      <c r="H1253" s="1" t="s">
        <v>11</v>
      </c>
      <c r="I1253" s="1" t="s">
        <v>1910</v>
      </c>
    </row>
    <row r="1254" spans="1:9" x14ac:dyDescent="0.3">
      <c r="A1254" s="1" t="s">
        <v>1909</v>
      </c>
      <c r="B1254" s="1">
        <v>18.541535783600199</v>
      </c>
      <c r="C1254" s="1">
        <v>41.575420683783499</v>
      </c>
      <c r="D1254" s="1">
        <v>-1.165</v>
      </c>
      <c r="E1254" s="1">
        <v>2.7455000000000001E-3</v>
      </c>
      <c r="F1254" s="1">
        <v>2.4621000000000001E-2</v>
      </c>
      <c r="G1254" s="1" t="s">
        <v>1908</v>
      </c>
      <c r="H1254" s="1" t="s">
        <v>11</v>
      </c>
      <c r="I1254" s="1" t="s">
        <v>1907</v>
      </c>
    </row>
    <row r="1255" spans="1:9" x14ac:dyDescent="0.3">
      <c r="A1255" s="1" t="s">
        <v>1906</v>
      </c>
      <c r="B1255" s="1">
        <v>244.87551670169799</v>
      </c>
      <c r="C1255" s="1">
        <v>374.66418279876098</v>
      </c>
      <c r="D1255" s="1">
        <v>-0.61355000000000004</v>
      </c>
      <c r="E1255" s="2">
        <v>4.2020999999999998E-7</v>
      </c>
      <c r="F1255" s="2">
        <v>8.9637000000000003E-6</v>
      </c>
      <c r="G1255" s="1" t="s">
        <v>1905</v>
      </c>
      <c r="H1255" s="1" t="s">
        <v>11</v>
      </c>
      <c r="I1255" s="1" t="s">
        <v>1904</v>
      </c>
    </row>
    <row r="1256" spans="1:9" x14ac:dyDescent="0.3">
      <c r="A1256" s="1" t="s">
        <v>1903</v>
      </c>
      <c r="B1256" s="1">
        <v>307.94335690466198</v>
      </c>
      <c r="C1256" s="1">
        <v>424.019411169958</v>
      </c>
      <c r="D1256" s="1">
        <v>-0.46146999999999999</v>
      </c>
      <c r="E1256" s="2">
        <v>3.0304E-5</v>
      </c>
      <c r="F1256" s="1">
        <v>4.5448E-4</v>
      </c>
      <c r="G1256" s="1" t="s">
        <v>1902</v>
      </c>
      <c r="H1256" s="1" t="s">
        <v>11</v>
      </c>
      <c r="I1256" s="1" t="s">
        <v>1901</v>
      </c>
    </row>
    <row r="1257" spans="1:9" x14ac:dyDescent="0.3">
      <c r="A1257" s="1" t="s">
        <v>1900</v>
      </c>
      <c r="B1257" s="1">
        <v>99.2521782279115</v>
      </c>
      <c r="C1257" s="1">
        <v>314.37830537258498</v>
      </c>
      <c r="D1257" s="1">
        <v>-1.6633</v>
      </c>
      <c r="E1257" s="2">
        <v>1.8151999999999999E-27</v>
      </c>
      <c r="F1257" s="2">
        <v>2.5278000000000001E-25</v>
      </c>
      <c r="G1257" s="1" t="s">
        <v>1899</v>
      </c>
      <c r="H1257" s="1" t="s">
        <v>11</v>
      </c>
      <c r="I1257" s="1" t="s">
        <v>1898</v>
      </c>
    </row>
    <row r="1258" spans="1:9" x14ac:dyDescent="0.3">
      <c r="A1258" s="1" t="s">
        <v>1897</v>
      </c>
      <c r="B1258" s="1">
        <v>1535.7663610844199</v>
      </c>
      <c r="C1258" s="1">
        <v>2115.7880414517999</v>
      </c>
      <c r="D1258" s="1">
        <v>-0.46223999999999998</v>
      </c>
      <c r="E1258" s="2">
        <v>1.8028E-15</v>
      </c>
      <c r="F1258" s="2">
        <v>1.0964E-13</v>
      </c>
      <c r="G1258" s="1" t="s">
        <v>1896</v>
      </c>
      <c r="H1258" s="1" t="s">
        <v>11</v>
      </c>
      <c r="I1258" s="1" t="s">
        <v>1895</v>
      </c>
    </row>
    <row r="1259" spans="1:9" x14ac:dyDescent="0.3">
      <c r="A1259" s="1" t="s">
        <v>1894</v>
      </c>
      <c r="B1259" s="1">
        <v>63.4360766410935</v>
      </c>
      <c r="C1259" s="1">
        <v>111.406310129497</v>
      </c>
      <c r="D1259" s="1">
        <v>-0.81245999999999996</v>
      </c>
      <c r="E1259" s="1">
        <v>3.5439999999999999E-4</v>
      </c>
      <c r="F1259" s="1">
        <v>4.0886999999999998E-3</v>
      </c>
      <c r="G1259" s="1" t="s">
        <v>1893</v>
      </c>
      <c r="H1259" s="1" t="s">
        <v>11</v>
      </c>
      <c r="I1259" s="1" t="s">
        <v>1892</v>
      </c>
    </row>
    <row r="1260" spans="1:9" x14ac:dyDescent="0.3">
      <c r="A1260" s="1" t="s">
        <v>1891</v>
      </c>
      <c r="B1260" s="1">
        <v>1272.73396584137</v>
      </c>
      <c r="C1260" s="1">
        <v>1507.34651484339</v>
      </c>
      <c r="D1260" s="1">
        <v>-0.24407999999999999</v>
      </c>
      <c r="E1260" s="1">
        <v>1.2819E-4</v>
      </c>
      <c r="F1260" s="1">
        <v>1.6544999999999999E-3</v>
      </c>
      <c r="G1260" s="1" t="s">
        <v>1890</v>
      </c>
      <c r="H1260" s="1" t="s">
        <v>11</v>
      </c>
      <c r="I1260" s="1" t="s">
        <v>1889</v>
      </c>
    </row>
    <row r="1261" spans="1:9" x14ac:dyDescent="0.3">
      <c r="A1261" s="1" t="s">
        <v>1888</v>
      </c>
      <c r="B1261" s="1">
        <v>213.06997446402599</v>
      </c>
      <c r="C1261" s="1">
        <v>626.976803057756</v>
      </c>
      <c r="D1261" s="1">
        <v>-1.5570999999999999</v>
      </c>
      <c r="E1261" s="2">
        <v>5.4671999999999998E-46</v>
      </c>
      <c r="F1261" s="2">
        <v>2.2947000000000002E-43</v>
      </c>
      <c r="G1261" s="1" t="s">
        <v>1887</v>
      </c>
      <c r="H1261" s="1" t="s">
        <v>11</v>
      </c>
      <c r="I1261" s="1" t="s">
        <v>1886</v>
      </c>
    </row>
    <row r="1262" spans="1:9" x14ac:dyDescent="0.3">
      <c r="A1262" s="1" t="s">
        <v>1885</v>
      </c>
      <c r="B1262" s="1">
        <v>143.80765061965101</v>
      </c>
      <c r="C1262" s="1">
        <v>206.152043321234</v>
      </c>
      <c r="D1262" s="1">
        <v>-0.51956999999999998</v>
      </c>
      <c r="E1262" s="1">
        <v>4.7695000000000003E-3</v>
      </c>
      <c r="F1262" s="1">
        <v>3.916E-2</v>
      </c>
      <c r="G1262" s="1" t="s">
        <v>1884</v>
      </c>
      <c r="H1262" s="1" t="s">
        <v>11</v>
      </c>
      <c r="I1262" s="1" t="s">
        <v>1883</v>
      </c>
    </row>
    <row r="1263" spans="1:9" x14ac:dyDescent="0.3">
      <c r="A1263" s="1" t="s">
        <v>1882</v>
      </c>
      <c r="B1263" s="1">
        <v>1012.51624308009</v>
      </c>
      <c r="C1263" s="1">
        <v>1469.68593790563</v>
      </c>
      <c r="D1263" s="1">
        <v>-0.53756000000000004</v>
      </c>
      <c r="E1263" s="2">
        <v>7.5717000000000003E-16</v>
      </c>
      <c r="F1263" s="2">
        <v>4.7008E-14</v>
      </c>
      <c r="G1263" s="1" t="s">
        <v>1881</v>
      </c>
      <c r="H1263" s="1" t="s">
        <v>11</v>
      </c>
      <c r="I1263" s="1" t="s">
        <v>1880</v>
      </c>
    </row>
    <row r="1264" spans="1:9" x14ac:dyDescent="0.3">
      <c r="A1264" s="1" t="s">
        <v>1879</v>
      </c>
      <c r="B1264" s="1">
        <v>349.884658985393</v>
      </c>
      <c r="C1264" s="1">
        <v>448.04495204910802</v>
      </c>
      <c r="D1264" s="1">
        <v>-0.35676000000000002</v>
      </c>
      <c r="E1264" s="1">
        <v>1.3313000000000001E-3</v>
      </c>
      <c r="F1264" s="1">
        <v>1.3128000000000001E-2</v>
      </c>
      <c r="G1264" s="1" t="s">
        <v>1878</v>
      </c>
      <c r="H1264" s="1" t="s">
        <v>11</v>
      </c>
      <c r="I1264" s="1" t="s">
        <v>1877</v>
      </c>
    </row>
    <row r="1265" spans="1:9" x14ac:dyDescent="0.3">
      <c r="A1265" s="1" t="s">
        <v>1876</v>
      </c>
      <c r="B1265" s="1">
        <v>28.547876568904101</v>
      </c>
      <c r="C1265" s="1">
        <v>58.745733191736903</v>
      </c>
      <c r="D1265" s="1">
        <v>-1.0410999999999999</v>
      </c>
      <c r="E1265" s="1">
        <v>1.3010000000000001E-3</v>
      </c>
      <c r="F1265" s="1">
        <v>1.2880000000000001E-2</v>
      </c>
      <c r="G1265" s="1" t="s">
        <v>1875</v>
      </c>
      <c r="H1265" s="1" t="s">
        <v>11</v>
      </c>
      <c r="I1265" s="1" t="s">
        <v>1874</v>
      </c>
    </row>
    <row r="1266" spans="1:9" x14ac:dyDescent="0.3">
      <c r="A1266" s="1" t="s">
        <v>1873</v>
      </c>
      <c r="B1266" s="1">
        <v>384.03638618132499</v>
      </c>
      <c r="C1266" s="1">
        <v>569.941526608412</v>
      </c>
      <c r="D1266" s="1">
        <v>-0.56957000000000002</v>
      </c>
      <c r="E1266" s="2">
        <v>1.1885E-8</v>
      </c>
      <c r="F1266" s="2">
        <v>3.2228E-7</v>
      </c>
      <c r="G1266" s="1" t="s">
        <v>1872</v>
      </c>
      <c r="H1266" s="1" t="s">
        <v>11</v>
      </c>
      <c r="I1266" s="1" t="s">
        <v>1871</v>
      </c>
    </row>
    <row r="1267" spans="1:9" x14ac:dyDescent="0.3">
      <c r="A1267" s="1" t="s">
        <v>1870</v>
      </c>
      <c r="B1267" s="1">
        <v>41.4090050110985</v>
      </c>
      <c r="C1267" s="1">
        <v>93.596093777837098</v>
      </c>
      <c r="D1267" s="1">
        <v>-1.1765000000000001</v>
      </c>
      <c r="E1267" s="2">
        <v>5.6898000000000001E-6</v>
      </c>
      <c r="F1267" s="2">
        <v>9.9213E-5</v>
      </c>
      <c r="G1267" s="1" t="s">
        <v>1869</v>
      </c>
      <c r="H1267" s="1" t="s">
        <v>11</v>
      </c>
      <c r="I1267" s="1" t="s">
        <v>1868</v>
      </c>
    </row>
    <row r="1268" spans="1:9" x14ac:dyDescent="0.3">
      <c r="A1268" s="1" t="s">
        <v>1867</v>
      </c>
      <c r="B1268" s="1">
        <v>282.67684037552698</v>
      </c>
      <c r="C1268" s="1">
        <v>433.04981983420498</v>
      </c>
      <c r="D1268" s="1">
        <v>-0.61538000000000004</v>
      </c>
      <c r="E1268" s="2">
        <v>6.0592000000000004E-8</v>
      </c>
      <c r="F1268" s="2">
        <v>1.4837000000000001E-6</v>
      </c>
      <c r="G1268" s="1" t="s">
        <v>1866</v>
      </c>
      <c r="H1268" s="1" t="s">
        <v>11</v>
      </c>
      <c r="I1268" s="1" t="s">
        <v>1865</v>
      </c>
    </row>
    <row r="1269" spans="1:9" x14ac:dyDescent="0.3">
      <c r="A1269" s="1" t="s">
        <v>1864</v>
      </c>
      <c r="B1269" s="1">
        <v>1088.04233371338</v>
      </c>
      <c r="C1269" s="1">
        <v>1482.88665907783</v>
      </c>
      <c r="D1269" s="1">
        <v>-0.44667000000000001</v>
      </c>
      <c r="E1269" s="2">
        <v>1.2758E-11</v>
      </c>
      <c r="F1269" s="2">
        <v>5.1516000000000001E-10</v>
      </c>
      <c r="G1269" s="1" t="s">
        <v>1863</v>
      </c>
      <c r="H1269" s="1" t="s">
        <v>11</v>
      </c>
      <c r="I1269" s="1" t="s">
        <v>1862</v>
      </c>
    </row>
    <row r="1270" spans="1:9" x14ac:dyDescent="0.3">
      <c r="A1270" s="1" t="s">
        <v>1861</v>
      </c>
      <c r="B1270" s="1">
        <v>949.60518994175197</v>
      </c>
      <c r="C1270" s="1">
        <v>2929.5178493937201</v>
      </c>
      <c r="D1270" s="1">
        <v>-1.6253</v>
      </c>
      <c r="E1270" s="2">
        <v>7.7631999999999999E-165</v>
      </c>
      <c r="F1270" s="2">
        <v>2.3133999999999998E-161</v>
      </c>
      <c r="G1270" s="1" t="s">
        <v>1860</v>
      </c>
      <c r="H1270" s="1" t="s">
        <v>11</v>
      </c>
      <c r="I1270" s="1" t="s">
        <v>1859</v>
      </c>
    </row>
    <row r="1271" spans="1:9" x14ac:dyDescent="0.3">
      <c r="A1271" s="1" t="s">
        <v>1858</v>
      </c>
      <c r="B1271" s="1">
        <v>1167.59720446543</v>
      </c>
      <c r="C1271" s="1">
        <v>1447.95601002285</v>
      </c>
      <c r="D1271" s="1">
        <v>-0.31047999999999998</v>
      </c>
      <c r="E1271" s="2">
        <v>2.0379999999999998E-6</v>
      </c>
      <c r="F1271" s="2">
        <v>3.8414000000000002E-5</v>
      </c>
      <c r="G1271" s="1" t="s">
        <v>1857</v>
      </c>
      <c r="H1271" s="1" t="s">
        <v>11</v>
      </c>
      <c r="I1271" s="1" t="s">
        <v>1856</v>
      </c>
    </row>
    <row r="1272" spans="1:9" x14ac:dyDescent="0.3">
      <c r="A1272" s="1" t="s">
        <v>1855</v>
      </c>
      <c r="B1272" s="1">
        <v>156.40626731047001</v>
      </c>
      <c r="C1272" s="1">
        <v>225.992668337141</v>
      </c>
      <c r="D1272" s="1">
        <v>-0.53098000000000001</v>
      </c>
      <c r="E1272" s="1">
        <v>5.4401000000000004E-4</v>
      </c>
      <c r="F1272" s="1">
        <v>5.9820999999999997E-3</v>
      </c>
      <c r="G1272" s="1" t="s">
        <v>1854</v>
      </c>
      <c r="H1272" s="1" t="s">
        <v>11</v>
      </c>
      <c r="I1272" s="1" t="s">
        <v>1853</v>
      </c>
    </row>
    <row r="1273" spans="1:9" x14ac:dyDescent="0.3">
      <c r="A1273" s="1" t="s">
        <v>1852</v>
      </c>
      <c r="B1273" s="1">
        <v>1360.3628176351001</v>
      </c>
      <c r="C1273" s="1">
        <v>2112.4729573150398</v>
      </c>
      <c r="D1273" s="1">
        <v>-0.63493999999999995</v>
      </c>
      <c r="E1273" s="2">
        <v>8.4819000000000002E-27</v>
      </c>
      <c r="F1273" s="2">
        <v>1.1086E-24</v>
      </c>
      <c r="G1273" s="1" t="s">
        <v>1851</v>
      </c>
      <c r="H1273" s="1" t="s">
        <v>11</v>
      </c>
      <c r="I1273" s="1" t="s">
        <v>1850</v>
      </c>
    </row>
    <row r="1274" spans="1:9" x14ac:dyDescent="0.3">
      <c r="A1274" s="1" t="s">
        <v>1849</v>
      </c>
      <c r="B1274" s="1">
        <v>332.703070700674</v>
      </c>
      <c r="C1274" s="1">
        <v>577.22133429582595</v>
      </c>
      <c r="D1274" s="1">
        <v>-0.79488999999999999</v>
      </c>
      <c r="E1274" s="2">
        <v>7.8246999999999995E-15</v>
      </c>
      <c r="F1274" s="2">
        <v>4.4246000000000001E-13</v>
      </c>
      <c r="G1274" s="1" t="s">
        <v>1848</v>
      </c>
      <c r="H1274" s="1" t="s">
        <v>11</v>
      </c>
      <c r="I1274" s="1" t="s">
        <v>1847</v>
      </c>
    </row>
    <row r="1275" spans="1:9" x14ac:dyDescent="0.3">
      <c r="A1275" s="1" t="s">
        <v>1846</v>
      </c>
      <c r="B1275" s="1">
        <v>2003.0874448459499</v>
      </c>
      <c r="C1275" s="1">
        <v>2333.32572180848</v>
      </c>
      <c r="D1275" s="1">
        <v>-0.22015999999999999</v>
      </c>
      <c r="E1275" s="2">
        <v>6.0223999999999998E-5</v>
      </c>
      <c r="F1275" s="1">
        <v>8.4495000000000002E-4</v>
      </c>
      <c r="G1275" s="1" t="s">
        <v>1845</v>
      </c>
      <c r="H1275" s="1" t="s">
        <v>11</v>
      </c>
      <c r="I1275" s="1" t="s">
        <v>1844</v>
      </c>
    </row>
    <row r="1276" spans="1:9" x14ac:dyDescent="0.3">
      <c r="A1276" s="1" t="s">
        <v>1843</v>
      </c>
      <c r="B1276" s="1">
        <v>384.094722126075</v>
      </c>
      <c r="C1276" s="1">
        <v>629.55709152663599</v>
      </c>
      <c r="D1276" s="1">
        <v>-0.71287999999999996</v>
      </c>
      <c r="E1276" s="2">
        <v>2.3102000000000001E-13</v>
      </c>
      <c r="F1276" s="2">
        <v>1.1193999999999999E-11</v>
      </c>
      <c r="G1276" s="1" t="s">
        <v>1842</v>
      </c>
      <c r="H1276" s="1" t="s">
        <v>11</v>
      </c>
      <c r="I1276" s="1" t="s">
        <v>1841</v>
      </c>
    </row>
    <row r="1277" spans="1:9" x14ac:dyDescent="0.3">
      <c r="A1277" s="1" t="s">
        <v>1840</v>
      </c>
      <c r="B1277" s="1">
        <v>7.5544311402909701</v>
      </c>
      <c r="C1277" s="1">
        <v>39.665444722856797</v>
      </c>
      <c r="D1277" s="1">
        <v>-2.3925000000000001</v>
      </c>
      <c r="E1277" s="2">
        <v>6.3155000000000001E-7</v>
      </c>
      <c r="F1277" s="2">
        <v>1.3050999999999999E-5</v>
      </c>
      <c r="G1277" s="1" t="s">
        <v>1839</v>
      </c>
      <c r="H1277" s="1" t="s">
        <v>11</v>
      </c>
      <c r="I1277" s="1" t="s">
        <v>1838</v>
      </c>
    </row>
    <row r="1278" spans="1:9" x14ac:dyDescent="0.3">
      <c r="A1278" s="1" t="s">
        <v>1837</v>
      </c>
      <c r="B1278" s="1">
        <v>761.79625840548795</v>
      </c>
      <c r="C1278" s="1">
        <v>885.08990409821695</v>
      </c>
      <c r="D1278" s="1">
        <v>-0.21642</v>
      </c>
      <c r="E1278" s="1">
        <v>5.6968000000000001E-3</v>
      </c>
      <c r="F1278" s="1">
        <v>4.5599000000000001E-2</v>
      </c>
      <c r="G1278" s="1" t="s">
        <v>1836</v>
      </c>
      <c r="H1278" s="1" t="s">
        <v>11</v>
      </c>
      <c r="I1278" s="1" t="s">
        <v>1835</v>
      </c>
    </row>
    <row r="1279" spans="1:9" x14ac:dyDescent="0.3">
      <c r="A1279" s="1" t="s">
        <v>1834</v>
      </c>
      <c r="B1279" s="1">
        <v>532.71321451725305</v>
      </c>
      <c r="C1279" s="1">
        <v>722.41838963659598</v>
      </c>
      <c r="D1279" s="1">
        <v>-0.43947999999999998</v>
      </c>
      <c r="E1279" s="2">
        <v>1.1932000000000001E-6</v>
      </c>
      <c r="F1279" s="2">
        <v>2.3485999999999998E-5</v>
      </c>
      <c r="G1279" s="1" t="s">
        <v>1833</v>
      </c>
      <c r="H1279" s="1" t="s">
        <v>11</v>
      </c>
      <c r="I1279" s="1" t="s">
        <v>1832</v>
      </c>
    </row>
    <row r="1280" spans="1:9" x14ac:dyDescent="0.3">
      <c r="A1280" s="1" t="s">
        <v>1831</v>
      </c>
      <c r="B1280" s="1">
        <v>42.243929007228402</v>
      </c>
      <c r="C1280" s="1">
        <v>78.015805308956999</v>
      </c>
      <c r="D1280" s="1">
        <v>-0.88502000000000003</v>
      </c>
      <c r="E1280" s="1">
        <v>1.0888E-3</v>
      </c>
      <c r="F1280" s="1">
        <v>1.1009E-2</v>
      </c>
      <c r="G1280" s="1" t="s">
        <v>1830</v>
      </c>
      <c r="H1280" s="1" t="s">
        <v>11</v>
      </c>
      <c r="I1280" s="1" t="s">
        <v>1829</v>
      </c>
    </row>
    <row r="1281" spans="1:9" x14ac:dyDescent="0.3">
      <c r="A1281" s="1" t="s">
        <v>1828</v>
      </c>
      <c r="B1281" s="1">
        <v>1869.72365459722</v>
      </c>
      <c r="C1281" s="1">
        <v>2412.4364189416001</v>
      </c>
      <c r="D1281" s="1">
        <v>-0.36767</v>
      </c>
      <c r="E1281" s="2">
        <v>2.4047E-11</v>
      </c>
      <c r="F1281" s="2">
        <v>9.3920000000000002E-10</v>
      </c>
      <c r="G1281" s="1" t="s">
        <v>1827</v>
      </c>
      <c r="H1281" s="1" t="s">
        <v>11</v>
      </c>
      <c r="I1281" s="1" t="s">
        <v>1826</v>
      </c>
    </row>
    <row r="1282" spans="1:9" x14ac:dyDescent="0.3">
      <c r="A1282" s="1" t="s">
        <v>1825</v>
      </c>
      <c r="B1282" s="1">
        <v>254.25110929749701</v>
      </c>
      <c r="C1282" s="1">
        <v>342.86856980239099</v>
      </c>
      <c r="D1282" s="1">
        <v>-0.43140000000000001</v>
      </c>
      <c r="E1282" s="1">
        <v>3.7840999999999998E-4</v>
      </c>
      <c r="F1282" s="1">
        <v>4.3327000000000001E-3</v>
      </c>
      <c r="G1282" s="1" t="s">
        <v>1824</v>
      </c>
      <c r="H1282" s="1" t="s">
        <v>11</v>
      </c>
      <c r="I1282" s="1" t="s">
        <v>1823</v>
      </c>
    </row>
    <row r="1283" spans="1:9" x14ac:dyDescent="0.3">
      <c r="A1283" s="1" t="s">
        <v>1822</v>
      </c>
      <c r="B1283" s="1">
        <v>2207.4417428760498</v>
      </c>
      <c r="C1283" s="1">
        <v>3028.7185705659199</v>
      </c>
      <c r="D1283" s="1">
        <v>-0.45633000000000001</v>
      </c>
      <c r="E1283" s="2">
        <v>1.6127000000000001E-18</v>
      </c>
      <c r="F1283" s="2">
        <v>1.2104999999999999E-16</v>
      </c>
      <c r="G1283" s="1" t="s">
        <v>1821</v>
      </c>
      <c r="H1283" s="1" t="s">
        <v>11</v>
      </c>
      <c r="I1283" s="1" t="s">
        <v>1820</v>
      </c>
    </row>
    <row r="1284" spans="1:9" x14ac:dyDescent="0.3">
      <c r="A1284" s="1" t="s">
        <v>1819</v>
      </c>
      <c r="B1284" s="1">
        <v>501.31055029145898</v>
      </c>
      <c r="C1284" s="1">
        <v>632.04735595644297</v>
      </c>
      <c r="D1284" s="1">
        <v>-0.33433000000000002</v>
      </c>
      <c r="E1284" s="1">
        <v>3.2818000000000002E-4</v>
      </c>
      <c r="F1284" s="1">
        <v>3.8224000000000001E-3</v>
      </c>
      <c r="G1284" s="1" t="s">
        <v>1818</v>
      </c>
      <c r="H1284" s="1" t="s">
        <v>11</v>
      </c>
      <c r="I1284" s="1" t="s">
        <v>1817</v>
      </c>
    </row>
    <row r="1285" spans="1:9" x14ac:dyDescent="0.3">
      <c r="A1285" s="1" t="s">
        <v>1816</v>
      </c>
      <c r="B1285" s="1">
        <v>464.74702862563601</v>
      </c>
      <c r="C1285" s="1">
        <v>601.39164680377905</v>
      </c>
      <c r="D1285" s="1">
        <v>-0.37186000000000002</v>
      </c>
      <c r="E1285" s="2">
        <v>8.4350000000000004E-5</v>
      </c>
      <c r="F1285" s="1">
        <v>1.1425999999999999E-3</v>
      </c>
      <c r="G1285" s="1" t="s">
        <v>1815</v>
      </c>
      <c r="H1285" s="1" t="s">
        <v>11</v>
      </c>
      <c r="I1285" s="1" t="s">
        <v>1814</v>
      </c>
    </row>
    <row r="1286" spans="1:9" x14ac:dyDescent="0.3">
      <c r="A1286" s="1" t="s">
        <v>1813</v>
      </c>
      <c r="B1286" s="1">
        <v>2817.8777194871</v>
      </c>
      <c r="C1286" s="1">
        <v>3636.0591356114001</v>
      </c>
      <c r="D1286" s="1">
        <v>-0.36776999999999999</v>
      </c>
      <c r="E1286" s="2">
        <v>1.9260000000000001E-12</v>
      </c>
      <c r="F1286" s="2">
        <v>8.4903999999999994E-11</v>
      </c>
      <c r="G1286" s="1" t="s">
        <v>1812</v>
      </c>
      <c r="H1286" s="1" t="s">
        <v>11</v>
      </c>
      <c r="I1286" s="1" t="s">
        <v>1811</v>
      </c>
    </row>
    <row r="1287" spans="1:9" x14ac:dyDescent="0.3">
      <c r="A1287" s="1" t="s">
        <v>1810</v>
      </c>
      <c r="B1287" s="1">
        <v>503.26113080472197</v>
      </c>
      <c r="C1287" s="1">
        <v>980.51081758300404</v>
      </c>
      <c r="D1287" s="1">
        <v>-0.96223000000000003</v>
      </c>
      <c r="E1287" s="2">
        <v>6.4865999999999996E-31</v>
      </c>
      <c r="F1287" s="2">
        <v>1.1574999999999999E-28</v>
      </c>
      <c r="G1287" s="1" t="s">
        <v>1809</v>
      </c>
      <c r="H1287" s="1" t="s">
        <v>11</v>
      </c>
      <c r="I1287" s="1" t="s">
        <v>1808</v>
      </c>
    </row>
    <row r="1288" spans="1:9" x14ac:dyDescent="0.3">
      <c r="A1288" s="1" t="s">
        <v>1807</v>
      </c>
      <c r="B1288" s="1">
        <v>72.058775556514902</v>
      </c>
      <c r="C1288" s="1">
        <v>234.04254814177401</v>
      </c>
      <c r="D1288" s="1">
        <v>-1.6995</v>
      </c>
      <c r="E1288" s="2">
        <v>1.2969000000000001E-21</v>
      </c>
      <c r="F1288" s="2">
        <v>1.2426999999999999E-19</v>
      </c>
      <c r="G1288" s="1" t="s">
        <v>1806</v>
      </c>
      <c r="H1288" s="1" t="s">
        <v>11</v>
      </c>
      <c r="I1288" s="1" t="s">
        <v>1805</v>
      </c>
    </row>
    <row r="1289" spans="1:9" x14ac:dyDescent="0.3">
      <c r="A1289" s="1" t="s">
        <v>1804</v>
      </c>
      <c r="B1289" s="1">
        <v>1108.23549671961</v>
      </c>
      <c r="C1289" s="1">
        <v>1666.4036663404499</v>
      </c>
      <c r="D1289" s="1">
        <v>-0.58847000000000005</v>
      </c>
      <c r="E1289" s="2">
        <v>4.5350000000000001E-20</v>
      </c>
      <c r="F1289" s="2">
        <v>3.7748999999999998E-18</v>
      </c>
      <c r="G1289" s="1" t="s">
        <v>1803</v>
      </c>
      <c r="H1289" s="1" t="s">
        <v>11</v>
      </c>
      <c r="I1289" s="1" t="s">
        <v>1802</v>
      </c>
    </row>
    <row r="1290" spans="1:9" x14ac:dyDescent="0.3">
      <c r="A1290" s="1" t="s">
        <v>1801</v>
      </c>
      <c r="B1290" s="1">
        <v>1667.23790676463</v>
      </c>
      <c r="C1290" s="1">
        <v>1966.8269837325699</v>
      </c>
      <c r="D1290" s="1">
        <v>-0.23841000000000001</v>
      </c>
      <c r="E1290" s="2">
        <v>4.3609000000000002E-5</v>
      </c>
      <c r="F1290" s="1">
        <v>6.3022999999999996E-4</v>
      </c>
      <c r="G1290" s="1" t="s">
        <v>1800</v>
      </c>
      <c r="H1290" s="1" t="s">
        <v>11</v>
      </c>
      <c r="I1290" s="1" t="s">
        <v>1799</v>
      </c>
    </row>
    <row r="1291" spans="1:9" x14ac:dyDescent="0.3">
      <c r="A1291" s="1" t="s">
        <v>1798</v>
      </c>
      <c r="B1291" s="1">
        <v>1052.2845680713101</v>
      </c>
      <c r="C1291" s="1">
        <v>1371.1750003817699</v>
      </c>
      <c r="D1291" s="1">
        <v>-0.38189000000000001</v>
      </c>
      <c r="E1291" s="2">
        <v>1.2787000000000001E-8</v>
      </c>
      <c r="F1291" s="2">
        <v>3.4485000000000002E-7</v>
      </c>
      <c r="G1291" s="1" t="s">
        <v>1797</v>
      </c>
      <c r="H1291" s="1" t="s">
        <v>11</v>
      </c>
      <c r="I1291" s="1" t="s">
        <v>1796</v>
      </c>
    </row>
    <row r="1292" spans="1:9" x14ac:dyDescent="0.3">
      <c r="A1292" s="1" t="s">
        <v>1795</v>
      </c>
      <c r="B1292" s="1">
        <v>289.88672944869103</v>
      </c>
      <c r="C1292" s="1">
        <v>401.73960348254502</v>
      </c>
      <c r="D1292" s="1">
        <v>-0.47077000000000002</v>
      </c>
      <c r="E1292" s="2">
        <v>4.6875000000000001E-5</v>
      </c>
      <c r="F1292" s="1">
        <v>6.7254000000000001E-4</v>
      </c>
      <c r="G1292" s="1" t="s">
        <v>1794</v>
      </c>
      <c r="H1292" s="1" t="s">
        <v>11</v>
      </c>
      <c r="I1292" s="1" t="s">
        <v>1793</v>
      </c>
    </row>
    <row r="1293" spans="1:9" x14ac:dyDescent="0.3">
      <c r="A1293" s="1" t="s">
        <v>1792</v>
      </c>
      <c r="B1293" s="1">
        <v>145.27332280528501</v>
      </c>
      <c r="C1293" s="1">
        <v>331.99873807590501</v>
      </c>
      <c r="D1293" s="1">
        <v>-1.1923999999999999</v>
      </c>
      <c r="E1293" s="2">
        <v>1.5946000000000001E-17</v>
      </c>
      <c r="F1293" s="2">
        <v>1.1181E-15</v>
      </c>
      <c r="G1293" s="1" t="s">
        <v>1791</v>
      </c>
      <c r="H1293" s="1" t="s">
        <v>11</v>
      </c>
      <c r="I1293" s="1" t="s">
        <v>1790</v>
      </c>
    </row>
    <row r="1294" spans="1:9" x14ac:dyDescent="0.3">
      <c r="A1294" s="1" t="s">
        <v>1789</v>
      </c>
      <c r="B1294" s="1">
        <v>73.272883193520599</v>
      </c>
      <c r="C1294" s="1">
        <v>147.57175485235399</v>
      </c>
      <c r="D1294" s="1">
        <v>-1.0101</v>
      </c>
      <c r="E1294" s="2">
        <v>5.7546999999999995E-7</v>
      </c>
      <c r="F1294" s="2">
        <v>1.1967000000000001E-5</v>
      </c>
      <c r="G1294" s="1" t="s">
        <v>1788</v>
      </c>
      <c r="H1294" s="1" t="s">
        <v>11</v>
      </c>
      <c r="I1294" s="1" t="s">
        <v>1787</v>
      </c>
    </row>
    <row r="1295" spans="1:9" x14ac:dyDescent="0.3">
      <c r="A1295" s="1" t="s">
        <v>1786</v>
      </c>
      <c r="B1295" s="1">
        <v>643.65800232684899</v>
      </c>
      <c r="C1295" s="1">
        <v>757.83810116771599</v>
      </c>
      <c r="D1295" s="1">
        <v>-0.2356</v>
      </c>
      <c r="E1295" s="1">
        <v>4.2778E-3</v>
      </c>
      <c r="F1295" s="1">
        <v>3.5707999999999997E-2</v>
      </c>
      <c r="G1295" s="1" t="s">
        <v>1785</v>
      </c>
      <c r="H1295" s="1" t="s">
        <v>11</v>
      </c>
      <c r="I1295" s="1" t="s">
        <v>1784</v>
      </c>
    </row>
    <row r="1296" spans="1:9" x14ac:dyDescent="0.3">
      <c r="A1296" s="1" t="s">
        <v>1783</v>
      </c>
      <c r="B1296" s="1">
        <v>179.051339961715</v>
      </c>
      <c r="C1296" s="1">
        <v>315.08876211497801</v>
      </c>
      <c r="D1296" s="1">
        <v>-0.81537999999999999</v>
      </c>
      <c r="E1296" s="1">
        <v>1.8301999999999999E-4</v>
      </c>
      <c r="F1296" s="1">
        <v>2.2721E-3</v>
      </c>
      <c r="G1296" s="1" t="s">
        <v>1782</v>
      </c>
      <c r="H1296" s="1" t="s">
        <v>11</v>
      </c>
      <c r="I1296" s="1" t="s">
        <v>1781</v>
      </c>
    </row>
    <row r="1297" spans="1:9" x14ac:dyDescent="0.3">
      <c r="A1297" s="1" t="s">
        <v>1780</v>
      </c>
      <c r="B1297" s="1">
        <v>276.30734889986701</v>
      </c>
      <c r="C1297" s="1">
        <v>376.62403856432098</v>
      </c>
      <c r="D1297" s="1">
        <v>-0.44685000000000002</v>
      </c>
      <c r="E1297" s="1">
        <v>1.404E-4</v>
      </c>
      <c r="F1297" s="1">
        <v>1.7926000000000001E-3</v>
      </c>
      <c r="G1297" s="1" t="s">
        <v>1779</v>
      </c>
      <c r="H1297" s="1" t="s">
        <v>11</v>
      </c>
      <c r="I1297" s="1" t="s">
        <v>1778</v>
      </c>
    </row>
    <row r="1298" spans="1:9" x14ac:dyDescent="0.3">
      <c r="A1298" s="1" t="s">
        <v>1777</v>
      </c>
      <c r="B1298" s="1">
        <v>177.54007899958501</v>
      </c>
      <c r="C1298" s="1">
        <v>284.38804094277799</v>
      </c>
      <c r="D1298" s="1">
        <v>-0.67971999999999999</v>
      </c>
      <c r="E1298" s="2">
        <v>1.0595E-6</v>
      </c>
      <c r="F1298" s="2">
        <v>2.1063000000000001E-5</v>
      </c>
      <c r="G1298" s="1" t="s">
        <v>1776</v>
      </c>
      <c r="H1298" s="1" t="s">
        <v>11</v>
      </c>
      <c r="I1298" s="1" t="s">
        <v>1775</v>
      </c>
    </row>
    <row r="1299" spans="1:9" x14ac:dyDescent="0.3">
      <c r="A1299" s="1" t="s">
        <v>1774</v>
      </c>
      <c r="B1299" s="1">
        <v>119.031516019519</v>
      </c>
      <c r="C1299" s="1">
        <v>180.476863028184</v>
      </c>
      <c r="D1299" s="1">
        <v>-0.60046999999999995</v>
      </c>
      <c r="E1299" s="1">
        <v>4.5287000000000002E-4</v>
      </c>
      <c r="F1299" s="1">
        <v>5.0696999999999999E-3</v>
      </c>
      <c r="G1299" s="1" t="s">
        <v>1773</v>
      </c>
      <c r="H1299" s="1" t="s">
        <v>11</v>
      </c>
      <c r="I1299" s="1" t="s">
        <v>1772</v>
      </c>
    </row>
    <row r="1300" spans="1:9" x14ac:dyDescent="0.3">
      <c r="A1300" s="1" t="s">
        <v>1771</v>
      </c>
      <c r="B1300" s="1">
        <v>395.97508671026401</v>
      </c>
      <c r="C1300" s="1">
        <v>569.50600976833596</v>
      </c>
      <c r="D1300" s="1">
        <v>-0.52429999999999999</v>
      </c>
      <c r="E1300" s="2">
        <v>9.5622999999999995E-8</v>
      </c>
      <c r="F1300" s="2">
        <v>2.2797E-6</v>
      </c>
      <c r="G1300" s="1" t="s">
        <v>1770</v>
      </c>
      <c r="H1300" s="1" t="s">
        <v>11</v>
      </c>
      <c r="I1300" s="1" t="s">
        <v>1769</v>
      </c>
    </row>
    <row r="1301" spans="1:9" x14ac:dyDescent="0.3">
      <c r="A1301" s="1" t="s">
        <v>1768</v>
      </c>
      <c r="B1301" s="1">
        <v>435.18922022635201</v>
      </c>
      <c r="C1301" s="1">
        <v>586.31622611999603</v>
      </c>
      <c r="D1301" s="1">
        <v>-0.43003999999999998</v>
      </c>
      <c r="E1301" s="2">
        <v>7.2950999999999998E-6</v>
      </c>
      <c r="F1301" s="1">
        <v>1.2458E-4</v>
      </c>
      <c r="G1301" s="1" t="s">
        <v>1767</v>
      </c>
      <c r="H1301" s="1" t="s">
        <v>11</v>
      </c>
      <c r="I1301" s="1" t="s">
        <v>1766</v>
      </c>
    </row>
    <row r="1302" spans="1:9" x14ac:dyDescent="0.3">
      <c r="A1302" s="1" t="s">
        <v>1765</v>
      </c>
      <c r="B1302" s="1">
        <v>385.29788256033402</v>
      </c>
      <c r="C1302" s="1">
        <v>523.50114198323899</v>
      </c>
      <c r="D1302" s="1">
        <v>-0.44222</v>
      </c>
      <c r="E1302" s="1">
        <v>7.3381E-4</v>
      </c>
      <c r="F1302" s="1">
        <v>7.7876000000000004E-3</v>
      </c>
      <c r="G1302" s="1" t="s">
        <v>1764</v>
      </c>
      <c r="H1302" s="1" t="s">
        <v>11</v>
      </c>
      <c r="I1302" s="1" t="s">
        <v>1763</v>
      </c>
    </row>
    <row r="1303" spans="1:9" x14ac:dyDescent="0.3">
      <c r="A1303" s="1" t="s">
        <v>1762</v>
      </c>
      <c r="B1303" s="1">
        <v>430.92162272720401</v>
      </c>
      <c r="C1303" s="1">
        <v>606.89651458887602</v>
      </c>
      <c r="D1303" s="1">
        <v>-0.49403000000000002</v>
      </c>
      <c r="E1303" s="2">
        <v>2.2734E-7</v>
      </c>
      <c r="F1303" s="2">
        <v>5.0746999999999999E-6</v>
      </c>
      <c r="G1303" s="1" t="s">
        <v>1761</v>
      </c>
      <c r="H1303" s="1" t="s">
        <v>11</v>
      </c>
      <c r="I1303" s="1" t="s">
        <v>1760</v>
      </c>
    </row>
    <row r="1304" spans="1:9" x14ac:dyDescent="0.3">
      <c r="A1304" s="1" t="s">
        <v>1759</v>
      </c>
      <c r="B1304" s="1">
        <v>3877.9026737356999</v>
      </c>
      <c r="C1304" s="1">
        <v>4269.6819122516299</v>
      </c>
      <c r="D1304" s="1">
        <v>-0.13885</v>
      </c>
      <c r="E1304" s="1">
        <v>2.5734999999999998E-3</v>
      </c>
      <c r="F1304" s="1">
        <v>2.3289000000000001E-2</v>
      </c>
      <c r="G1304" s="1" t="s">
        <v>1758</v>
      </c>
      <c r="H1304" s="1" t="s">
        <v>11</v>
      </c>
      <c r="I1304" s="1" t="s">
        <v>1757</v>
      </c>
    </row>
    <row r="1305" spans="1:9" x14ac:dyDescent="0.3">
      <c r="A1305" s="1" t="s">
        <v>1756</v>
      </c>
      <c r="B1305" s="1">
        <v>499.23235068594801</v>
      </c>
      <c r="C1305" s="1">
        <v>799.86364204686697</v>
      </c>
      <c r="D1305" s="1">
        <v>-0.68003999999999998</v>
      </c>
      <c r="E1305" s="2">
        <v>5.4510999999999998E-15</v>
      </c>
      <c r="F1305" s="2">
        <v>3.1543E-13</v>
      </c>
      <c r="G1305" s="1" t="s">
        <v>1755</v>
      </c>
      <c r="H1305" s="1" t="s">
        <v>11</v>
      </c>
      <c r="I1305" s="1" t="s">
        <v>1754</v>
      </c>
    </row>
    <row r="1306" spans="1:9" x14ac:dyDescent="0.3">
      <c r="A1306" s="1" t="s">
        <v>1753</v>
      </c>
      <c r="B1306" s="1">
        <v>365.412820081973</v>
      </c>
      <c r="C1306" s="1">
        <v>626.74200738987895</v>
      </c>
      <c r="D1306" s="1">
        <v>-0.77834000000000003</v>
      </c>
      <c r="E1306" s="2">
        <v>2.1570999999999999E-15</v>
      </c>
      <c r="F1306" s="2">
        <v>1.2934000000000001E-13</v>
      </c>
      <c r="G1306" s="1" t="s">
        <v>1752</v>
      </c>
      <c r="H1306" s="1" t="s">
        <v>11</v>
      </c>
      <c r="I1306" s="1" t="s">
        <v>1751</v>
      </c>
    </row>
    <row r="1307" spans="1:9" x14ac:dyDescent="0.3">
      <c r="A1307" s="1" t="s">
        <v>1750</v>
      </c>
      <c r="B1307" s="1">
        <v>7.1223851560384999</v>
      </c>
      <c r="C1307" s="1">
        <v>29.7153245274901</v>
      </c>
      <c r="D1307" s="1">
        <v>-2.0608</v>
      </c>
      <c r="E1307" s="1">
        <v>1.0304E-4</v>
      </c>
      <c r="F1307" s="1">
        <v>1.3684000000000001E-3</v>
      </c>
      <c r="G1307" s="1" t="s">
        <v>1749</v>
      </c>
      <c r="H1307" s="1" t="s">
        <v>11</v>
      </c>
      <c r="I1307" s="1" t="s">
        <v>1748</v>
      </c>
    </row>
    <row r="1308" spans="1:9" x14ac:dyDescent="0.3">
      <c r="A1308" s="1" t="s">
        <v>1747</v>
      </c>
      <c r="B1308" s="1">
        <v>2327.1897110366899</v>
      </c>
      <c r="C1308" s="1">
        <v>2946.1224767880799</v>
      </c>
      <c r="D1308" s="1">
        <v>-0.34022999999999998</v>
      </c>
      <c r="E1308" s="2">
        <v>4.2772000000000002E-11</v>
      </c>
      <c r="F1308" s="2">
        <v>1.6134E-9</v>
      </c>
      <c r="G1308" s="1" t="s">
        <v>1746</v>
      </c>
      <c r="H1308" s="1" t="s">
        <v>11</v>
      </c>
      <c r="I1308" s="1" t="s">
        <v>1745</v>
      </c>
    </row>
    <row r="1309" spans="1:9" x14ac:dyDescent="0.3">
      <c r="A1309" s="1" t="s">
        <v>1744</v>
      </c>
      <c r="B1309" s="1">
        <v>940.01994793795404</v>
      </c>
      <c r="C1309" s="1">
        <v>1105.13245223999</v>
      </c>
      <c r="D1309" s="1">
        <v>-0.23346</v>
      </c>
      <c r="E1309" s="1">
        <v>1.2583E-3</v>
      </c>
      <c r="F1309" s="1">
        <v>1.2491E-2</v>
      </c>
      <c r="G1309" s="1" t="s">
        <v>1743</v>
      </c>
      <c r="H1309" s="1" t="s">
        <v>11</v>
      </c>
      <c r="I1309" s="1" t="s">
        <v>1742</v>
      </c>
    </row>
    <row r="1310" spans="1:9" x14ac:dyDescent="0.3">
      <c r="A1310" s="1" t="s">
        <v>1741</v>
      </c>
      <c r="B1310" s="1">
        <v>431.364615914203</v>
      </c>
      <c r="C1310" s="1">
        <v>557.39651458887602</v>
      </c>
      <c r="D1310" s="1">
        <v>-0.36980000000000002</v>
      </c>
      <c r="E1310" s="1">
        <v>1.9369000000000001E-3</v>
      </c>
      <c r="F1310" s="1">
        <v>1.8201999999999999E-2</v>
      </c>
      <c r="G1310" s="1" t="s">
        <v>1740</v>
      </c>
      <c r="H1310" s="1" t="s">
        <v>11</v>
      </c>
      <c r="I1310" s="1" t="s">
        <v>1739</v>
      </c>
    </row>
    <row r="1311" spans="1:9" x14ac:dyDescent="0.3">
      <c r="A1311" s="1" t="s">
        <v>1738</v>
      </c>
      <c r="B1311" s="1">
        <v>374.491259352648</v>
      </c>
      <c r="C1311" s="1">
        <v>826.70913484787002</v>
      </c>
      <c r="D1311" s="1">
        <v>-1.1424000000000001</v>
      </c>
      <c r="E1311" s="2">
        <v>8.8198000000000001E-36</v>
      </c>
      <c r="F1311" s="2">
        <v>2.1542999999999999E-33</v>
      </c>
      <c r="G1311" s="1" t="s">
        <v>1737</v>
      </c>
      <c r="H1311" s="1" t="s">
        <v>11</v>
      </c>
      <c r="I1311" s="1" t="s">
        <v>1736</v>
      </c>
    </row>
    <row r="1312" spans="1:9" x14ac:dyDescent="0.3">
      <c r="A1312" s="1" t="s">
        <v>1735</v>
      </c>
      <c r="B1312" s="1">
        <v>33946.006126900698</v>
      </c>
      <c r="C1312" s="1">
        <v>42081.9785574708</v>
      </c>
      <c r="D1312" s="1">
        <v>-0.30996000000000001</v>
      </c>
      <c r="E1312" s="2">
        <v>6.5852999999999999E-19</v>
      </c>
      <c r="F1312" s="2">
        <v>5.1105E-17</v>
      </c>
      <c r="G1312" s="1" t="s">
        <v>1734</v>
      </c>
      <c r="H1312" s="1" t="s">
        <v>11</v>
      </c>
      <c r="I1312" s="1" t="s">
        <v>1733</v>
      </c>
    </row>
    <row r="1313" spans="1:9" x14ac:dyDescent="0.3">
      <c r="A1313" s="1" t="s">
        <v>1732</v>
      </c>
      <c r="B1313" s="1">
        <v>175.56033051394601</v>
      </c>
      <c r="C1313" s="1">
        <v>280.25300488416798</v>
      </c>
      <c r="D1313" s="1">
        <v>-0.67476000000000003</v>
      </c>
      <c r="E1313" s="2">
        <v>1.4072000000000001E-6</v>
      </c>
      <c r="F1313" s="2">
        <v>2.7274999999999999E-5</v>
      </c>
      <c r="G1313" s="1" t="s">
        <v>1731</v>
      </c>
      <c r="H1313" s="1" t="s">
        <v>11</v>
      </c>
      <c r="I1313" s="1" t="s">
        <v>1730</v>
      </c>
    </row>
    <row r="1314" spans="1:9" x14ac:dyDescent="0.3">
      <c r="A1314" s="1" t="s">
        <v>1729</v>
      </c>
      <c r="B1314" s="1">
        <v>20.129353460108199</v>
      </c>
      <c r="C1314" s="1">
        <v>162.976863028184</v>
      </c>
      <c r="D1314" s="1">
        <v>-3.0173000000000001</v>
      </c>
      <c r="E1314" s="2">
        <v>4.1312000000000002E-32</v>
      </c>
      <c r="F1314" s="2">
        <v>7.9941000000000001E-30</v>
      </c>
      <c r="G1314" s="1" t="s">
        <v>1728</v>
      </c>
      <c r="H1314" s="1" t="s">
        <v>11</v>
      </c>
      <c r="I1314" s="1" t="s">
        <v>1727</v>
      </c>
    </row>
    <row r="1315" spans="1:9" x14ac:dyDescent="0.3">
      <c r="A1315" s="1" t="s">
        <v>1726</v>
      </c>
      <c r="B1315" s="1">
        <v>530.59309977111297</v>
      </c>
      <c r="C1315" s="1">
        <v>639.11183911636601</v>
      </c>
      <c r="D1315" s="1">
        <v>-0.26845999999999998</v>
      </c>
      <c r="E1315" s="1">
        <v>4.9944999999999998E-3</v>
      </c>
      <c r="F1315" s="1">
        <v>4.0666000000000001E-2</v>
      </c>
      <c r="G1315" s="1" t="s">
        <v>1725</v>
      </c>
      <c r="H1315" s="1" t="s">
        <v>11</v>
      </c>
      <c r="I1315" s="1" t="s">
        <v>1724</v>
      </c>
    </row>
    <row r="1316" spans="1:9" x14ac:dyDescent="0.3">
      <c r="A1316" s="1" t="s">
        <v>1723</v>
      </c>
      <c r="B1316" s="1">
        <v>550.27946004422199</v>
      </c>
      <c r="C1316" s="1">
        <v>953.23587768068705</v>
      </c>
      <c r="D1316" s="1">
        <v>-0.79266999999999999</v>
      </c>
      <c r="E1316" s="2">
        <v>5.5407000000000003E-22</v>
      </c>
      <c r="F1316" s="2">
        <v>5.5037999999999994E-20</v>
      </c>
      <c r="G1316" s="1" t="s">
        <v>1722</v>
      </c>
      <c r="H1316" s="1" t="s">
        <v>11</v>
      </c>
      <c r="I1316" s="1" t="s">
        <v>1721</v>
      </c>
    </row>
    <row r="1317" spans="1:9" x14ac:dyDescent="0.3">
      <c r="A1317" s="1" t="s">
        <v>1720</v>
      </c>
      <c r="B1317" s="1">
        <v>2235.6505509792</v>
      </c>
      <c r="C1317" s="1">
        <v>2517.9278853250798</v>
      </c>
      <c r="D1317" s="1">
        <v>-0.17154</v>
      </c>
      <c r="E1317" s="1">
        <v>1.3173E-3</v>
      </c>
      <c r="F1317" s="1">
        <v>1.3016E-2</v>
      </c>
      <c r="G1317" s="1" t="s">
        <v>1719</v>
      </c>
      <c r="H1317" s="1" t="s">
        <v>11</v>
      </c>
      <c r="I1317" s="1" t="s">
        <v>1718</v>
      </c>
    </row>
    <row r="1318" spans="1:9" x14ac:dyDescent="0.3">
      <c r="A1318" s="1" t="s">
        <v>1717</v>
      </c>
      <c r="B1318" s="1">
        <v>2809.1711902904199</v>
      </c>
      <c r="C1318" s="1">
        <v>3299.7319119971198</v>
      </c>
      <c r="D1318" s="1">
        <v>-0.23219999999999999</v>
      </c>
      <c r="E1318" s="2">
        <v>3.0269000000000002E-6</v>
      </c>
      <c r="F1318" s="2">
        <v>5.5339E-5</v>
      </c>
      <c r="G1318" s="1" t="s">
        <v>1716</v>
      </c>
      <c r="H1318" s="1" t="s">
        <v>11</v>
      </c>
      <c r="I1318" s="1" t="s">
        <v>1715</v>
      </c>
    </row>
    <row r="1319" spans="1:9" x14ac:dyDescent="0.3">
      <c r="A1319" s="1" t="s">
        <v>1714</v>
      </c>
      <c r="B1319" s="1">
        <v>420.62907581952197</v>
      </c>
      <c r="C1319" s="1">
        <v>550.67632227628906</v>
      </c>
      <c r="D1319" s="1">
        <v>-0.38866000000000001</v>
      </c>
      <c r="E1319" s="2">
        <v>8.8818000000000002E-5</v>
      </c>
      <c r="F1319" s="1">
        <v>1.1971E-3</v>
      </c>
      <c r="G1319" s="1" t="s">
        <v>1713</v>
      </c>
      <c r="H1319" s="1" t="s">
        <v>11</v>
      </c>
      <c r="I1319" s="1" t="s">
        <v>1712</v>
      </c>
    </row>
    <row r="1320" spans="1:9" x14ac:dyDescent="0.3">
      <c r="A1320" s="1" t="s">
        <v>1711</v>
      </c>
      <c r="B1320" s="1">
        <v>529.823785286614</v>
      </c>
      <c r="C1320" s="1">
        <v>649.91231989783296</v>
      </c>
      <c r="D1320" s="1">
        <v>-0.29472999999999999</v>
      </c>
      <c r="E1320" s="1">
        <v>1.2463000000000001E-3</v>
      </c>
      <c r="F1320" s="1">
        <v>1.2392E-2</v>
      </c>
      <c r="G1320" s="1" t="s">
        <v>1710</v>
      </c>
      <c r="H1320" s="1" t="s">
        <v>11</v>
      </c>
      <c r="I1320" s="1" t="s">
        <v>1709</v>
      </c>
    </row>
    <row r="1321" spans="1:9" x14ac:dyDescent="0.3">
      <c r="A1321" s="1" t="s">
        <v>1708</v>
      </c>
      <c r="B1321" s="1">
        <v>2226.4426926507699</v>
      </c>
      <c r="C1321" s="1">
        <v>2563.1687507317201</v>
      </c>
      <c r="D1321" s="1">
        <v>-0.20319000000000001</v>
      </c>
      <c r="E1321" s="1">
        <v>1.3385E-4</v>
      </c>
      <c r="F1321" s="1">
        <v>1.7193E-3</v>
      </c>
      <c r="G1321" s="1" t="s">
        <v>1707</v>
      </c>
      <c r="H1321" s="1" t="s">
        <v>11</v>
      </c>
      <c r="I1321" s="1" t="s">
        <v>1706</v>
      </c>
    </row>
    <row r="1322" spans="1:9" x14ac:dyDescent="0.3">
      <c r="A1322" s="1" t="s">
        <v>1705</v>
      </c>
      <c r="B1322" s="1">
        <v>265.86896213031099</v>
      </c>
      <c r="C1322" s="1">
        <v>606.62644247165599</v>
      </c>
      <c r="D1322" s="1">
        <v>-1.1900999999999999</v>
      </c>
      <c r="E1322" s="2">
        <v>1.2572E-29</v>
      </c>
      <c r="F1322" s="2">
        <v>2.0929000000000001E-27</v>
      </c>
      <c r="G1322" s="1" t="s">
        <v>1704</v>
      </c>
      <c r="H1322" s="1" t="s">
        <v>11</v>
      </c>
      <c r="I1322" s="1" t="s">
        <v>1703</v>
      </c>
    </row>
    <row r="1323" spans="1:9" x14ac:dyDescent="0.3">
      <c r="A1323" s="1" t="s">
        <v>1702</v>
      </c>
      <c r="B1323" s="1">
        <v>728.357309714812</v>
      </c>
      <c r="C1323" s="1">
        <v>899.99014448895002</v>
      </c>
      <c r="D1323" s="1">
        <v>-0.30525999999999998</v>
      </c>
      <c r="E1323" s="1">
        <v>1.2446000000000001E-4</v>
      </c>
      <c r="F1323" s="1">
        <v>1.6103999999999999E-3</v>
      </c>
      <c r="G1323" s="1" t="s">
        <v>1701</v>
      </c>
      <c r="H1323" s="1" t="s">
        <v>11</v>
      </c>
      <c r="I1323" s="1" t="s">
        <v>1700</v>
      </c>
    </row>
    <row r="1324" spans="1:9" x14ac:dyDescent="0.3">
      <c r="A1324" s="1" t="s">
        <v>1699</v>
      </c>
      <c r="B1324" s="1">
        <v>204.70978729998001</v>
      </c>
      <c r="C1324" s="1">
        <v>271.51820921629098</v>
      </c>
      <c r="D1324" s="1">
        <v>-0.40747</v>
      </c>
      <c r="E1324" s="1">
        <v>3.1174000000000002E-3</v>
      </c>
      <c r="F1324" s="1">
        <v>2.7324999999999999E-2</v>
      </c>
      <c r="G1324" s="1" t="s">
        <v>1698</v>
      </c>
      <c r="H1324" s="1" t="s">
        <v>11</v>
      </c>
      <c r="I1324" s="1" t="s">
        <v>1697</v>
      </c>
    </row>
    <row r="1325" spans="1:9" x14ac:dyDescent="0.3">
      <c r="A1325" s="1" t="s">
        <v>1696</v>
      </c>
      <c r="B1325" s="1">
        <v>784.27907039073705</v>
      </c>
      <c r="C1325" s="1">
        <v>922.11057719227097</v>
      </c>
      <c r="D1325" s="1">
        <v>-0.23357</v>
      </c>
      <c r="E1325" s="1">
        <v>2.8140999999999999E-3</v>
      </c>
      <c r="F1325" s="1">
        <v>2.5093000000000001E-2</v>
      </c>
      <c r="G1325" s="1" t="s">
        <v>1695</v>
      </c>
      <c r="H1325" s="1" t="s">
        <v>11</v>
      </c>
      <c r="I1325" s="1" t="s">
        <v>1694</v>
      </c>
    </row>
    <row r="1326" spans="1:9" x14ac:dyDescent="0.3">
      <c r="A1326" s="1" t="s">
        <v>1693</v>
      </c>
      <c r="B1326" s="1">
        <v>3102.0111585158802</v>
      </c>
      <c r="C1326" s="1">
        <v>3525.4739793574199</v>
      </c>
      <c r="D1326" s="1">
        <v>-0.18461</v>
      </c>
      <c r="E1326" s="1">
        <v>1.3556000000000001E-4</v>
      </c>
      <c r="F1326" s="1">
        <v>1.7390999999999999E-3</v>
      </c>
      <c r="G1326" s="1" t="s">
        <v>1692</v>
      </c>
      <c r="H1326" s="1" t="s">
        <v>11</v>
      </c>
      <c r="I1326" s="1" t="s">
        <v>1691</v>
      </c>
    </row>
    <row r="1327" spans="1:9" x14ac:dyDescent="0.3">
      <c r="A1327" s="1" t="s">
        <v>1690</v>
      </c>
      <c r="B1327" s="1">
        <v>317.19133040821498</v>
      </c>
      <c r="C1327" s="1">
        <v>405.60943520903197</v>
      </c>
      <c r="D1327" s="1">
        <v>-0.35474</v>
      </c>
      <c r="E1327" s="1">
        <v>1.671E-3</v>
      </c>
      <c r="F1327" s="1">
        <v>1.6017E-2</v>
      </c>
      <c r="G1327" s="1" t="s">
        <v>1689</v>
      </c>
      <c r="H1327" s="1" t="s">
        <v>11</v>
      </c>
      <c r="I1327" s="1" t="s">
        <v>1688</v>
      </c>
    </row>
    <row r="1328" spans="1:9" x14ac:dyDescent="0.3">
      <c r="A1328" s="1" t="s">
        <v>1687</v>
      </c>
      <c r="B1328" s="1">
        <v>1271.61830932424</v>
      </c>
      <c r="C1328" s="1">
        <v>1440.8611181986801</v>
      </c>
      <c r="D1328" s="1">
        <v>-0.18027000000000001</v>
      </c>
      <c r="E1328" s="1">
        <v>5.1580000000000003E-3</v>
      </c>
      <c r="F1328" s="1">
        <v>4.1768E-2</v>
      </c>
      <c r="G1328" s="1" t="s">
        <v>1686</v>
      </c>
      <c r="H1328" s="1" t="s">
        <v>11</v>
      </c>
      <c r="I1328" s="1" t="s">
        <v>1685</v>
      </c>
    </row>
    <row r="1329" spans="1:9" x14ac:dyDescent="0.3">
      <c r="A1329" s="1" t="s">
        <v>1684</v>
      </c>
      <c r="B1329" s="1">
        <v>253.760727368495</v>
      </c>
      <c r="C1329" s="1">
        <v>335.27367797822097</v>
      </c>
      <c r="D1329" s="1">
        <v>-0.40187</v>
      </c>
      <c r="E1329" s="1">
        <v>1.0908000000000001E-3</v>
      </c>
      <c r="F1329" s="1">
        <v>1.1021E-2</v>
      </c>
      <c r="G1329" s="1" t="s">
        <v>1683</v>
      </c>
      <c r="H1329" s="1" t="s">
        <v>11</v>
      </c>
      <c r="I1329" s="1" t="s">
        <v>1682</v>
      </c>
    </row>
    <row r="1330" spans="1:9" x14ac:dyDescent="0.3">
      <c r="A1330" s="1" t="s">
        <v>1681</v>
      </c>
      <c r="B1330" s="1">
        <v>1575.2594271560099</v>
      </c>
      <c r="C1330" s="1">
        <v>1820.30024089975</v>
      </c>
      <c r="D1330" s="1">
        <v>-0.20859</v>
      </c>
      <c r="E1330" s="1">
        <v>4.4995000000000001E-4</v>
      </c>
      <c r="F1330" s="1">
        <v>5.0407999999999998E-3</v>
      </c>
      <c r="G1330" s="1" t="s">
        <v>1680</v>
      </c>
      <c r="H1330" s="1" t="s">
        <v>11</v>
      </c>
      <c r="I1330" s="1" t="s">
        <v>1679</v>
      </c>
    </row>
    <row r="1331" spans="1:9" x14ac:dyDescent="0.3">
      <c r="A1331" s="1" t="s">
        <v>1678</v>
      </c>
      <c r="B1331" s="1">
        <v>653.79923577128102</v>
      </c>
      <c r="C1331" s="1">
        <v>810.633714164087</v>
      </c>
      <c r="D1331" s="1">
        <v>-0.31019999999999998</v>
      </c>
      <c r="E1331" s="1">
        <v>1.4904999999999999E-4</v>
      </c>
      <c r="F1331" s="1">
        <v>1.8892E-3</v>
      </c>
      <c r="G1331" s="1" t="s">
        <v>1677</v>
      </c>
      <c r="H1331" s="1" t="s">
        <v>11</v>
      </c>
      <c r="I1331" s="1" t="s">
        <v>1676</v>
      </c>
    </row>
    <row r="1332" spans="1:9" x14ac:dyDescent="0.3">
      <c r="A1332" s="1" t="s">
        <v>1675</v>
      </c>
      <c r="B1332" s="1">
        <v>1809.6691890812799</v>
      </c>
      <c r="C1332" s="1">
        <v>2250.6091953273199</v>
      </c>
      <c r="D1332" s="1">
        <v>-0.31458999999999998</v>
      </c>
      <c r="E1332" s="2">
        <v>1.8946E-8</v>
      </c>
      <c r="F1332" s="2">
        <v>4.9843000000000005E-7</v>
      </c>
      <c r="G1332" s="1" t="s">
        <v>1674</v>
      </c>
      <c r="H1332" s="1" t="s">
        <v>11</v>
      </c>
      <c r="I1332" s="1" t="s">
        <v>1673</v>
      </c>
    </row>
    <row r="1333" spans="1:9" x14ac:dyDescent="0.3">
      <c r="A1333" s="1" t="s">
        <v>1672</v>
      </c>
      <c r="B1333" s="1">
        <v>26.843387002895799</v>
      </c>
      <c r="C1333" s="1">
        <v>65.250600976833596</v>
      </c>
      <c r="D1333" s="1">
        <v>-1.2814000000000001</v>
      </c>
      <c r="E1333" s="1">
        <v>3.8414999999999999E-3</v>
      </c>
      <c r="F1333" s="1">
        <v>3.2539999999999999E-2</v>
      </c>
      <c r="G1333" s="1" t="s">
        <v>1671</v>
      </c>
      <c r="H1333" s="1" t="s">
        <v>11</v>
      </c>
      <c r="I1333" s="1" t="s">
        <v>1670</v>
      </c>
    </row>
    <row r="1334" spans="1:9" x14ac:dyDescent="0.3">
      <c r="A1334" s="1" t="s">
        <v>1669</v>
      </c>
      <c r="B1334" s="1">
        <v>452.41092368619297</v>
      </c>
      <c r="C1334" s="1">
        <v>563.71646651072899</v>
      </c>
      <c r="D1334" s="1">
        <v>-0.31734000000000001</v>
      </c>
      <c r="E1334" s="1">
        <v>1.0621999999999999E-3</v>
      </c>
      <c r="F1334" s="1">
        <v>1.0782E-2</v>
      </c>
      <c r="G1334" s="1" t="s">
        <v>1668</v>
      </c>
      <c r="H1334" s="1" t="s">
        <v>11</v>
      </c>
      <c r="I1334" s="1" t="s">
        <v>1667</v>
      </c>
    </row>
    <row r="1335" spans="1:9" x14ac:dyDescent="0.3">
      <c r="A1335" s="1" t="s">
        <v>1666</v>
      </c>
      <c r="B1335" s="1">
        <v>9.0255769272987791</v>
      </c>
      <c r="C1335" s="1">
        <v>25.670312507953401</v>
      </c>
      <c r="D1335" s="1">
        <v>-1.508</v>
      </c>
      <c r="E1335" s="1">
        <v>4.6315000000000002E-3</v>
      </c>
      <c r="F1335" s="1">
        <v>3.8157999999999997E-2</v>
      </c>
      <c r="G1335" s="1" t="s">
        <v>1665</v>
      </c>
      <c r="H1335" s="1" t="s">
        <v>11</v>
      </c>
      <c r="I1335" s="1" t="s">
        <v>1664</v>
      </c>
    </row>
    <row r="1336" spans="1:9" x14ac:dyDescent="0.3">
      <c r="A1336" s="1" t="s">
        <v>1663</v>
      </c>
      <c r="B1336" s="1">
        <v>440.61258941775498</v>
      </c>
      <c r="C1336" s="1">
        <v>581.441526608412</v>
      </c>
      <c r="D1336" s="1">
        <v>-0.40011999999999998</v>
      </c>
      <c r="E1336" s="2">
        <v>3.4031E-5</v>
      </c>
      <c r="F1336" s="1">
        <v>5.0354000000000002E-4</v>
      </c>
      <c r="G1336" s="1" t="s">
        <v>1662</v>
      </c>
      <c r="H1336" s="1" t="s">
        <v>11</v>
      </c>
      <c r="I1336" s="1" t="s">
        <v>1661</v>
      </c>
    </row>
    <row r="1337" spans="1:9" x14ac:dyDescent="0.3">
      <c r="A1337" s="1" t="s">
        <v>1660</v>
      </c>
      <c r="B1337" s="1">
        <v>359.00321343118998</v>
      </c>
      <c r="C1337" s="1">
        <v>593.58143045211898</v>
      </c>
      <c r="D1337" s="1">
        <v>-0.72545000000000004</v>
      </c>
      <c r="E1337" s="2">
        <v>3.6978999999999998E-13</v>
      </c>
      <c r="F1337" s="2">
        <v>1.7547E-11</v>
      </c>
      <c r="G1337" s="1" t="s">
        <v>1659</v>
      </c>
      <c r="H1337" s="1" t="s">
        <v>11</v>
      </c>
      <c r="I1337" s="1" t="s">
        <v>1658</v>
      </c>
    </row>
    <row r="1338" spans="1:9" x14ac:dyDescent="0.3">
      <c r="A1338" s="1" t="s">
        <v>1657</v>
      </c>
      <c r="B1338" s="1">
        <v>1011.33677701684</v>
      </c>
      <c r="C1338" s="1">
        <v>1465.2406854953599</v>
      </c>
      <c r="D1338" s="1">
        <v>-0.53486999999999996</v>
      </c>
      <c r="E1338" s="2">
        <v>9.6162000000000003E-16</v>
      </c>
      <c r="F1338" s="2">
        <v>5.9329999999999998E-14</v>
      </c>
      <c r="G1338" s="1" t="s">
        <v>1656</v>
      </c>
      <c r="H1338" s="1" t="s">
        <v>11</v>
      </c>
      <c r="I1338" s="1" t="s">
        <v>1655</v>
      </c>
    </row>
    <row r="1339" spans="1:9" x14ac:dyDescent="0.3">
      <c r="A1339" s="1" t="s">
        <v>1654</v>
      </c>
      <c r="B1339" s="1">
        <v>458.780415161853</v>
      </c>
      <c r="C1339" s="1">
        <v>702.70793289420305</v>
      </c>
      <c r="D1339" s="1">
        <v>-0.61512</v>
      </c>
      <c r="E1339" s="2">
        <v>1.7344999999999999E-11</v>
      </c>
      <c r="F1339" s="2">
        <v>6.8917999999999999E-10</v>
      </c>
      <c r="G1339" s="1" t="s">
        <v>1653</v>
      </c>
      <c r="H1339" s="1" t="s">
        <v>11</v>
      </c>
      <c r="I1339" s="1" t="s">
        <v>1652</v>
      </c>
    </row>
    <row r="1340" spans="1:9" x14ac:dyDescent="0.3">
      <c r="A1340" s="1" t="s">
        <v>1651</v>
      </c>
      <c r="B1340" s="1">
        <v>2776.7239526604999</v>
      </c>
      <c r="C1340" s="1">
        <v>3333.4971163292398</v>
      </c>
      <c r="D1340" s="1">
        <v>-0.26365</v>
      </c>
      <c r="E1340" s="2">
        <v>1.1361999999999999E-7</v>
      </c>
      <c r="F1340" s="2">
        <v>2.6722999999999998E-6</v>
      </c>
      <c r="G1340" s="1" t="s">
        <v>1650</v>
      </c>
      <c r="H1340" s="1" t="s">
        <v>11</v>
      </c>
      <c r="I1340" s="1" t="s">
        <v>1649</v>
      </c>
    </row>
    <row r="1341" spans="1:9" x14ac:dyDescent="0.3">
      <c r="A1341" s="1" t="s">
        <v>1648</v>
      </c>
      <c r="B1341" s="1">
        <v>380.35214812967803</v>
      </c>
      <c r="C1341" s="1">
        <v>541.64104582694597</v>
      </c>
      <c r="D1341" s="1">
        <v>-0.51</v>
      </c>
      <c r="E1341" s="2">
        <v>4.0223999999999998E-7</v>
      </c>
      <c r="F1341" s="2">
        <v>8.6110999999999996E-6</v>
      </c>
      <c r="G1341" s="1" t="s">
        <v>1647</v>
      </c>
      <c r="H1341" s="1" t="s">
        <v>11</v>
      </c>
      <c r="I1341" s="1" t="s">
        <v>1646</v>
      </c>
    </row>
    <row r="1342" spans="1:9" x14ac:dyDescent="0.3">
      <c r="A1342" s="1" t="s">
        <v>1645</v>
      </c>
      <c r="B1342" s="1">
        <v>408.422389937834</v>
      </c>
      <c r="C1342" s="1">
        <v>518.34056504547902</v>
      </c>
      <c r="D1342" s="1">
        <v>-0.34383999999999998</v>
      </c>
      <c r="E1342" s="1">
        <v>6.5048000000000005E-4</v>
      </c>
      <c r="F1342" s="1">
        <v>6.9854000000000001E-3</v>
      </c>
      <c r="G1342" s="1" t="s">
        <v>1644</v>
      </c>
      <c r="H1342" s="1" t="s">
        <v>11</v>
      </c>
      <c r="I1342" s="1" t="s">
        <v>1643</v>
      </c>
    </row>
    <row r="1343" spans="1:9" x14ac:dyDescent="0.3">
      <c r="A1343" s="1" t="s">
        <v>1642</v>
      </c>
      <c r="B1343" s="1">
        <v>2608.4774359409598</v>
      </c>
      <c r="C1343" s="1">
        <v>3112.7647845391298</v>
      </c>
      <c r="D1343" s="1">
        <v>-0.25498999999999999</v>
      </c>
      <c r="E1343" s="2">
        <v>4.6390999999999998E-7</v>
      </c>
      <c r="F1343" s="2">
        <v>9.7906999999999993E-6</v>
      </c>
      <c r="G1343" s="1" t="s">
        <v>1641</v>
      </c>
      <c r="H1343" s="1" t="s">
        <v>11</v>
      </c>
      <c r="I1343" s="1" t="s">
        <v>1640</v>
      </c>
    </row>
    <row r="1344" spans="1:9" x14ac:dyDescent="0.3">
      <c r="A1344" s="1" t="s">
        <v>1639</v>
      </c>
      <c r="B1344" s="1">
        <v>4883.0668615166196</v>
      </c>
      <c r="C1344" s="1">
        <v>6101.4578142258997</v>
      </c>
      <c r="D1344" s="1">
        <v>-0.32136999999999999</v>
      </c>
      <c r="E1344" s="2">
        <v>8.9548000000000001E-14</v>
      </c>
      <c r="F1344" s="2">
        <v>4.5306000000000001E-12</v>
      </c>
      <c r="G1344" s="1" t="s">
        <v>1638</v>
      </c>
      <c r="H1344" s="1" t="s">
        <v>11</v>
      </c>
      <c r="I1344" s="1" t="s">
        <v>1637</v>
      </c>
    </row>
    <row r="1345" spans="1:9" x14ac:dyDescent="0.3">
      <c r="A1345" s="1" t="s">
        <v>1636</v>
      </c>
      <c r="B1345" s="1">
        <v>191.989025118287</v>
      </c>
      <c r="C1345" s="1">
        <v>269.80288468880099</v>
      </c>
      <c r="D1345" s="1">
        <v>-0.49087999999999998</v>
      </c>
      <c r="E1345" s="1">
        <v>3.9435000000000002E-4</v>
      </c>
      <c r="F1345" s="1">
        <v>4.4869999999999997E-3</v>
      </c>
      <c r="G1345" s="1" t="s">
        <v>1635</v>
      </c>
      <c r="H1345" s="1" t="s">
        <v>11</v>
      </c>
      <c r="I1345" s="1" t="s">
        <v>1634</v>
      </c>
    </row>
    <row r="1346" spans="1:9" x14ac:dyDescent="0.3">
      <c r="A1346" s="1" t="s">
        <v>1633</v>
      </c>
      <c r="B1346" s="1">
        <v>513.82713666652603</v>
      </c>
      <c r="C1346" s="1">
        <v>679.36730787829595</v>
      </c>
      <c r="D1346" s="1">
        <v>-0.40290999999999999</v>
      </c>
      <c r="E1346" s="2">
        <v>6.8386000000000001E-6</v>
      </c>
      <c r="F1346" s="1">
        <v>1.1773E-4</v>
      </c>
      <c r="G1346" s="1" t="s">
        <v>1632</v>
      </c>
      <c r="H1346" s="1" t="s">
        <v>11</v>
      </c>
      <c r="I1346" s="1" t="s">
        <v>1631</v>
      </c>
    </row>
    <row r="1347" spans="1:9" x14ac:dyDescent="0.3">
      <c r="A1347" s="1" t="s">
        <v>1630</v>
      </c>
      <c r="B1347" s="1">
        <v>37.2872473738257</v>
      </c>
      <c r="C1347" s="1">
        <v>67.155709152663604</v>
      </c>
      <c r="D1347" s="1">
        <v>-0.84882999999999997</v>
      </c>
      <c r="E1347" s="1">
        <v>3.2295000000000002E-3</v>
      </c>
      <c r="F1347" s="1">
        <v>2.8124E-2</v>
      </c>
      <c r="G1347" s="1" t="s">
        <v>1629</v>
      </c>
      <c r="H1347" s="1" t="s">
        <v>11</v>
      </c>
      <c r="I1347" s="1" t="s">
        <v>1628</v>
      </c>
    </row>
    <row r="1348" spans="1:9" x14ac:dyDescent="0.3">
      <c r="A1348" s="1" t="s">
        <v>1627</v>
      </c>
      <c r="B1348" s="1">
        <v>1354.1154716503099</v>
      </c>
      <c r="C1348" s="1">
        <v>1563.6725365039999</v>
      </c>
      <c r="D1348" s="1">
        <v>-0.20759</v>
      </c>
      <c r="E1348" s="1">
        <v>9.6310999999999999E-4</v>
      </c>
      <c r="F1348" s="1">
        <v>9.8934000000000001E-3</v>
      </c>
      <c r="G1348" s="1" t="s">
        <v>1626</v>
      </c>
      <c r="H1348" s="1" t="s">
        <v>11</v>
      </c>
      <c r="I1348" s="1" t="s">
        <v>1625</v>
      </c>
    </row>
    <row r="1349" spans="1:9" x14ac:dyDescent="0.3">
      <c r="A1349" s="1" t="s">
        <v>1624</v>
      </c>
      <c r="B1349" s="1">
        <v>635.48009656393504</v>
      </c>
      <c r="C1349" s="1">
        <v>977.18599787605399</v>
      </c>
      <c r="D1349" s="1">
        <v>-0.62078999999999995</v>
      </c>
      <c r="E1349" s="2">
        <v>6.7787999999999996E-15</v>
      </c>
      <c r="F1349" s="2">
        <v>3.8773E-13</v>
      </c>
      <c r="G1349" s="1" t="s">
        <v>1623</v>
      </c>
      <c r="H1349" s="1" t="s">
        <v>11</v>
      </c>
      <c r="I1349" s="1" t="s">
        <v>1622</v>
      </c>
    </row>
    <row r="1350" spans="1:9" x14ac:dyDescent="0.3">
      <c r="A1350" s="1" t="s">
        <v>1621</v>
      </c>
      <c r="B1350" s="1">
        <v>4305.1837735174004</v>
      </c>
      <c r="C1350" s="1">
        <v>6290.8994008047403</v>
      </c>
      <c r="D1350" s="1">
        <v>-0.54718999999999995</v>
      </c>
      <c r="E1350" s="2">
        <v>4.6242000000000002E-36</v>
      </c>
      <c r="F1350" s="2">
        <v>1.1388E-33</v>
      </c>
      <c r="G1350" s="1" t="s">
        <v>1620</v>
      </c>
      <c r="H1350" s="1" t="s">
        <v>11</v>
      </c>
      <c r="I1350" s="1" t="s">
        <v>1619</v>
      </c>
    </row>
    <row r="1351" spans="1:9" x14ac:dyDescent="0.3">
      <c r="A1351" s="1" t="s">
        <v>1618</v>
      </c>
      <c r="B1351" s="1">
        <v>845.56039071194095</v>
      </c>
      <c r="C1351" s="1">
        <v>1120.7528849433099</v>
      </c>
      <c r="D1351" s="1">
        <v>-0.40649000000000002</v>
      </c>
      <c r="E1351" s="2">
        <v>3.0609E-8</v>
      </c>
      <c r="F1351" s="2">
        <v>7.8431999999999997E-7</v>
      </c>
      <c r="G1351" s="1" t="s">
        <v>1617</v>
      </c>
      <c r="H1351" s="1" t="s">
        <v>11</v>
      </c>
      <c r="I1351" s="1" t="s">
        <v>1616</v>
      </c>
    </row>
    <row r="1352" spans="1:9" x14ac:dyDescent="0.3">
      <c r="A1352" s="1" t="s">
        <v>1615</v>
      </c>
      <c r="B1352" s="1">
        <v>1886.96905242807</v>
      </c>
      <c r="C1352" s="1">
        <v>2198.5593155226902</v>
      </c>
      <c r="D1352" s="1">
        <v>-0.22048999999999999</v>
      </c>
      <c r="E1352" s="2">
        <v>8.0685000000000004E-5</v>
      </c>
      <c r="F1352" s="1">
        <v>1.0993999999999999E-3</v>
      </c>
      <c r="G1352" s="1" t="s">
        <v>1614</v>
      </c>
      <c r="H1352" s="1" t="s">
        <v>11</v>
      </c>
      <c r="I1352" s="1" t="s">
        <v>1613</v>
      </c>
    </row>
    <row r="1353" spans="1:9" x14ac:dyDescent="0.3">
      <c r="A1353" s="1" t="s">
        <v>1612</v>
      </c>
      <c r="B1353" s="1">
        <v>516.19701599578696</v>
      </c>
      <c r="C1353" s="1">
        <v>1008.3660459542</v>
      </c>
      <c r="D1353" s="1">
        <v>-0.96603000000000006</v>
      </c>
      <c r="E1353" s="2">
        <v>4.3332000000000002E-32</v>
      </c>
      <c r="F1353" s="2">
        <v>8.3309000000000006E-30</v>
      </c>
      <c r="G1353" s="1" t="s">
        <v>1611</v>
      </c>
      <c r="H1353" s="1" t="s">
        <v>11</v>
      </c>
      <c r="I1353" s="1" t="s">
        <v>1610</v>
      </c>
    </row>
    <row r="1354" spans="1:9" x14ac:dyDescent="0.3">
      <c r="A1354" s="1" t="s">
        <v>1609</v>
      </c>
      <c r="B1354" s="1">
        <v>827.95950361122402</v>
      </c>
      <c r="C1354" s="1">
        <v>1013.2115387552</v>
      </c>
      <c r="D1354" s="1">
        <v>-0.2913</v>
      </c>
      <c r="E1354" s="1">
        <v>1.1942000000000001E-4</v>
      </c>
      <c r="F1354" s="1">
        <v>1.5533999999999999E-3</v>
      </c>
      <c r="G1354" s="1" t="s">
        <v>1608</v>
      </c>
      <c r="H1354" s="1" t="s">
        <v>11</v>
      </c>
      <c r="I1354" s="1" t="s">
        <v>1607</v>
      </c>
    </row>
    <row r="1355" spans="1:9" x14ac:dyDescent="0.3">
      <c r="A1355" s="1" t="s">
        <v>1606</v>
      </c>
      <c r="B1355" s="1">
        <v>154.18770144445699</v>
      </c>
      <c r="C1355" s="1">
        <v>246.402644298068</v>
      </c>
      <c r="D1355" s="1">
        <v>-0.67632999999999999</v>
      </c>
      <c r="E1355" s="2">
        <v>5.1881000000000004E-6</v>
      </c>
      <c r="F1355" s="2">
        <v>9.0890999999999994E-5</v>
      </c>
      <c r="G1355" s="1" t="s">
        <v>1605</v>
      </c>
      <c r="H1355" s="1" t="s">
        <v>11</v>
      </c>
      <c r="I1355" s="1" t="s">
        <v>1604</v>
      </c>
    </row>
    <row r="1356" spans="1:9" x14ac:dyDescent="0.3">
      <c r="A1356" s="1" t="s">
        <v>1603</v>
      </c>
      <c r="B1356" s="1">
        <v>414.83747018998997</v>
      </c>
      <c r="C1356" s="1">
        <v>608.566827096829</v>
      </c>
      <c r="D1356" s="1">
        <v>-0.55286999999999997</v>
      </c>
      <c r="E1356" s="2">
        <v>9.5766000000000002E-9</v>
      </c>
      <c r="F1356" s="2">
        <v>2.6375999999999997E-7</v>
      </c>
      <c r="G1356" s="1" t="s">
        <v>1602</v>
      </c>
      <c r="H1356" s="1" t="s">
        <v>11</v>
      </c>
      <c r="I1356" s="1" t="s">
        <v>1601</v>
      </c>
    </row>
    <row r="1357" spans="1:9" x14ac:dyDescent="0.3">
      <c r="A1357" s="1" t="s">
        <v>1600</v>
      </c>
      <c r="B1357" s="1">
        <v>122.41132717916</v>
      </c>
      <c r="C1357" s="1">
        <v>189.246935145404</v>
      </c>
      <c r="D1357" s="1">
        <v>-0.62853000000000003</v>
      </c>
      <c r="E1357" s="1">
        <v>1.5679999999999999E-4</v>
      </c>
      <c r="F1357" s="1">
        <v>1.9758000000000002E-3</v>
      </c>
      <c r="G1357" s="1" t="s">
        <v>1599</v>
      </c>
      <c r="H1357" s="1" t="s">
        <v>11</v>
      </c>
      <c r="I1357" s="1" t="s">
        <v>1598</v>
      </c>
    </row>
    <row r="1358" spans="1:9" x14ac:dyDescent="0.3">
      <c r="A1358" s="1" t="s">
        <v>1597</v>
      </c>
      <c r="B1358" s="1">
        <v>1096.1053675523001</v>
      </c>
      <c r="C1358" s="1">
        <v>2171.1943515813</v>
      </c>
      <c r="D1358" s="1">
        <v>-0.98609999999999998</v>
      </c>
      <c r="E1358" s="2">
        <v>3.1858999999999999E-58</v>
      </c>
      <c r="F1358" s="2">
        <v>2.0639000000000001E-55</v>
      </c>
      <c r="G1358" s="1" t="s">
        <v>1596</v>
      </c>
      <c r="H1358" s="1" t="s">
        <v>11</v>
      </c>
      <c r="I1358" s="1" t="s">
        <v>1595</v>
      </c>
    </row>
    <row r="1359" spans="1:9" x14ac:dyDescent="0.3">
      <c r="A1359" s="1" t="s">
        <v>1594</v>
      </c>
      <c r="B1359" s="1">
        <v>760.06260086710404</v>
      </c>
      <c r="C1359" s="1">
        <v>925.79062527041697</v>
      </c>
      <c r="D1359" s="1">
        <v>-0.28456999999999999</v>
      </c>
      <c r="E1359" s="1">
        <v>2.7149999999999999E-4</v>
      </c>
      <c r="F1359" s="1">
        <v>3.2453999999999998E-3</v>
      </c>
      <c r="G1359" s="1" t="s">
        <v>1593</v>
      </c>
      <c r="H1359" s="1" t="s">
        <v>11</v>
      </c>
      <c r="I1359" s="1" t="s">
        <v>1592</v>
      </c>
    </row>
    <row r="1360" spans="1:9" x14ac:dyDescent="0.3">
      <c r="A1360" s="1" t="s">
        <v>1591</v>
      </c>
      <c r="B1360" s="1">
        <v>1779.2400151466099</v>
      </c>
      <c r="C1360" s="1">
        <v>2216.1396039915699</v>
      </c>
      <c r="D1360" s="1">
        <v>-0.31679000000000002</v>
      </c>
      <c r="E1360" s="2">
        <v>1.9145E-8</v>
      </c>
      <c r="F1360" s="2">
        <v>5.0266999999999999E-7</v>
      </c>
      <c r="G1360" s="1" t="s">
        <v>1590</v>
      </c>
      <c r="H1360" s="1" t="s">
        <v>11</v>
      </c>
      <c r="I1360" s="1" t="s">
        <v>1589</v>
      </c>
    </row>
    <row r="1361" spans="1:9" x14ac:dyDescent="0.3">
      <c r="A1361" s="1" t="s">
        <v>1588</v>
      </c>
      <c r="B1361" s="1">
        <v>420.65824379189701</v>
      </c>
      <c r="C1361" s="1">
        <v>566.18605784648196</v>
      </c>
      <c r="D1361" s="1">
        <v>-0.42863000000000001</v>
      </c>
      <c r="E1361" s="2">
        <v>1.0631999999999999E-5</v>
      </c>
      <c r="F1361" s="1">
        <v>1.7419000000000001E-4</v>
      </c>
      <c r="G1361" s="1" t="s">
        <v>1587</v>
      </c>
      <c r="H1361" s="1" t="s">
        <v>11</v>
      </c>
      <c r="I1361" s="1" t="s">
        <v>1586</v>
      </c>
    </row>
    <row r="1362" spans="1:9" x14ac:dyDescent="0.3">
      <c r="A1362" s="1" t="s">
        <v>1585</v>
      </c>
      <c r="B1362" s="1">
        <v>163.441148549383</v>
      </c>
      <c r="C1362" s="1">
        <v>305.73353374378098</v>
      </c>
      <c r="D1362" s="1">
        <v>-0.90349999999999997</v>
      </c>
      <c r="E1362" s="2">
        <v>1.0095E-10</v>
      </c>
      <c r="F1362" s="2">
        <v>3.6465000000000002E-9</v>
      </c>
      <c r="G1362" s="1" t="s">
        <v>1584</v>
      </c>
      <c r="H1362" s="1" t="s">
        <v>11</v>
      </c>
      <c r="I1362" s="1" t="s">
        <v>1583</v>
      </c>
    </row>
    <row r="1363" spans="1:9" x14ac:dyDescent="0.3">
      <c r="A1363" s="1" t="s">
        <v>1582</v>
      </c>
      <c r="B1363" s="1">
        <v>7.03488123891331</v>
      </c>
      <c r="C1363" s="1">
        <v>23.810216351660099</v>
      </c>
      <c r="D1363" s="1">
        <v>-1.7589999999999999</v>
      </c>
      <c r="E1363" s="1">
        <v>2.1110999999999999E-3</v>
      </c>
      <c r="F1363" s="1">
        <v>1.9591999999999998E-2</v>
      </c>
      <c r="G1363" s="1" t="s">
        <v>1581</v>
      </c>
      <c r="H1363" s="1" t="s">
        <v>11</v>
      </c>
      <c r="I1363" s="1" t="s">
        <v>1580</v>
      </c>
    </row>
    <row r="1364" spans="1:9" x14ac:dyDescent="0.3">
      <c r="A1364" s="1" t="s">
        <v>1579</v>
      </c>
      <c r="B1364" s="1">
        <v>645.55024689536197</v>
      </c>
      <c r="C1364" s="1">
        <v>818.75414686740703</v>
      </c>
      <c r="D1364" s="1">
        <v>-0.34289999999999998</v>
      </c>
      <c r="E1364" s="2">
        <v>3.2583999999999998E-5</v>
      </c>
      <c r="F1364" s="1">
        <v>4.8380999999999999E-4</v>
      </c>
      <c r="G1364" s="1" t="s">
        <v>1578</v>
      </c>
      <c r="H1364" s="1" t="s">
        <v>11</v>
      </c>
      <c r="I1364" s="1" t="s">
        <v>1577</v>
      </c>
    </row>
    <row r="1365" spans="1:9" x14ac:dyDescent="0.3">
      <c r="A1365" s="1" t="s">
        <v>1576</v>
      </c>
      <c r="B1365" s="1">
        <v>0.49038192900260003</v>
      </c>
      <c r="C1365" s="1">
        <v>8.9951322149033803</v>
      </c>
      <c r="D1365" s="1">
        <v>-4.1971999999999996</v>
      </c>
      <c r="E1365" s="1">
        <v>2.9150999999999999E-3</v>
      </c>
      <c r="F1365" s="1">
        <v>2.5862E-2</v>
      </c>
      <c r="G1365" s="1" t="s">
        <v>1575</v>
      </c>
      <c r="H1365" s="1" t="s">
        <v>11</v>
      </c>
      <c r="I1365" s="1" t="s">
        <v>1574</v>
      </c>
    </row>
    <row r="1366" spans="1:9" x14ac:dyDescent="0.3">
      <c r="A1366" s="1" t="s">
        <v>1573</v>
      </c>
      <c r="B1366" s="1">
        <v>12.3415785408167</v>
      </c>
      <c r="C1366" s="1">
        <v>31.350360586100098</v>
      </c>
      <c r="D1366" s="1">
        <v>-1.345</v>
      </c>
      <c r="E1366" s="1">
        <v>3.9738000000000004E-3</v>
      </c>
      <c r="F1366" s="1">
        <v>3.3460999999999998E-2</v>
      </c>
      <c r="G1366" s="1" t="s">
        <v>1572</v>
      </c>
      <c r="H1366" s="1" t="s">
        <v>11</v>
      </c>
      <c r="I1366" s="1" t="s">
        <v>1571</v>
      </c>
    </row>
    <row r="1367" spans="1:9" x14ac:dyDescent="0.3">
      <c r="A1367" s="1" t="s">
        <v>1570</v>
      </c>
      <c r="B1367" s="1">
        <v>496.353868658056</v>
      </c>
      <c r="C1367" s="1">
        <v>621.38677901868198</v>
      </c>
      <c r="D1367" s="1">
        <v>-0.32412000000000002</v>
      </c>
      <c r="E1367" s="1">
        <v>4.3985999999999998E-4</v>
      </c>
      <c r="F1367" s="1">
        <v>4.9426000000000001E-3</v>
      </c>
      <c r="G1367" s="1" t="s">
        <v>1569</v>
      </c>
      <c r="H1367" s="1" t="s">
        <v>11</v>
      </c>
      <c r="I1367" s="1" t="s">
        <v>1568</v>
      </c>
    </row>
    <row r="1368" spans="1:9" x14ac:dyDescent="0.3">
      <c r="A1368" s="1" t="s">
        <v>1567</v>
      </c>
      <c r="B1368" s="1">
        <v>2653.4485335128402</v>
      </c>
      <c r="C1368" s="1">
        <v>3037.1832941165799</v>
      </c>
      <c r="D1368" s="1">
        <v>-0.19486999999999999</v>
      </c>
      <c r="E1368" s="1">
        <v>1.1472E-4</v>
      </c>
      <c r="F1368" s="1">
        <v>1.5014E-3</v>
      </c>
      <c r="G1368" s="1" t="s">
        <v>1566</v>
      </c>
      <c r="H1368" s="1" t="s">
        <v>11</v>
      </c>
      <c r="I1368" s="1" t="s">
        <v>1565</v>
      </c>
    </row>
    <row r="1369" spans="1:9" x14ac:dyDescent="0.3">
      <c r="A1369" s="1" t="s">
        <v>1564</v>
      </c>
      <c r="B1369" s="1">
        <v>97.494826318526506</v>
      </c>
      <c r="C1369" s="1">
        <v>196.77247602455401</v>
      </c>
      <c r="D1369" s="1">
        <v>-1.0130999999999999</v>
      </c>
      <c r="E1369" s="1">
        <v>3.1828E-4</v>
      </c>
      <c r="F1369" s="1">
        <v>3.7225000000000001E-3</v>
      </c>
      <c r="G1369" s="1" t="s">
        <v>1563</v>
      </c>
      <c r="H1369" s="1" t="s">
        <v>11</v>
      </c>
      <c r="I1369" s="1" t="s">
        <v>1562</v>
      </c>
    </row>
    <row r="1370" spans="1:9" x14ac:dyDescent="0.3">
      <c r="A1370" s="1" t="s">
        <v>1561</v>
      </c>
      <c r="B1370" s="1">
        <v>2091.1483426239201</v>
      </c>
      <c r="C1370" s="1">
        <v>2332.9911665313298</v>
      </c>
      <c r="D1370" s="1">
        <v>-0.15789</v>
      </c>
      <c r="E1370" s="1">
        <v>4.1111000000000003E-3</v>
      </c>
      <c r="F1370" s="1">
        <v>3.4462E-2</v>
      </c>
      <c r="G1370" s="1" t="s">
        <v>1560</v>
      </c>
      <c r="H1370" s="1" t="s">
        <v>11</v>
      </c>
      <c r="I1370" s="1" t="s">
        <v>1559</v>
      </c>
    </row>
    <row r="1371" spans="1:9" x14ac:dyDescent="0.3">
      <c r="A1371" s="1" t="s">
        <v>1558</v>
      </c>
      <c r="B1371" s="1">
        <v>503.65126164834498</v>
      </c>
      <c r="C1371" s="1">
        <v>658.95733191736895</v>
      </c>
      <c r="D1371" s="1">
        <v>-0.38775999999999999</v>
      </c>
      <c r="E1371" s="2">
        <v>1.9899E-5</v>
      </c>
      <c r="F1371" s="1">
        <v>3.1058000000000002E-4</v>
      </c>
      <c r="G1371" s="1" t="s">
        <v>1557</v>
      </c>
      <c r="H1371" s="1" t="s">
        <v>11</v>
      </c>
      <c r="I1371" s="1" t="s">
        <v>1556</v>
      </c>
    </row>
    <row r="1372" spans="1:9" x14ac:dyDescent="0.3">
      <c r="A1372" s="1" t="s">
        <v>1555</v>
      </c>
      <c r="B1372" s="1">
        <v>465.54003748113598</v>
      </c>
      <c r="C1372" s="1">
        <v>807.48894253528294</v>
      </c>
      <c r="D1372" s="1">
        <v>-0.79454000000000002</v>
      </c>
      <c r="E1372" s="2">
        <v>1.3841E-19</v>
      </c>
      <c r="F1372" s="2">
        <v>1.1057999999999999E-17</v>
      </c>
      <c r="G1372" s="1" t="s">
        <v>1554</v>
      </c>
      <c r="H1372" s="1" t="s">
        <v>11</v>
      </c>
      <c r="I1372" s="1" t="s">
        <v>1553</v>
      </c>
    </row>
    <row r="1373" spans="1:9" x14ac:dyDescent="0.3">
      <c r="A1373" s="1" t="s">
        <v>1552</v>
      </c>
      <c r="B1373" s="1">
        <v>5685.0233757224496</v>
      </c>
      <c r="C1373" s="1">
        <v>8201.1363604982398</v>
      </c>
      <c r="D1373" s="1">
        <v>-0.52866000000000002</v>
      </c>
      <c r="E1373" s="2">
        <v>1.9601999999999999E-37</v>
      </c>
      <c r="F1373" s="2">
        <v>5.3103E-35</v>
      </c>
      <c r="G1373" s="1" t="s">
        <v>1551</v>
      </c>
      <c r="H1373" s="1" t="s">
        <v>11</v>
      </c>
      <c r="I1373" s="1" t="s">
        <v>1550</v>
      </c>
    </row>
    <row r="1374" spans="1:9" x14ac:dyDescent="0.3">
      <c r="A1374" s="1" t="s">
        <v>1549</v>
      </c>
      <c r="B1374" s="1">
        <v>41.467340955848599</v>
      </c>
      <c r="C1374" s="1">
        <v>122.08149042254701</v>
      </c>
      <c r="D1374" s="1">
        <v>-1.5578000000000001</v>
      </c>
      <c r="E1374" s="2">
        <v>8.3601999999999997E-10</v>
      </c>
      <c r="F1374" s="2">
        <v>2.6674000000000001E-8</v>
      </c>
      <c r="G1374" s="1" t="s">
        <v>1548</v>
      </c>
      <c r="H1374" s="1" t="s">
        <v>11</v>
      </c>
      <c r="I1374" s="1" t="s">
        <v>1547</v>
      </c>
    </row>
    <row r="1375" spans="1:9" x14ac:dyDescent="0.3">
      <c r="A1375" s="1" t="s">
        <v>1546</v>
      </c>
      <c r="B1375" s="1">
        <v>45.968282233997201</v>
      </c>
      <c r="C1375" s="1">
        <v>80.785877426176995</v>
      </c>
      <c r="D1375" s="1">
        <v>-0.81345999999999996</v>
      </c>
      <c r="E1375" s="1">
        <v>1.8110999999999999E-3</v>
      </c>
      <c r="F1375" s="1">
        <v>1.7198999999999999E-2</v>
      </c>
      <c r="G1375" s="1" t="s">
        <v>1545</v>
      </c>
      <c r="H1375" s="1" t="s">
        <v>11</v>
      </c>
      <c r="I1375" s="1" t="s">
        <v>1544</v>
      </c>
    </row>
    <row r="1376" spans="1:9" x14ac:dyDescent="0.3">
      <c r="A1376" s="1" t="s">
        <v>1543</v>
      </c>
      <c r="B1376" s="1">
        <v>481.91039614072702</v>
      </c>
      <c r="C1376" s="1">
        <v>595.53155064748603</v>
      </c>
      <c r="D1376" s="1">
        <v>-0.30541000000000001</v>
      </c>
      <c r="E1376" s="1">
        <v>1.1037E-3</v>
      </c>
      <c r="F1376" s="1">
        <v>1.1134E-2</v>
      </c>
      <c r="G1376" s="1" t="s">
        <v>1542</v>
      </c>
      <c r="H1376" s="1" t="s">
        <v>11</v>
      </c>
      <c r="I1376" s="1" t="s">
        <v>1541</v>
      </c>
    </row>
    <row r="1377" spans="1:9" x14ac:dyDescent="0.3">
      <c r="A1377" s="1" t="s">
        <v>1540</v>
      </c>
      <c r="B1377" s="1">
        <v>144.00635282490299</v>
      </c>
      <c r="C1377" s="1">
        <v>261.03281257158102</v>
      </c>
      <c r="D1377" s="1">
        <v>-0.85809999999999997</v>
      </c>
      <c r="E1377" s="2">
        <v>8.0671999999999996E-9</v>
      </c>
      <c r="F1377" s="2">
        <v>2.2425000000000001E-7</v>
      </c>
      <c r="G1377" s="1" t="s">
        <v>1539</v>
      </c>
      <c r="H1377" s="1" t="s">
        <v>11</v>
      </c>
      <c r="I1377" s="1" t="s">
        <v>1538</v>
      </c>
    </row>
    <row r="1378" spans="1:9" x14ac:dyDescent="0.3">
      <c r="A1378" s="1" t="s">
        <v>1537</v>
      </c>
      <c r="B1378" s="1">
        <v>1117.2446528427899</v>
      </c>
      <c r="C1378" s="1">
        <v>1391.9657455930401</v>
      </c>
      <c r="D1378" s="1">
        <v>-0.31718000000000002</v>
      </c>
      <c r="E1378" s="2">
        <v>2.0704999999999999E-6</v>
      </c>
      <c r="F1378" s="2">
        <v>3.9002999999999999E-5</v>
      </c>
      <c r="G1378" s="1" t="s">
        <v>1536</v>
      </c>
      <c r="H1378" s="1" t="s">
        <v>11</v>
      </c>
      <c r="I1378" s="1" t="s">
        <v>1535</v>
      </c>
    </row>
    <row r="1379" spans="1:9" x14ac:dyDescent="0.3">
      <c r="A1379" s="1" t="s">
        <v>1534</v>
      </c>
      <c r="B1379" s="1">
        <v>271.77723964934398</v>
      </c>
      <c r="C1379" s="1">
        <v>402.20432703320199</v>
      </c>
      <c r="D1379" s="1">
        <v>-0.5655</v>
      </c>
      <c r="E1379" s="2">
        <v>1.1414E-6</v>
      </c>
      <c r="F1379" s="2">
        <v>2.2555E-5</v>
      </c>
      <c r="G1379" s="1" t="s">
        <v>1533</v>
      </c>
      <c r="H1379" s="1" t="s">
        <v>11</v>
      </c>
      <c r="I1379" s="1" t="s">
        <v>1532</v>
      </c>
    </row>
    <row r="1380" spans="1:9" x14ac:dyDescent="0.3">
      <c r="A1380" s="1" t="s">
        <v>1531</v>
      </c>
      <c r="B1380" s="1">
        <v>4834.0669838259801</v>
      </c>
      <c r="C1380" s="1">
        <v>5277.20246540482</v>
      </c>
      <c r="D1380" s="1">
        <v>-0.12654000000000001</v>
      </c>
      <c r="E1380" s="1">
        <v>3.4031999999999999E-3</v>
      </c>
      <c r="F1380" s="1">
        <v>2.9378000000000001E-2</v>
      </c>
      <c r="G1380" s="1" t="s">
        <v>1530</v>
      </c>
      <c r="H1380" s="1" t="s">
        <v>11</v>
      </c>
      <c r="I1380" s="1" t="s">
        <v>1529</v>
      </c>
    </row>
    <row r="1381" spans="1:9" x14ac:dyDescent="0.3">
      <c r="A1381" s="1" t="s">
        <v>1528</v>
      </c>
      <c r="B1381" s="1">
        <v>107.962381060458</v>
      </c>
      <c r="C1381" s="1">
        <v>183.87223563382099</v>
      </c>
      <c r="D1381" s="1">
        <v>-0.76817000000000002</v>
      </c>
      <c r="E1381" s="2">
        <v>6.6450000000000002E-5</v>
      </c>
      <c r="F1381" s="1">
        <v>9.2060000000000004E-4</v>
      </c>
      <c r="G1381" s="1" t="s">
        <v>1527</v>
      </c>
      <c r="H1381" s="1" t="s">
        <v>11</v>
      </c>
      <c r="I1381" s="1" t="s">
        <v>1526</v>
      </c>
    </row>
    <row r="1382" spans="1:9" x14ac:dyDescent="0.3">
      <c r="A1382" s="1" t="s">
        <v>1525</v>
      </c>
      <c r="B1382" s="1">
        <v>131.66477428408601</v>
      </c>
      <c r="C1382" s="1">
        <v>403.61430299412802</v>
      </c>
      <c r="D1382" s="1">
        <v>-1.6161000000000001</v>
      </c>
      <c r="E1382" s="2">
        <v>5.8322999999999999E-33</v>
      </c>
      <c r="F1382" s="2">
        <v>1.2015E-30</v>
      </c>
      <c r="G1382" s="1" t="s">
        <v>1524</v>
      </c>
      <c r="H1382" s="1" t="s">
        <v>11</v>
      </c>
      <c r="I1382" s="1" t="s">
        <v>1523</v>
      </c>
    </row>
    <row r="1383" spans="1:9" x14ac:dyDescent="0.3">
      <c r="A1383" s="1" t="s">
        <v>1522</v>
      </c>
      <c r="B1383" s="1">
        <v>866.89837820768196</v>
      </c>
      <c r="C1383" s="1">
        <v>1139.40252435721</v>
      </c>
      <c r="D1383" s="1">
        <v>-0.39434000000000002</v>
      </c>
      <c r="E1383" s="2">
        <v>4.8821999999999999E-8</v>
      </c>
      <c r="F1383" s="2">
        <v>1.2164999999999999E-6</v>
      </c>
      <c r="G1383" s="1" t="s">
        <v>1521</v>
      </c>
      <c r="H1383" s="1" t="s">
        <v>11</v>
      </c>
      <c r="I1383" s="1" t="s">
        <v>1520</v>
      </c>
    </row>
    <row r="1384" spans="1:9" x14ac:dyDescent="0.3">
      <c r="A1384" s="1" t="s">
        <v>1519</v>
      </c>
      <c r="B1384" s="1">
        <v>849.82251460971599</v>
      </c>
      <c r="C1384" s="1">
        <v>1423.65552924138</v>
      </c>
      <c r="D1384" s="1">
        <v>-0.74436999999999998</v>
      </c>
      <c r="E1384" s="2">
        <v>7.1751000000000006E-27</v>
      </c>
      <c r="F1384" s="2">
        <v>9.5454000000000007E-25</v>
      </c>
      <c r="G1384" s="1" t="s">
        <v>1518</v>
      </c>
      <c r="H1384" s="1" t="s">
        <v>11</v>
      </c>
      <c r="I1384" s="1" t="s">
        <v>1517</v>
      </c>
    </row>
    <row r="1385" spans="1:9" x14ac:dyDescent="0.3">
      <c r="A1385" s="1" t="s">
        <v>1516</v>
      </c>
      <c r="B1385" s="1">
        <v>249.34181640609799</v>
      </c>
      <c r="C1385" s="1">
        <v>518.14104582694597</v>
      </c>
      <c r="D1385" s="1">
        <v>-1.0551999999999999</v>
      </c>
      <c r="E1385" s="2">
        <v>1.1969E-18</v>
      </c>
      <c r="F1385" s="2">
        <v>9.0759000000000002E-17</v>
      </c>
      <c r="G1385" s="1" t="s">
        <v>1515</v>
      </c>
      <c r="H1385" s="1" t="s">
        <v>11</v>
      </c>
      <c r="I1385" s="1" t="s">
        <v>1514</v>
      </c>
    </row>
    <row r="1386" spans="1:9" x14ac:dyDescent="0.3">
      <c r="A1386" s="1" t="s">
        <v>1513</v>
      </c>
      <c r="B1386" s="1">
        <v>359.989450890569</v>
      </c>
      <c r="C1386" s="1">
        <v>451.87463954115498</v>
      </c>
      <c r="D1386" s="1">
        <v>-0.32796999999999998</v>
      </c>
      <c r="E1386" s="1">
        <v>3.1681999999999999E-3</v>
      </c>
      <c r="F1386" s="1">
        <v>2.7661999999999999E-2</v>
      </c>
      <c r="G1386" s="1" t="s">
        <v>1512</v>
      </c>
      <c r="H1386" s="1" t="s">
        <v>11</v>
      </c>
      <c r="I1386" s="1" t="s">
        <v>1511</v>
      </c>
    </row>
    <row r="1387" spans="1:9" x14ac:dyDescent="0.3">
      <c r="A1387" s="1" t="s">
        <v>1510</v>
      </c>
      <c r="B1387" s="1">
        <v>609.76331328091896</v>
      </c>
      <c r="C1387" s="1">
        <v>749.95853387103602</v>
      </c>
      <c r="D1387" s="1">
        <v>-0.29855999999999999</v>
      </c>
      <c r="E1387" s="1">
        <v>4.8950999999999997E-4</v>
      </c>
      <c r="F1387" s="1">
        <v>5.437E-3</v>
      </c>
      <c r="G1387" s="1" t="s">
        <v>1509</v>
      </c>
      <c r="H1387" s="1" t="s">
        <v>11</v>
      </c>
      <c r="I1387" s="1" t="s">
        <v>1508</v>
      </c>
    </row>
    <row r="1388" spans="1:9" x14ac:dyDescent="0.3">
      <c r="A1388" s="1" t="s">
        <v>1507</v>
      </c>
      <c r="B1388" s="1">
        <v>464.25664669663303</v>
      </c>
      <c r="C1388" s="1">
        <v>683.12277664022599</v>
      </c>
      <c r="D1388" s="1">
        <v>-0.55722000000000005</v>
      </c>
      <c r="E1388" s="2">
        <v>1.4224E-9</v>
      </c>
      <c r="F1388" s="2">
        <v>4.4291999999999997E-8</v>
      </c>
      <c r="G1388" s="1" t="s">
        <v>1506</v>
      </c>
      <c r="H1388" s="1" t="s">
        <v>11</v>
      </c>
      <c r="I1388" s="1" t="s">
        <v>1505</v>
      </c>
    </row>
    <row r="1389" spans="1:9" x14ac:dyDescent="0.3">
      <c r="A1389" s="1" t="s">
        <v>1504</v>
      </c>
      <c r="B1389" s="1">
        <v>799.07255857656696</v>
      </c>
      <c r="C1389" s="1">
        <v>931.39038487968401</v>
      </c>
      <c r="D1389" s="1">
        <v>-0.22106000000000001</v>
      </c>
      <c r="E1389" s="1">
        <v>4.1384000000000004E-3</v>
      </c>
      <c r="F1389" s="1">
        <v>3.4641999999999999E-2</v>
      </c>
      <c r="G1389" s="1" t="s">
        <v>1503</v>
      </c>
      <c r="H1389" s="1" t="s">
        <v>11</v>
      </c>
      <c r="I1389" s="1" t="s">
        <v>1502</v>
      </c>
    </row>
    <row r="1390" spans="1:9" x14ac:dyDescent="0.3">
      <c r="A1390" s="1" t="s">
        <v>1501</v>
      </c>
      <c r="B1390" s="1">
        <v>3042.29943510155</v>
      </c>
      <c r="C1390" s="1">
        <v>3662.6612991279999</v>
      </c>
      <c r="D1390" s="1">
        <v>-0.26773000000000002</v>
      </c>
      <c r="E1390" s="2">
        <v>3.2711000000000001E-8</v>
      </c>
      <c r="F1390" s="2">
        <v>8.3529999999999997E-7</v>
      </c>
      <c r="G1390" s="1" t="s">
        <v>1500</v>
      </c>
      <c r="H1390" s="1" t="s">
        <v>11</v>
      </c>
      <c r="I1390" s="1" t="s">
        <v>1499</v>
      </c>
    </row>
    <row r="1391" spans="1:9" x14ac:dyDescent="0.3">
      <c r="A1391" s="1" t="s">
        <v>1498</v>
      </c>
      <c r="B1391" s="1">
        <v>2350.84651548382</v>
      </c>
      <c r="C1391" s="1">
        <v>2911.0020440847602</v>
      </c>
      <c r="D1391" s="1">
        <v>-0.30834</v>
      </c>
      <c r="E1391" s="2">
        <v>2.5343999999999999E-9</v>
      </c>
      <c r="F1391" s="2">
        <v>7.6210000000000005E-8</v>
      </c>
      <c r="G1391" s="1" t="s">
        <v>1497</v>
      </c>
      <c r="H1391" s="1" t="s">
        <v>11</v>
      </c>
      <c r="I1391" s="1" t="s">
        <v>1496</v>
      </c>
    </row>
    <row r="1392" spans="1:9" x14ac:dyDescent="0.3">
      <c r="A1392" s="1" t="s">
        <v>1495</v>
      </c>
      <c r="B1392" s="1">
        <v>232.53393816088101</v>
      </c>
      <c r="C1392" s="1">
        <v>311.36856980239099</v>
      </c>
      <c r="D1392" s="1">
        <v>-0.42118</v>
      </c>
      <c r="E1392" s="1">
        <v>1.1146999999999999E-3</v>
      </c>
      <c r="F1392" s="1">
        <v>1.1233999999999999E-2</v>
      </c>
      <c r="G1392" s="1" t="s">
        <v>1494</v>
      </c>
      <c r="H1392" s="1" t="s">
        <v>11</v>
      </c>
      <c r="I1392" s="1" t="s">
        <v>1493</v>
      </c>
    </row>
    <row r="1393" spans="1:9" x14ac:dyDescent="0.3">
      <c r="A1393" s="1" t="s">
        <v>1492</v>
      </c>
      <c r="B1393" s="1">
        <v>1165.7396014706701</v>
      </c>
      <c r="C1393" s="1">
        <v>1381.39519269435</v>
      </c>
      <c r="D1393" s="1">
        <v>-0.24487999999999999</v>
      </c>
      <c r="E1393" s="1">
        <v>1.8306999999999999E-4</v>
      </c>
      <c r="F1393" s="1">
        <v>2.2721E-3</v>
      </c>
      <c r="G1393" s="1" t="s">
        <v>1491</v>
      </c>
      <c r="H1393" s="1" t="s">
        <v>11</v>
      </c>
      <c r="I1393" s="1" t="s">
        <v>1490</v>
      </c>
    </row>
    <row r="1394" spans="1:9" x14ac:dyDescent="0.3">
      <c r="A1394" s="1" t="s">
        <v>1489</v>
      </c>
      <c r="B1394" s="1">
        <v>230.63074638962101</v>
      </c>
      <c r="C1394" s="1">
        <v>324.538882310345</v>
      </c>
      <c r="D1394" s="1">
        <v>-0.49281000000000003</v>
      </c>
      <c r="E1394" s="1">
        <v>7.9513999999999995E-4</v>
      </c>
      <c r="F1394" s="1">
        <v>8.3462999999999992E-3</v>
      </c>
      <c r="G1394" s="1" t="s">
        <v>1488</v>
      </c>
      <c r="H1394" s="1" t="s">
        <v>11</v>
      </c>
      <c r="I1394" s="1" t="s">
        <v>1487</v>
      </c>
    </row>
    <row r="1395" spans="1:9" x14ac:dyDescent="0.3">
      <c r="A1395" s="1" t="s">
        <v>1486</v>
      </c>
      <c r="B1395" s="1">
        <v>45.618266565496498</v>
      </c>
      <c r="C1395" s="1">
        <v>95.551081758300398</v>
      </c>
      <c r="D1395" s="1">
        <v>-1.0667</v>
      </c>
      <c r="E1395" s="2">
        <v>2.3870999999999999E-5</v>
      </c>
      <c r="F1395" s="1">
        <v>3.6592999999999999E-4</v>
      </c>
      <c r="G1395" s="1" t="s">
        <v>1485</v>
      </c>
      <c r="H1395" s="1" t="s">
        <v>11</v>
      </c>
      <c r="I1395" s="1" t="s">
        <v>1484</v>
      </c>
    </row>
    <row r="1396" spans="1:9" x14ac:dyDescent="0.3">
      <c r="A1396" s="1" t="s">
        <v>1483</v>
      </c>
      <c r="B1396" s="1">
        <v>183.973380021369</v>
      </c>
      <c r="C1396" s="1">
        <v>252.17271641528799</v>
      </c>
      <c r="D1396" s="1">
        <v>-0.45491999999999999</v>
      </c>
      <c r="E1396" s="1">
        <v>1.3901E-3</v>
      </c>
      <c r="F1396" s="1">
        <v>1.3622E-2</v>
      </c>
      <c r="G1396" s="1" t="s">
        <v>1482</v>
      </c>
      <c r="H1396" s="1" t="s">
        <v>11</v>
      </c>
      <c r="I1396" s="1" t="s">
        <v>1481</v>
      </c>
    </row>
    <row r="1397" spans="1:9" x14ac:dyDescent="0.3">
      <c r="A1397" s="1" t="s">
        <v>1480</v>
      </c>
      <c r="B1397" s="1">
        <v>33.218352079929602</v>
      </c>
      <c r="C1397" s="1">
        <v>60.615564918223498</v>
      </c>
      <c r="D1397" s="1">
        <v>-0.86770999999999998</v>
      </c>
      <c r="E1397" s="1">
        <v>4.4827000000000001E-3</v>
      </c>
      <c r="F1397" s="1">
        <v>3.7157999999999997E-2</v>
      </c>
      <c r="G1397" s="1" t="s">
        <v>1479</v>
      </c>
      <c r="H1397" s="1" t="s">
        <v>11</v>
      </c>
      <c r="I1397" s="1" t="s">
        <v>1478</v>
      </c>
    </row>
    <row r="1398" spans="1:9" x14ac:dyDescent="0.3">
      <c r="A1398" s="1" t="s">
        <v>1477</v>
      </c>
      <c r="B1398" s="1">
        <v>1058.39154779559</v>
      </c>
      <c r="C1398" s="1">
        <v>1216.5387623694901</v>
      </c>
      <c r="D1398" s="1">
        <v>-0.20091000000000001</v>
      </c>
      <c r="E1398" s="1">
        <v>3.8988E-3</v>
      </c>
      <c r="F1398" s="1">
        <v>3.2951000000000001E-2</v>
      </c>
      <c r="G1398" s="1" t="s">
        <v>1476</v>
      </c>
      <c r="H1398" s="1" t="s">
        <v>11</v>
      </c>
      <c r="I1398" s="1" t="s">
        <v>1475</v>
      </c>
    </row>
    <row r="1399" spans="1:9" x14ac:dyDescent="0.3">
      <c r="A1399" s="1" t="s">
        <v>1474</v>
      </c>
      <c r="B1399" s="1">
        <v>151.44411207569399</v>
      </c>
      <c r="C1399" s="1">
        <v>296.24326931397502</v>
      </c>
      <c r="D1399" s="1">
        <v>-0.96799999999999997</v>
      </c>
      <c r="E1399" s="2">
        <v>1.2261E-11</v>
      </c>
      <c r="F1399" s="2">
        <v>4.9778999999999999E-10</v>
      </c>
      <c r="G1399" s="1" t="s">
        <v>1473</v>
      </c>
      <c r="H1399" s="1" t="s">
        <v>11</v>
      </c>
      <c r="I1399" s="1" t="s">
        <v>1472</v>
      </c>
    </row>
    <row r="1400" spans="1:9" x14ac:dyDescent="0.3">
      <c r="A1400" s="1" t="s">
        <v>1471</v>
      </c>
      <c r="B1400" s="1">
        <v>261.45552476928702</v>
      </c>
      <c r="C1400" s="1">
        <v>373.29921885737099</v>
      </c>
      <c r="D1400" s="1">
        <v>-0.51376999999999995</v>
      </c>
      <c r="E1400" s="2">
        <v>1.8607E-5</v>
      </c>
      <c r="F1400" s="1">
        <v>2.9213999999999998E-4</v>
      </c>
      <c r="G1400" s="1" t="s">
        <v>1470</v>
      </c>
      <c r="H1400" s="1" t="s">
        <v>11</v>
      </c>
      <c r="I1400" s="1" t="s">
        <v>1469</v>
      </c>
    </row>
    <row r="1401" spans="1:9" x14ac:dyDescent="0.3">
      <c r="A1401" s="1" t="s">
        <v>1468</v>
      </c>
      <c r="B1401" s="1">
        <v>32.120916332424201</v>
      </c>
      <c r="C1401" s="1">
        <v>91.235997621543703</v>
      </c>
      <c r="D1401" s="1">
        <v>-1.5061</v>
      </c>
      <c r="E1401" s="2">
        <v>5.0641000000000003E-8</v>
      </c>
      <c r="F1401" s="2">
        <v>1.2565E-6</v>
      </c>
      <c r="G1401" s="1" t="s">
        <v>1467</v>
      </c>
      <c r="H1401" s="1" t="s">
        <v>11</v>
      </c>
      <c r="I1401" s="1" t="s">
        <v>1466</v>
      </c>
    </row>
    <row r="1402" spans="1:9" x14ac:dyDescent="0.3">
      <c r="A1402" s="1" t="s">
        <v>1465</v>
      </c>
      <c r="B1402" s="1">
        <v>1036.76735417748</v>
      </c>
      <c r="C1402" s="1">
        <v>1442.7455532804499</v>
      </c>
      <c r="D1402" s="1">
        <v>-0.47671999999999998</v>
      </c>
      <c r="E1402" s="2">
        <v>8.0532999999999996E-13</v>
      </c>
      <c r="F1402" s="2">
        <v>3.6863999999999998E-11</v>
      </c>
      <c r="G1402" s="1" t="s">
        <v>1464</v>
      </c>
      <c r="H1402" s="1" t="s">
        <v>11</v>
      </c>
      <c r="I1402" s="1" t="s">
        <v>1463</v>
      </c>
    </row>
    <row r="1403" spans="1:9" x14ac:dyDescent="0.3">
      <c r="A1403" s="1" t="s">
        <v>1462</v>
      </c>
      <c r="B1403" s="1">
        <v>332.05410174154099</v>
      </c>
      <c r="C1403" s="1">
        <v>809.84417090648003</v>
      </c>
      <c r="D1403" s="1">
        <v>-1.2862</v>
      </c>
      <c r="E1403" s="2">
        <v>1.4245999999999999E-42</v>
      </c>
      <c r="F1403" s="2">
        <v>5.2411999999999997E-40</v>
      </c>
      <c r="G1403" s="1" t="s">
        <v>1461</v>
      </c>
      <c r="H1403" s="1" t="s">
        <v>11</v>
      </c>
      <c r="I1403" s="1" t="s">
        <v>1460</v>
      </c>
    </row>
    <row r="1404" spans="1:9" x14ac:dyDescent="0.3">
      <c r="A1404" s="1" t="s">
        <v>1459</v>
      </c>
      <c r="B1404" s="1">
        <v>140.754160757509</v>
      </c>
      <c r="C1404" s="1">
        <v>264.11796882555802</v>
      </c>
      <c r="D1404" s="1">
        <v>-0.90800000000000003</v>
      </c>
      <c r="E1404" s="2">
        <v>1.0223999999999999E-9</v>
      </c>
      <c r="F1404" s="2">
        <v>3.2410999999999998E-8</v>
      </c>
      <c r="G1404" s="1" t="s">
        <v>1458</v>
      </c>
      <c r="H1404" s="1" t="s">
        <v>11</v>
      </c>
      <c r="I1404" s="1" t="s">
        <v>1457</v>
      </c>
    </row>
    <row r="1405" spans="1:9" x14ac:dyDescent="0.3">
      <c r="A1405" s="1" t="s">
        <v>1456</v>
      </c>
      <c r="B1405" s="1">
        <v>2981.1183658657301</v>
      </c>
      <c r="C1405" s="1">
        <v>3304.2513831374999</v>
      </c>
      <c r="D1405" s="1">
        <v>-0.14846999999999999</v>
      </c>
      <c r="E1405" s="1">
        <v>2.5098E-3</v>
      </c>
      <c r="F1405" s="1">
        <v>2.2789E-2</v>
      </c>
      <c r="G1405" s="1" t="s">
        <v>1455</v>
      </c>
      <c r="H1405" s="1" t="s">
        <v>11</v>
      </c>
      <c r="I1405" s="1" t="s">
        <v>1454</v>
      </c>
    </row>
    <row r="1406" spans="1:9" x14ac:dyDescent="0.3">
      <c r="A1406" s="1" t="s">
        <v>1453</v>
      </c>
      <c r="B1406" s="1">
        <v>418.35217400876002</v>
      </c>
      <c r="C1406" s="1">
        <v>510.375841494822</v>
      </c>
      <c r="D1406" s="1">
        <v>-0.28683999999999998</v>
      </c>
      <c r="E1406" s="1">
        <v>4.6182000000000003E-3</v>
      </c>
      <c r="F1406" s="1">
        <v>3.8080999999999997E-2</v>
      </c>
      <c r="G1406" s="1" t="s">
        <v>1452</v>
      </c>
      <c r="H1406" s="1" t="s">
        <v>11</v>
      </c>
      <c r="I1406" s="1" t="s">
        <v>1451</v>
      </c>
    </row>
    <row r="1407" spans="1:9" x14ac:dyDescent="0.3">
      <c r="A1407" s="1" t="s">
        <v>1450</v>
      </c>
      <c r="B1407" s="1">
        <v>354.022837426786</v>
      </c>
      <c r="C1407" s="1">
        <v>509.97560110408898</v>
      </c>
      <c r="D1407" s="1">
        <v>-0.52659</v>
      </c>
      <c r="E1407" s="2">
        <v>3.6690999999999999E-7</v>
      </c>
      <c r="F1407" s="2">
        <v>7.9172999999999996E-6</v>
      </c>
      <c r="G1407" s="1" t="s">
        <v>1449</v>
      </c>
      <c r="H1407" s="1" t="s">
        <v>11</v>
      </c>
      <c r="I1407" s="1" t="s">
        <v>1448</v>
      </c>
    </row>
    <row r="1408" spans="1:9" x14ac:dyDescent="0.3">
      <c r="A1408" s="1" t="s">
        <v>1447</v>
      </c>
      <c r="B1408" s="1">
        <v>412.31627739748001</v>
      </c>
      <c r="C1408" s="1">
        <v>528.60090159250501</v>
      </c>
      <c r="D1408" s="1">
        <v>-0.35843000000000003</v>
      </c>
      <c r="E1408" s="1">
        <v>3.7540000000000002E-4</v>
      </c>
      <c r="F1408" s="1">
        <v>4.3042999999999996E-3</v>
      </c>
      <c r="G1408" s="1" t="s">
        <v>1446</v>
      </c>
      <c r="H1408" s="1" t="s">
        <v>11</v>
      </c>
      <c r="I1408" s="1" t="s">
        <v>1445</v>
      </c>
    </row>
    <row r="1409" spans="1:9" x14ac:dyDescent="0.3">
      <c r="A1409" s="1" t="s">
        <v>1444</v>
      </c>
      <c r="B1409" s="1">
        <v>73.127043331645297</v>
      </c>
      <c r="C1409" s="1">
        <v>196.91724765335701</v>
      </c>
      <c r="D1409" s="1">
        <v>-1.4291</v>
      </c>
      <c r="E1409" s="2">
        <v>1.7152000000000001E-14</v>
      </c>
      <c r="F1409" s="2">
        <v>9.3610999999999994E-13</v>
      </c>
      <c r="G1409" s="1" t="s">
        <v>1443</v>
      </c>
      <c r="H1409" s="1" t="s">
        <v>11</v>
      </c>
      <c r="I1409" s="1" t="s">
        <v>1442</v>
      </c>
    </row>
    <row r="1410" spans="1:9" x14ac:dyDescent="0.3">
      <c r="A1410" s="1" t="s">
        <v>1441</v>
      </c>
      <c r="B1410" s="1">
        <v>345.79754292186902</v>
      </c>
      <c r="C1410" s="1">
        <v>516.83082947528499</v>
      </c>
      <c r="D1410" s="1">
        <v>-0.57976000000000005</v>
      </c>
      <c r="E1410" s="2">
        <v>2.8822000000000002E-8</v>
      </c>
      <c r="F1410" s="2">
        <v>7.4043000000000002E-7</v>
      </c>
      <c r="G1410" s="1" t="s">
        <v>1440</v>
      </c>
      <c r="H1410" s="1" t="s">
        <v>11</v>
      </c>
      <c r="I1410" s="1" t="s">
        <v>1439</v>
      </c>
    </row>
    <row r="1411" spans="1:9" x14ac:dyDescent="0.3">
      <c r="A1411" s="1" t="s">
        <v>1438</v>
      </c>
      <c r="B1411" s="1">
        <v>931.19854681727998</v>
      </c>
      <c r="C1411" s="1">
        <v>1104.9171277124999</v>
      </c>
      <c r="D1411" s="1">
        <v>-0.24678</v>
      </c>
      <c r="E1411" s="1">
        <v>5.9635999999999999E-4</v>
      </c>
      <c r="F1411" s="1">
        <v>6.4875000000000002E-3</v>
      </c>
      <c r="G1411" s="1" t="s">
        <v>1437</v>
      </c>
      <c r="H1411" s="1" t="s">
        <v>11</v>
      </c>
      <c r="I1411" s="1" t="s">
        <v>1436</v>
      </c>
    </row>
    <row r="1412" spans="1:9" x14ac:dyDescent="0.3">
      <c r="A1412" s="1" t="s">
        <v>1435</v>
      </c>
      <c r="B1412" s="1">
        <v>417.45344046650598</v>
      </c>
      <c r="C1412" s="1">
        <v>515.62037273289195</v>
      </c>
      <c r="D1412" s="1">
        <v>-0.30469000000000002</v>
      </c>
      <c r="E1412" s="1">
        <v>2.1846000000000001E-3</v>
      </c>
      <c r="F1412" s="1">
        <v>2.0187E-2</v>
      </c>
      <c r="G1412" s="1" t="s">
        <v>1434</v>
      </c>
      <c r="H1412" s="1" t="s">
        <v>11</v>
      </c>
      <c r="I1412" s="1" t="s">
        <v>1433</v>
      </c>
    </row>
    <row r="1413" spans="1:9" x14ac:dyDescent="0.3">
      <c r="A1413" s="1" t="s">
        <v>1432</v>
      </c>
      <c r="B1413" s="1">
        <v>753.71680376244603</v>
      </c>
      <c r="C1413" s="1">
        <v>1028.03149067706</v>
      </c>
      <c r="D1413" s="1">
        <v>-0.44779000000000002</v>
      </c>
      <c r="E1413" s="2">
        <v>3.9153999999999999E-9</v>
      </c>
      <c r="F1413" s="2">
        <v>1.1428E-7</v>
      </c>
      <c r="G1413" s="1" t="s">
        <v>1431</v>
      </c>
      <c r="H1413" s="1" t="s">
        <v>11</v>
      </c>
      <c r="I1413" s="1" t="s">
        <v>1430</v>
      </c>
    </row>
    <row r="1414" spans="1:9" x14ac:dyDescent="0.3">
      <c r="A1414" s="1" t="s">
        <v>1429</v>
      </c>
      <c r="B1414" s="1">
        <v>372.84510573138999</v>
      </c>
      <c r="C1414" s="1">
        <v>545.465865533895</v>
      </c>
      <c r="D1414" s="1">
        <v>-0.54891000000000001</v>
      </c>
      <c r="E1414" s="2">
        <v>5.4778000000000003E-8</v>
      </c>
      <c r="F1414" s="2">
        <v>1.3482000000000001E-6</v>
      </c>
      <c r="G1414" s="1" t="s">
        <v>1428</v>
      </c>
      <c r="H1414" s="1" t="s">
        <v>11</v>
      </c>
      <c r="I1414" s="1" t="s">
        <v>1427</v>
      </c>
    </row>
    <row r="1415" spans="1:9" x14ac:dyDescent="0.3">
      <c r="A1415" s="1" t="s">
        <v>1426</v>
      </c>
      <c r="B1415" s="1">
        <v>9703.0987244385196</v>
      </c>
      <c r="C1415" s="1">
        <v>10642.316108724201</v>
      </c>
      <c r="D1415" s="1">
        <v>-0.13328999999999999</v>
      </c>
      <c r="E1415" s="1">
        <v>5.1918000000000005E-4</v>
      </c>
      <c r="F1415" s="1">
        <v>5.7302000000000004E-3</v>
      </c>
      <c r="G1415" s="1" t="s">
        <v>1425</v>
      </c>
      <c r="H1415" s="1" t="s">
        <v>11</v>
      </c>
      <c r="I1415" s="1" t="s">
        <v>1424</v>
      </c>
    </row>
    <row r="1416" spans="1:9" x14ac:dyDescent="0.3">
      <c r="A1416" s="1" t="s">
        <v>1423</v>
      </c>
      <c r="B1416" s="1">
        <v>1312.2853678577101</v>
      </c>
      <c r="C1416" s="1">
        <v>1768.2345557861599</v>
      </c>
      <c r="D1416" s="1">
        <v>-0.43023</v>
      </c>
      <c r="E1416" s="2">
        <v>2.4749999999999999E-12</v>
      </c>
      <c r="F1416" s="2">
        <v>1.0736E-10</v>
      </c>
      <c r="G1416" s="1" t="s">
        <v>1422</v>
      </c>
      <c r="H1416" s="1" t="s">
        <v>11</v>
      </c>
      <c r="I1416" s="1" t="s">
        <v>1421</v>
      </c>
    </row>
    <row r="1417" spans="1:9" x14ac:dyDescent="0.3">
      <c r="A1417" s="1" t="s">
        <v>1420</v>
      </c>
      <c r="B1417" s="1">
        <v>4650.9759165427404</v>
      </c>
      <c r="C1417" s="1">
        <v>5540.6549895075204</v>
      </c>
      <c r="D1417" s="1">
        <v>-0.25252000000000002</v>
      </c>
      <c r="E1417" s="2">
        <v>6.0537000000000003E-9</v>
      </c>
      <c r="F1417" s="2">
        <v>1.7165000000000001E-7</v>
      </c>
      <c r="G1417" s="1" t="s">
        <v>1419</v>
      </c>
      <c r="H1417" s="1" t="s">
        <v>11</v>
      </c>
      <c r="I1417" s="1" t="s">
        <v>1418</v>
      </c>
    </row>
    <row r="1418" spans="1:9" x14ac:dyDescent="0.3">
      <c r="A1418" s="1" t="s">
        <v>1417</v>
      </c>
      <c r="B1418" s="1">
        <v>1422.51550349169</v>
      </c>
      <c r="C1418" s="1">
        <v>2025.6773443186701</v>
      </c>
      <c r="D1418" s="1">
        <v>-0.50995999999999997</v>
      </c>
      <c r="E1418" s="2">
        <v>1.0563E-17</v>
      </c>
      <c r="F1418" s="2">
        <v>7.477E-16</v>
      </c>
      <c r="G1418" s="1" t="s">
        <v>1416</v>
      </c>
      <c r="H1418" s="1" t="s">
        <v>11</v>
      </c>
      <c r="I1418" s="1" t="s">
        <v>1415</v>
      </c>
    </row>
    <row r="1419" spans="1:9" x14ac:dyDescent="0.3">
      <c r="A1419" s="1" t="s">
        <v>1414</v>
      </c>
      <c r="B1419" s="1">
        <v>441.47668138626</v>
      </c>
      <c r="C1419" s="1">
        <v>617.02668286238895</v>
      </c>
      <c r="D1419" s="1">
        <v>-0.48299999999999998</v>
      </c>
      <c r="E1419" s="2">
        <v>3.3546000000000001E-7</v>
      </c>
      <c r="F1419" s="2">
        <v>7.2748000000000002E-6</v>
      </c>
      <c r="G1419" s="1" t="s">
        <v>1413</v>
      </c>
      <c r="H1419" s="1" t="s">
        <v>11</v>
      </c>
      <c r="I1419" s="1" t="s">
        <v>1412</v>
      </c>
    </row>
    <row r="1420" spans="1:9" x14ac:dyDescent="0.3">
      <c r="A1420" s="1" t="s">
        <v>1411</v>
      </c>
      <c r="B1420" s="1">
        <v>247.55529652433799</v>
      </c>
      <c r="C1420" s="1">
        <v>341.538882310345</v>
      </c>
      <c r="D1420" s="1">
        <v>-0.46429999999999999</v>
      </c>
      <c r="E1420" s="1">
        <v>1.9275999999999999E-4</v>
      </c>
      <c r="F1420" s="1">
        <v>2.3765000000000001E-3</v>
      </c>
      <c r="G1420" s="1" t="s">
        <v>1410</v>
      </c>
      <c r="H1420" s="1" t="s">
        <v>11</v>
      </c>
      <c r="I1420" s="1" t="s">
        <v>1409</v>
      </c>
    </row>
    <row r="1421" spans="1:9" x14ac:dyDescent="0.3">
      <c r="A1421" s="1" t="s">
        <v>1408</v>
      </c>
      <c r="B1421" s="1">
        <v>107.63605976295899</v>
      </c>
      <c r="C1421" s="1">
        <v>237.082692376214</v>
      </c>
      <c r="D1421" s="1">
        <v>-1.1392</v>
      </c>
      <c r="E1421" s="2">
        <v>2.0804E-7</v>
      </c>
      <c r="F1421" s="2">
        <v>4.6719000000000001E-6</v>
      </c>
      <c r="G1421" s="1" t="s">
        <v>1407</v>
      </c>
      <c r="H1421" s="1" t="s">
        <v>11</v>
      </c>
      <c r="I1421" s="1" t="s">
        <v>1406</v>
      </c>
    </row>
    <row r="1422" spans="1:9" x14ac:dyDescent="0.3">
      <c r="A1422" s="1" t="s">
        <v>1405</v>
      </c>
      <c r="B1422" s="1">
        <v>563.79503104692196</v>
      </c>
      <c r="C1422" s="1">
        <v>708.17752422995602</v>
      </c>
      <c r="D1422" s="1">
        <v>-0.32894000000000001</v>
      </c>
      <c r="E1422" s="1">
        <v>1.5846E-4</v>
      </c>
      <c r="F1422" s="1">
        <v>1.9916999999999999E-3</v>
      </c>
      <c r="G1422" s="1" t="s">
        <v>1404</v>
      </c>
      <c r="H1422" s="1" t="s">
        <v>11</v>
      </c>
      <c r="I1422" s="1" t="s">
        <v>1403</v>
      </c>
    </row>
    <row r="1423" spans="1:9" x14ac:dyDescent="0.3">
      <c r="A1423" s="1" t="s">
        <v>1402</v>
      </c>
      <c r="B1423" s="1">
        <v>306.729249267657</v>
      </c>
      <c r="C1423" s="1">
        <v>431.64957944347202</v>
      </c>
      <c r="D1423" s="1">
        <v>-0.49288999999999999</v>
      </c>
      <c r="E1423" s="2">
        <v>8.7087000000000002E-6</v>
      </c>
      <c r="F1423" s="1">
        <v>1.4588000000000001E-4</v>
      </c>
      <c r="G1423" s="1" t="s">
        <v>1401</v>
      </c>
      <c r="H1423" s="1" t="s">
        <v>11</v>
      </c>
      <c r="I1423" s="1" t="s">
        <v>1400</v>
      </c>
    </row>
    <row r="1424" spans="1:9" x14ac:dyDescent="0.3">
      <c r="A1424" s="1" t="s">
        <v>1399</v>
      </c>
      <c r="B1424" s="1">
        <v>119.17735588139401</v>
      </c>
      <c r="C1424" s="1">
        <v>227.03768035667801</v>
      </c>
      <c r="D1424" s="1">
        <v>-0.92981999999999998</v>
      </c>
      <c r="E1424" s="2">
        <v>9.8601000000000007E-9</v>
      </c>
      <c r="F1424" s="2">
        <v>2.7056000000000001E-7</v>
      </c>
      <c r="G1424" s="1" t="s">
        <v>1398</v>
      </c>
      <c r="H1424" s="1" t="s">
        <v>11</v>
      </c>
      <c r="I1424" s="1" t="s">
        <v>1397</v>
      </c>
    </row>
    <row r="1425" spans="1:9" x14ac:dyDescent="0.3">
      <c r="A1425" s="1" t="s">
        <v>1396</v>
      </c>
      <c r="B1425" s="1">
        <v>2029.9654734225901</v>
      </c>
      <c r="C1425" s="1">
        <v>2812.2003613496299</v>
      </c>
      <c r="D1425" s="1">
        <v>-0.47023999999999999</v>
      </c>
      <c r="E1425" s="2">
        <v>6.6767999999999996E-19</v>
      </c>
      <c r="F1425" s="2">
        <v>5.1680000000000002E-17</v>
      </c>
      <c r="G1425" s="1" t="s">
        <v>1395</v>
      </c>
      <c r="H1425" s="1" t="s">
        <v>11</v>
      </c>
      <c r="I1425" s="1" t="s">
        <v>1394</v>
      </c>
    </row>
    <row r="1426" spans="1:9" x14ac:dyDescent="0.3">
      <c r="A1426" s="1" t="s">
        <v>1393</v>
      </c>
      <c r="B1426" s="1">
        <v>137.92306747161999</v>
      </c>
      <c r="C1426" s="1">
        <v>266.937920747411</v>
      </c>
      <c r="D1426" s="1">
        <v>-0.95264000000000004</v>
      </c>
      <c r="E1426" s="2">
        <v>1.7753999999999999E-10</v>
      </c>
      <c r="F1426" s="2">
        <v>6.2538999999999997E-9</v>
      </c>
      <c r="G1426" s="1" t="s">
        <v>1392</v>
      </c>
      <c r="H1426" s="1" t="s">
        <v>11</v>
      </c>
      <c r="I1426" s="1" t="s">
        <v>1391</v>
      </c>
    </row>
    <row r="1427" spans="1:9" x14ac:dyDescent="0.3">
      <c r="A1427" s="1" t="s">
        <v>1390</v>
      </c>
      <c r="B1427" s="1">
        <v>1.44197781463274</v>
      </c>
      <c r="C1427" s="1">
        <v>11.3600961562934</v>
      </c>
      <c r="D1427" s="1">
        <v>-2.9779</v>
      </c>
      <c r="E1427" s="1">
        <v>3.3443000000000001E-3</v>
      </c>
      <c r="F1427" s="1">
        <v>2.8912E-2</v>
      </c>
      <c r="G1427" s="1" t="s">
        <v>1389</v>
      </c>
      <c r="H1427" s="1" t="s">
        <v>11</v>
      </c>
      <c r="I1427" s="1" t="s">
        <v>1388</v>
      </c>
    </row>
    <row r="1428" spans="1:9" x14ac:dyDescent="0.3">
      <c r="A1428" s="1" t="s">
        <v>1387</v>
      </c>
      <c r="B1428" s="1">
        <v>30.451068340164401</v>
      </c>
      <c r="C1428" s="1">
        <v>76.740865406640296</v>
      </c>
      <c r="D1428" s="1">
        <v>-1.3334999999999999</v>
      </c>
      <c r="E1428" s="2">
        <v>5.2361999999999999E-6</v>
      </c>
      <c r="F1428" s="2">
        <v>9.1680000000000003E-5</v>
      </c>
      <c r="G1428" s="1" t="s">
        <v>1386</v>
      </c>
      <c r="H1428" s="1" t="s">
        <v>11</v>
      </c>
      <c r="I1428" s="1" t="s">
        <v>1385</v>
      </c>
    </row>
    <row r="1429" spans="1:9" x14ac:dyDescent="0.3">
      <c r="A1429" s="1" t="s">
        <v>1384</v>
      </c>
      <c r="B1429" s="1">
        <v>1391.5722532570101</v>
      </c>
      <c r="C1429" s="1">
        <v>1598.91706774207</v>
      </c>
      <c r="D1429" s="1">
        <v>-0.20038</v>
      </c>
      <c r="E1429" s="1">
        <v>1.0991E-3</v>
      </c>
      <c r="F1429" s="1">
        <v>1.1095000000000001E-2</v>
      </c>
      <c r="G1429" s="1" t="s">
        <v>1383</v>
      </c>
      <c r="H1429" s="1" t="s">
        <v>11</v>
      </c>
      <c r="I1429" s="1" t="s">
        <v>1382</v>
      </c>
    </row>
    <row r="1430" spans="1:9" x14ac:dyDescent="0.3">
      <c r="A1430" s="1" t="s">
        <v>1381</v>
      </c>
      <c r="B1430" s="1">
        <v>133.17056164484299</v>
      </c>
      <c r="C1430" s="1">
        <v>191.37710341891699</v>
      </c>
      <c r="D1430" s="1">
        <v>-0.52314000000000005</v>
      </c>
      <c r="E1430" s="1">
        <v>1.3316999999999999E-3</v>
      </c>
      <c r="F1430" s="1">
        <v>1.3128000000000001E-2</v>
      </c>
      <c r="G1430" s="1" t="s">
        <v>1380</v>
      </c>
      <c r="H1430" s="1" t="s">
        <v>11</v>
      </c>
      <c r="I1430" s="1" t="s">
        <v>1379</v>
      </c>
    </row>
    <row r="1431" spans="1:9" x14ac:dyDescent="0.3">
      <c r="A1431" s="1" t="s">
        <v>1378</v>
      </c>
      <c r="B1431" s="1">
        <v>1756.46732340312</v>
      </c>
      <c r="C1431" s="1">
        <v>4481.1551094483802</v>
      </c>
      <c r="D1431" s="1">
        <v>-1.3512</v>
      </c>
      <c r="E1431" s="2">
        <v>2.6062999999999999E-156</v>
      </c>
      <c r="F1431" s="2">
        <v>5.9745000000000003E-153</v>
      </c>
      <c r="G1431" s="1" t="s">
        <v>1377</v>
      </c>
      <c r="H1431" s="1" t="s">
        <v>11</v>
      </c>
      <c r="I1431" s="1" t="s">
        <v>1376</v>
      </c>
    </row>
    <row r="1432" spans="1:9" x14ac:dyDescent="0.3">
      <c r="A1432" s="1" t="s">
        <v>1375</v>
      </c>
      <c r="B1432" s="1">
        <v>358.22662537981103</v>
      </c>
      <c r="C1432" s="1">
        <v>471.94032465474498</v>
      </c>
      <c r="D1432" s="1">
        <v>-0.39772999999999997</v>
      </c>
      <c r="E1432" s="1">
        <v>1.8144E-4</v>
      </c>
      <c r="F1432" s="1">
        <v>2.2547000000000001E-3</v>
      </c>
      <c r="G1432" s="1" t="s">
        <v>1374</v>
      </c>
      <c r="H1432" s="1" t="s">
        <v>11</v>
      </c>
      <c r="I1432" s="1" t="s">
        <v>1373</v>
      </c>
    </row>
    <row r="1433" spans="1:9" x14ac:dyDescent="0.3">
      <c r="A1433" s="1" t="s">
        <v>1372</v>
      </c>
      <c r="B1433" s="1">
        <v>336.08288186031598</v>
      </c>
      <c r="C1433" s="1">
        <v>534.43058908455203</v>
      </c>
      <c r="D1433" s="1">
        <v>-0.66918999999999995</v>
      </c>
      <c r="E1433" s="2">
        <v>9.1094000000000001E-11</v>
      </c>
      <c r="F1433" s="2">
        <v>3.3065000000000001E-9</v>
      </c>
      <c r="G1433" s="1" t="s">
        <v>1371</v>
      </c>
      <c r="H1433" s="1" t="s">
        <v>11</v>
      </c>
      <c r="I1433" s="1" t="s">
        <v>1370</v>
      </c>
    </row>
    <row r="1434" spans="1:9" x14ac:dyDescent="0.3">
      <c r="A1434" s="1" t="s">
        <v>1369</v>
      </c>
      <c r="B1434" s="1">
        <v>185.84740382025399</v>
      </c>
      <c r="C1434" s="1">
        <v>258.75787266926397</v>
      </c>
      <c r="D1434" s="1">
        <v>-0.47748000000000002</v>
      </c>
      <c r="E1434" s="1">
        <v>7.5155999999999997E-4</v>
      </c>
      <c r="F1434" s="1">
        <v>7.9562000000000001E-3</v>
      </c>
      <c r="G1434" s="1" t="s">
        <v>1368</v>
      </c>
      <c r="H1434" s="1" t="s">
        <v>11</v>
      </c>
      <c r="I1434" s="1" t="s">
        <v>1367</v>
      </c>
    </row>
    <row r="1435" spans="1:9" x14ac:dyDescent="0.3">
      <c r="A1435" s="1" t="s">
        <v>1366</v>
      </c>
      <c r="B1435" s="1">
        <v>11.360814682811499</v>
      </c>
      <c r="C1435" s="1">
        <v>44.4403846251735</v>
      </c>
      <c r="D1435" s="1">
        <v>-1.9678</v>
      </c>
      <c r="E1435" s="1">
        <v>2.9373000000000002E-4</v>
      </c>
      <c r="F1435" s="1">
        <v>3.4692999999999998E-3</v>
      </c>
      <c r="G1435" s="1" t="s">
        <v>1365</v>
      </c>
      <c r="H1435" s="1" t="s">
        <v>11</v>
      </c>
      <c r="I1435" s="1" t="s">
        <v>1364</v>
      </c>
    </row>
    <row r="1436" spans="1:9" x14ac:dyDescent="0.3">
      <c r="A1436" s="1" t="s">
        <v>1363</v>
      </c>
      <c r="B1436" s="1">
        <v>2666.76540231028</v>
      </c>
      <c r="C1436" s="1">
        <v>3604.91802981403</v>
      </c>
      <c r="D1436" s="1">
        <v>-0.43487999999999999</v>
      </c>
      <c r="E1436" s="2">
        <v>2.5702000000000001E-9</v>
      </c>
      <c r="F1436" s="2">
        <v>7.7152000000000002E-8</v>
      </c>
      <c r="G1436" s="1" t="s">
        <v>1362</v>
      </c>
      <c r="H1436" s="1" t="s">
        <v>11</v>
      </c>
      <c r="I1436" s="1" t="s">
        <v>1361</v>
      </c>
    </row>
    <row r="1437" spans="1:9" x14ac:dyDescent="0.3">
      <c r="A1437" s="1" t="s">
        <v>1360</v>
      </c>
      <c r="B1437" s="1">
        <v>371.75314358525799</v>
      </c>
      <c r="C1437" s="1">
        <v>497.03034869381901</v>
      </c>
      <c r="D1437" s="1">
        <v>-0.41898999999999997</v>
      </c>
      <c r="E1437" s="2">
        <v>4.8106999999999999E-5</v>
      </c>
      <c r="F1437" s="1">
        <v>6.8822999999999996E-4</v>
      </c>
      <c r="G1437" s="1" t="s">
        <v>1359</v>
      </c>
      <c r="H1437" s="1" t="s">
        <v>11</v>
      </c>
      <c r="I1437" s="1" t="s">
        <v>1358</v>
      </c>
    </row>
    <row r="1438" spans="1:9" x14ac:dyDescent="0.3">
      <c r="A1438" s="1" t="s">
        <v>1357</v>
      </c>
      <c r="B1438" s="1">
        <v>870.73940332395102</v>
      </c>
      <c r="C1438" s="1">
        <v>1035.7115387552001</v>
      </c>
      <c r="D1438" s="1">
        <v>-0.25030999999999998</v>
      </c>
      <c r="E1438" s="1">
        <v>6.7980000000000004E-4</v>
      </c>
      <c r="F1438" s="1">
        <v>7.2531999999999996E-3</v>
      </c>
      <c r="G1438" s="1" t="s">
        <v>1356</v>
      </c>
      <c r="H1438" s="1" t="s">
        <v>11</v>
      </c>
      <c r="I1438" s="1" t="s">
        <v>1355</v>
      </c>
    </row>
    <row r="1439" spans="1:9" x14ac:dyDescent="0.3">
      <c r="A1439" s="1" t="s">
        <v>1354</v>
      </c>
      <c r="B1439" s="1">
        <v>1827.4049688411301</v>
      </c>
      <c r="C1439" s="1">
        <v>2086.5483779988299</v>
      </c>
      <c r="D1439" s="1">
        <v>-0.19131999999999999</v>
      </c>
      <c r="E1439" s="1">
        <v>8.4665000000000001E-4</v>
      </c>
      <c r="F1439" s="1">
        <v>8.8278999999999996E-3</v>
      </c>
      <c r="G1439" s="1" t="s">
        <v>1353</v>
      </c>
      <c r="H1439" s="1" t="s">
        <v>11</v>
      </c>
      <c r="I1439" s="1" t="s">
        <v>1352</v>
      </c>
    </row>
    <row r="1440" spans="1:9" x14ac:dyDescent="0.3">
      <c r="A1440" s="1" t="s">
        <v>1351</v>
      </c>
      <c r="B1440" s="1">
        <v>2878.3624310217901</v>
      </c>
      <c r="C1440" s="1">
        <v>3456.7075730716301</v>
      </c>
      <c r="D1440" s="1">
        <v>-0.26415</v>
      </c>
      <c r="E1440" s="2">
        <v>6.0945999999999995E-8</v>
      </c>
      <c r="F1440" s="2">
        <v>1.4911E-6</v>
      </c>
      <c r="G1440" s="1" t="s">
        <v>1350</v>
      </c>
      <c r="H1440" s="1" t="s">
        <v>11</v>
      </c>
      <c r="I1440" s="1" t="s">
        <v>1349</v>
      </c>
    </row>
    <row r="1441" spans="1:9" x14ac:dyDescent="0.3">
      <c r="A1441" s="1" t="s">
        <v>1348</v>
      </c>
      <c r="B1441" s="1">
        <v>586.07186726003795</v>
      </c>
      <c r="C1441" s="1">
        <v>881.24441129721299</v>
      </c>
      <c r="D1441" s="1">
        <v>-0.58845999999999998</v>
      </c>
      <c r="E1441" s="2">
        <v>6.8372999999999996E-13</v>
      </c>
      <c r="F1441" s="2">
        <v>3.1491999999999997E-11</v>
      </c>
      <c r="G1441" s="1" t="s">
        <v>1347</v>
      </c>
      <c r="H1441" s="1" t="s">
        <v>11</v>
      </c>
      <c r="I1441" s="1" t="s">
        <v>1346</v>
      </c>
    </row>
    <row r="1442" spans="1:9" x14ac:dyDescent="0.3">
      <c r="A1442" s="1" t="s">
        <v>1345</v>
      </c>
      <c r="B1442" s="1">
        <v>230.65991436199599</v>
      </c>
      <c r="C1442" s="1">
        <v>341.038882310345</v>
      </c>
      <c r="D1442" s="1">
        <v>-0.56416999999999995</v>
      </c>
      <c r="E1442" s="2">
        <v>7.6148000000000003E-6</v>
      </c>
      <c r="F1442" s="1">
        <v>1.2923000000000001E-4</v>
      </c>
      <c r="G1442" s="1" t="s">
        <v>1344</v>
      </c>
      <c r="H1442" s="1" t="s">
        <v>11</v>
      </c>
      <c r="I1442" s="1" t="s">
        <v>1343</v>
      </c>
    </row>
    <row r="1443" spans="1:9" x14ac:dyDescent="0.3">
      <c r="A1443" s="1" t="s">
        <v>1342</v>
      </c>
      <c r="B1443" s="1">
        <v>373.28262531701603</v>
      </c>
      <c r="C1443" s="1">
        <v>519.64104582694597</v>
      </c>
      <c r="D1443" s="1">
        <v>-0.47725000000000001</v>
      </c>
      <c r="E1443" s="2">
        <v>3.5688E-6</v>
      </c>
      <c r="F1443" s="2">
        <v>6.4492999999999994E-5</v>
      </c>
      <c r="G1443" s="1" t="s">
        <v>1341</v>
      </c>
      <c r="H1443" s="1" t="s">
        <v>11</v>
      </c>
      <c r="I1443" s="1" t="s">
        <v>1340</v>
      </c>
    </row>
    <row r="1444" spans="1:9" x14ac:dyDescent="0.3">
      <c r="A1444" s="1" t="s">
        <v>1339</v>
      </c>
      <c r="B1444" s="1">
        <v>73.704929177773096</v>
      </c>
      <c r="C1444" s="1">
        <v>173.05715149706401</v>
      </c>
      <c r="D1444" s="1">
        <v>-1.2314000000000001</v>
      </c>
      <c r="E1444" s="2">
        <v>4.3560999999999997E-6</v>
      </c>
      <c r="F1444" s="2">
        <v>7.7175999999999994E-5</v>
      </c>
      <c r="G1444" s="1" t="s">
        <v>1338</v>
      </c>
      <c r="H1444" s="1" t="s">
        <v>11</v>
      </c>
      <c r="I1444" s="1" t="s">
        <v>1337</v>
      </c>
    </row>
    <row r="1445" spans="1:9" x14ac:dyDescent="0.3">
      <c r="A1445" s="1" t="s">
        <v>1336</v>
      </c>
      <c r="B1445" s="1">
        <v>104.617211474565</v>
      </c>
      <c r="C1445" s="1">
        <v>166.02187504772101</v>
      </c>
      <c r="D1445" s="1">
        <v>-0.66625000000000001</v>
      </c>
      <c r="E1445" s="1">
        <v>2.2745999999999999E-4</v>
      </c>
      <c r="F1445" s="1">
        <v>2.7655000000000002E-3</v>
      </c>
      <c r="G1445" s="1" t="s">
        <v>1335</v>
      </c>
      <c r="H1445" s="1" t="s">
        <v>11</v>
      </c>
      <c r="I1445" s="1" t="s">
        <v>1334</v>
      </c>
    </row>
    <row r="1446" spans="1:9" x14ac:dyDescent="0.3">
      <c r="A1446" s="1" t="s">
        <v>1333</v>
      </c>
      <c r="B1446" s="1">
        <v>61.620388786958401</v>
      </c>
      <c r="C1446" s="1">
        <v>101.046213973204</v>
      </c>
      <c r="D1446" s="1">
        <v>-0.71353999999999995</v>
      </c>
      <c r="E1446" s="1">
        <v>2.4819999999999998E-3</v>
      </c>
      <c r="F1446" s="1">
        <v>2.2571000000000001E-2</v>
      </c>
      <c r="G1446" s="1" t="s">
        <v>1332</v>
      </c>
      <c r="H1446" s="1" t="s">
        <v>11</v>
      </c>
      <c r="I1446" s="1" t="s">
        <v>1331</v>
      </c>
    </row>
    <row r="1447" spans="1:9" x14ac:dyDescent="0.3">
      <c r="A1447" s="1" t="s">
        <v>1330</v>
      </c>
      <c r="B1447" s="1">
        <v>51.847391780655002</v>
      </c>
      <c r="C1447" s="1">
        <v>103.32115387552</v>
      </c>
      <c r="D1447" s="1">
        <v>-0.99478999999999995</v>
      </c>
      <c r="E1447" s="2">
        <v>3.3145000000000002E-5</v>
      </c>
      <c r="F1447" s="1">
        <v>4.9140999999999996E-4</v>
      </c>
      <c r="G1447" s="1" t="s">
        <v>1329</v>
      </c>
      <c r="H1447" s="1" t="s">
        <v>11</v>
      </c>
      <c r="I1447" s="1" t="s">
        <v>1328</v>
      </c>
    </row>
    <row r="1448" spans="1:9" x14ac:dyDescent="0.3">
      <c r="A1448" s="1" t="s">
        <v>1327</v>
      </c>
      <c r="B1448" s="1">
        <v>335.93704199844001</v>
      </c>
      <c r="C1448" s="1">
        <v>476.985336674282</v>
      </c>
      <c r="D1448" s="1">
        <v>-0.50575000000000003</v>
      </c>
      <c r="E1448" s="2">
        <v>2.3194000000000002E-6</v>
      </c>
      <c r="F1448" s="2">
        <v>4.3362000000000003E-5</v>
      </c>
      <c r="G1448" s="1" t="s">
        <v>1326</v>
      </c>
      <c r="H1448" s="1" t="s">
        <v>11</v>
      </c>
      <c r="I1448" s="1" t="s">
        <v>1325</v>
      </c>
    </row>
    <row r="1449" spans="1:9" x14ac:dyDescent="0.3">
      <c r="A1449" s="1" t="s">
        <v>1324</v>
      </c>
      <c r="B1449" s="1">
        <v>5462.4538632062504</v>
      </c>
      <c r="C1449" s="1">
        <v>6282.7132829878301</v>
      </c>
      <c r="D1449" s="1">
        <v>-0.20183999999999999</v>
      </c>
      <c r="E1449" s="2">
        <v>1.6786999999999999E-6</v>
      </c>
      <c r="F1449" s="2">
        <v>3.2026000000000001E-5</v>
      </c>
      <c r="G1449" s="1" t="s">
        <v>1323</v>
      </c>
      <c r="H1449" s="1" t="s">
        <v>11</v>
      </c>
      <c r="I1449" s="1" t="s">
        <v>1322</v>
      </c>
    </row>
    <row r="1450" spans="1:9" x14ac:dyDescent="0.3">
      <c r="A1450" s="1" t="s">
        <v>1321</v>
      </c>
      <c r="B1450" s="1">
        <v>736.43676435785403</v>
      </c>
      <c r="C1450" s="1">
        <v>1201.3137022717999</v>
      </c>
      <c r="D1450" s="1">
        <v>-0.70598000000000005</v>
      </c>
      <c r="E1450" s="2">
        <v>1.6786E-21</v>
      </c>
      <c r="F1450" s="2">
        <v>1.5931E-19</v>
      </c>
      <c r="G1450" s="1" t="s">
        <v>1320</v>
      </c>
      <c r="H1450" s="1" t="s">
        <v>11</v>
      </c>
      <c r="I1450" s="1" t="s">
        <v>1319</v>
      </c>
    </row>
    <row r="1451" spans="1:9" x14ac:dyDescent="0.3">
      <c r="A1451" s="1" t="s">
        <v>1318</v>
      </c>
      <c r="B1451" s="1">
        <v>413.18584296735798</v>
      </c>
      <c r="C1451" s="1">
        <v>506.21039677196501</v>
      </c>
      <c r="D1451" s="1">
        <v>-0.29294999999999999</v>
      </c>
      <c r="E1451" s="1">
        <v>3.5807999999999999E-3</v>
      </c>
      <c r="F1451" s="1">
        <v>3.0606999999999999E-2</v>
      </c>
      <c r="G1451" s="1" t="s">
        <v>1317</v>
      </c>
      <c r="H1451" s="1" t="s">
        <v>11</v>
      </c>
      <c r="I1451" s="1" t="s">
        <v>1316</v>
      </c>
    </row>
    <row r="1452" spans="1:9" x14ac:dyDescent="0.3">
      <c r="A1452" s="1" t="s">
        <v>1315</v>
      </c>
      <c r="B1452" s="1">
        <v>324.26632682224999</v>
      </c>
      <c r="C1452" s="1">
        <v>435.04981983420498</v>
      </c>
      <c r="D1452" s="1">
        <v>-0.42399999999999999</v>
      </c>
      <c r="E1452" s="1">
        <v>1.083E-4</v>
      </c>
      <c r="F1452" s="1">
        <v>1.428E-3</v>
      </c>
      <c r="G1452" s="1" t="s">
        <v>1314</v>
      </c>
      <c r="H1452" s="1" t="s">
        <v>11</v>
      </c>
      <c r="I1452" s="1" t="s">
        <v>1313</v>
      </c>
    </row>
    <row r="1453" spans="1:9" x14ac:dyDescent="0.3">
      <c r="A1453" s="1" t="s">
        <v>1312</v>
      </c>
      <c r="B1453" s="1">
        <v>2490.4886196552202</v>
      </c>
      <c r="C1453" s="1">
        <v>3101.8438710543401</v>
      </c>
      <c r="D1453" s="1">
        <v>-0.31669999999999998</v>
      </c>
      <c r="E1453" s="2">
        <v>8.5498000000000005E-7</v>
      </c>
      <c r="F1453" s="2">
        <v>1.7204E-5</v>
      </c>
      <c r="G1453" s="1" t="s">
        <v>1311</v>
      </c>
      <c r="H1453" s="1" t="s">
        <v>11</v>
      </c>
      <c r="I1453" s="1" t="s">
        <v>1310</v>
      </c>
    </row>
    <row r="1454" spans="1:9" x14ac:dyDescent="0.3">
      <c r="A1454" s="1" t="s">
        <v>1309</v>
      </c>
      <c r="B1454" s="1">
        <v>427.512643595187</v>
      </c>
      <c r="C1454" s="1">
        <v>540.24567322130895</v>
      </c>
      <c r="D1454" s="1">
        <v>-0.33765000000000001</v>
      </c>
      <c r="E1454" s="1">
        <v>1.8458999999999999E-3</v>
      </c>
      <c r="F1454" s="1">
        <v>1.7468999999999998E-2</v>
      </c>
      <c r="G1454" s="1" t="s">
        <v>1308</v>
      </c>
      <c r="H1454" s="1" t="s">
        <v>11</v>
      </c>
      <c r="I1454" s="1" t="s">
        <v>1307</v>
      </c>
    </row>
    <row r="1455" spans="1:9" x14ac:dyDescent="0.3">
      <c r="A1455" s="1" t="s">
        <v>1306</v>
      </c>
      <c r="B1455" s="1">
        <v>1109.4805722945</v>
      </c>
      <c r="C1455" s="1">
        <v>1713.54357018416</v>
      </c>
      <c r="D1455" s="1">
        <v>-0.62709999999999999</v>
      </c>
      <c r="E1455" s="2">
        <v>8.7533000000000004E-23</v>
      </c>
      <c r="F1455" s="2">
        <v>9.2499000000000005E-21</v>
      </c>
      <c r="G1455" s="1" t="s">
        <v>1305</v>
      </c>
      <c r="H1455" s="1" t="s">
        <v>11</v>
      </c>
      <c r="I1455" s="1" t="s">
        <v>1304</v>
      </c>
    </row>
    <row r="1456" spans="1:9" x14ac:dyDescent="0.3">
      <c r="A1456" s="1" t="s">
        <v>1303</v>
      </c>
      <c r="B1456" s="1">
        <v>621.91166321785704</v>
      </c>
      <c r="C1456" s="1">
        <v>749.88798097234996</v>
      </c>
      <c r="D1456" s="1">
        <v>-0.26996999999999999</v>
      </c>
      <c r="E1456" s="1">
        <v>1.2267999999999999E-3</v>
      </c>
      <c r="F1456" s="1">
        <v>1.2207000000000001E-2</v>
      </c>
      <c r="G1456" s="1" t="s">
        <v>1302</v>
      </c>
      <c r="H1456" s="1" t="s">
        <v>11</v>
      </c>
      <c r="I1456" s="1" t="s">
        <v>1301</v>
      </c>
    </row>
    <row r="1457" spans="1:9" x14ac:dyDescent="0.3">
      <c r="A1457" s="1" t="s">
        <v>1300</v>
      </c>
      <c r="B1457" s="1">
        <v>166.844654080026</v>
      </c>
      <c r="C1457" s="1">
        <v>389.74447126764198</v>
      </c>
      <c r="D1457" s="1">
        <v>-1.224</v>
      </c>
      <c r="E1457" s="2">
        <v>5.9173999999999999E-21</v>
      </c>
      <c r="F1457" s="2">
        <v>5.3273999999999999E-19</v>
      </c>
      <c r="G1457" s="1" t="s">
        <v>1299</v>
      </c>
      <c r="H1457" s="1" t="s">
        <v>11</v>
      </c>
      <c r="I1457" s="1" t="s">
        <v>1298</v>
      </c>
    </row>
    <row r="1458" spans="1:9" x14ac:dyDescent="0.3">
      <c r="A1458" s="1" t="s">
        <v>1297</v>
      </c>
      <c r="B1458" s="1">
        <v>805.07381361409796</v>
      </c>
      <c r="C1458" s="1">
        <v>1017.58623826679</v>
      </c>
      <c r="D1458" s="1">
        <v>-0.33795999999999998</v>
      </c>
      <c r="E1458" s="2">
        <v>6.8511999999999997E-6</v>
      </c>
      <c r="F1458" s="1">
        <v>1.1788E-4</v>
      </c>
      <c r="G1458" s="1" t="s">
        <v>1296</v>
      </c>
      <c r="H1458" s="1" t="s">
        <v>11</v>
      </c>
      <c r="I1458" s="1" t="s">
        <v>1295</v>
      </c>
    </row>
    <row r="1459" spans="1:9" x14ac:dyDescent="0.3">
      <c r="A1459" s="1" t="s">
        <v>1294</v>
      </c>
      <c r="B1459" s="1">
        <v>3987.0135529215299</v>
      </c>
      <c r="C1459" s="1">
        <v>5292.76815051841</v>
      </c>
      <c r="D1459" s="1">
        <v>-0.40871000000000002</v>
      </c>
      <c r="E1459" s="2">
        <v>5.3921999999999999E-20</v>
      </c>
      <c r="F1459" s="2">
        <v>4.4635000000000002E-18</v>
      </c>
      <c r="G1459" s="1" t="s">
        <v>1293</v>
      </c>
      <c r="H1459" s="1" t="s">
        <v>11</v>
      </c>
      <c r="I1459" s="1" t="s">
        <v>1292</v>
      </c>
    </row>
    <row r="1460" spans="1:9" x14ac:dyDescent="0.3">
      <c r="A1460" s="1" t="s">
        <v>1291</v>
      </c>
      <c r="B1460" s="1">
        <v>32.616771862800199</v>
      </c>
      <c r="C1460" s="1">
        <v>73.605829348030298</v>
      </c>
      <c r="D1460" s="1">
        <v>-1.1741999999999999</v>
      </c>
      <c r="E1460" s="2">
        <v>5.0061000000000001E-5</v>
      </c>
      <c r="F1460" s="1">
        <v>7.1378000000000001E-4</v>
      </c>
      <c r="G1460" s="1" t="s">
        <v>1290</v>
      </c>
      <c r="H1460" s="1" t="s">
        <v>11</v>
      </c>
      <c r="I1460" s="1" t="s">
        <v>1289</v>
      </c>
    </row>
    <row r="1461" spans="1:9" x14ac:dyDescent="0.3">
      <c r="A1461" s="1" t="s">
        <v>1288</v>
      </c>
      <c r="B1461" s="1">
        <v>465.41241838888902</v>
      </c>
      <c r="C1461" s="1">
        <v>694.85757230810304</v>
      </c>
      <c r="D1461" s="1">
        <v>-0.57821</v>
      </c>
      <c r="E1461" s="2">
        <v>2.1666E-10</v>
      </c>
      <c r="F1461" s="2">
        <v>7.5514999999999998E-9</v>
      </c>
      <c r="G1461" s="1" t="s">
        <v>1287</v>
      </c>
      <c r="H1461" s="1" t="s">
        <v>11</v>
      </c>
      <c r="I1461" s="1" t="s">
        <v>1286</v>
      </c>
    </row>
    <row r="1462" spans="1:9" x14ac:dyDescent="0.3">
      <c r="A1462" s="1" t="s">
        <v>1285</v>
      </c>
      <c r="B1462" s="1">
        <v>757.430209786467</v>
      </c>
      <c r="C1462" s="1">
        <v>1563.5679091096399</v>
      </c>
      <c r="D1462" s="1">
        <v>-1.0457000000000001</v>
      </c>
      <c r="E1462" s="2">
        <v>4.2605E-41</v>
      </c>
      <c r="F1462" s="2">
        <v>1.3506999999999999E-38</v>
      </c>
      <c r="G1462" s="1" t="s">
        <v>1284</v>
      </c>
      <c r="H1462" s="1" t="s">
        <v>11</v>
      </c>
      <c r="I1462" s="1" t="s">
        <v>1283</v>
      </c>
    </row>
    <row r="1463" spans="1:9" x14ac:dyDescent="0.3">
      <c r="A1463" s="1" t="s">
        <v>1282</v>
      </c>
      <c r="B1463" s="1">
        <v>3.7772155701454899</v>
      </c>
      <c r="C1463" s="1">
        <v>17.900240390733401</v>
      </c>
      <c r="D1463" s="1">
        <v>-2.2446000000000002</v>
      </c>
      <c r="E1463" s="1">
        <v>1.8973E-3</v>
      </c>
      <c r="F1463" s="1">
        <v>1.7868999999999999E-2</v>
      </c>
      <c r="G1463" s="1" t="s">
        <v>1281</v>
      </c>
      <c r="H1463" s="1" t="s">
        <v>11</v>
      </c>
      <c r="I1463" s="1" t="s">
        <v>1280</v>
      </c>
    </row>
    <row r="1464" spans="1:9" x14ac:dyDescent="0.3">
      <c r="A1464" s="1" t="s">
        <v>1279</v>
      </c>
      <c r="B1464" s="1">
        <v>568.79730145682004</v>
      </c>
      <c r="C1464" s="1">
        <v>754.39891849620994</v>
      </c>
      <c r="D1464" s="1">
        <v>-0.40740999999999999</v>
      </c>
      <c r="E1464" s="1">
        <v>2.0187E-3</v>
      </c>
      <c r="F1464" s="1">
        <v>1.8828000000000001E-2</v>
      </c>
      <c r="G1464" s="1" t="s">
        <v>1278</v>
      </c>
      <c r="H1464" s="1" t="s">
        <v>11</v>
      </c>
      <c r="I1464" s="1" t="s">
        <v>1277</v>
      </c>
    </row>
    <row r="1465" spans="1:9" x14ac:dyDescent="0.3">
      <c r="A1465" s="1" t="s">
        <v>1276</v>
      </c>
      <c r="B1465" s="1">
        <v>1320.44865278201</v>
      </c>
      <c r="C1465" s="1">
        <v>1535.42193552717</v>
      </c>
      <c r="D1465" s="1">
        <v>-0.21761</v>
      </c>
      <c r="E1465" s="1">
        <v>6.0519999999999997E-4</v>
      </c>
      <c r="F1465" s="1">
        <v>6.5580999999999999E-3</v>
      </c>
      <c r="G1465" s="1" t="s">
        <v>1275</v>
      </c>
      <c r="H1465" s="1" t="s">
        <v>11</v>
      </c>
      <c r="I1465" s="1" t="s">
        <v>1274</v>
      </c>
    </row>
    <row r="1466" spans="1:9" x14ac:dyDescent="0.3">
      <c r="A1466" s="1" t="s">
        <v>1273</v>
      </c>
      <c r="B1466" s="1">
        <v>9.91883686817879</v>
      </c>
      <c r="C1466" s="1">
        <v>28.2153245274901</v>
      </c>
      <c r="D1466" s="1">
        <v>-1.5082</v>
      </c>
      <c r="E1466" s="1">
        <v>2.9443999999999998E-3</v>
      </c>
      <c r="F1466" s="1">
        <v>2.6039E-2</v>
      </c>
      <c r="G1466" s="1" t="s">
        <v>1272</v>
      </c>
      <c r="H1466" s="1" t="s">
        <v>11</v>
      </c>
      <c r="I1466" s="1" t="s">
        <v>1271</v>
      </c>
    </row>
    <row r="1467" spans="1:9" x14ac:dyDescent="0.3">
      <c r="A1467" s="1" t="s">
        <v>1270</v>
      </c>
      <c r="B1467" s="1">
        <v>139.82625924288001</v>
      </c>
      <c r="C1467" s="1">
        <v>191.652043321234</v>
      </c>
      <c r="D1467" s="1">
        <v>-0.45484999999999998</v>
      </c>
      <c r="E1467" s="1">
        <v>5.0121999999999996E-3</v>
      </c>
      <c r="F1467" s="1">
        <v>4.0798000000000001E-2</v>
      </c>
      <c r="G1467" s="1" t="s">
        <v>1269</v>
      </c>
      <c r="H1467" s="1" t="s">
        <v>11</v>
      </c>
      <c r="I1467" s="1" t="s">
        <v>1268</v>
      </c>
    </row>
    <row r="1468" spans="1:9" x14ac:dyDescent="0.3">
      <c r="A1468" s="1" t="s">
        <v>1267</v>
      </c>
      <c r="B1468" s="1">
        <v>1517.4399483102</v>
      </c>
      <c r="C1468" s="1">
        <v>4190.8120805251401</v>
      </c>
      <c r="D1468" s="1">
        <v>-1.4656</v>
      </c>
      <c r="E1468" s="2">
        <v>3.5218000000000002E-173</v>
      </c>
      <c r="F1468" s="2">
        <v>1.3118999999999999E-169</v>
      </c>
      <c r="G1468" s="1" t="s">
        <v>1266</v>
      </c>
      <c r="H1468" s="1" t="s">
        <v>11</v>
      </c>
      <c r="I1468" s="1" t="s">
        <v>1265</v>
      </c>
    </row>
    <row r="1469" spans="1:9" x14ac:dyDescent="0.3">
      <c r="A1469" s="1" t="s">
        <v>1264</v>
      </c>
      <c r="B1469" s="1">
        <v>124.94526713992499</v>
      </c>
      <c r="C1469" s="1">
        <v>199.23233179011399</v>
      </c>
      <c r="D1469" s="1">
        <v>-0.67315999999999998</v>
      </c>
      <c r="E1469" s="2">
        <v>5.2354000000000001E-5</v>
      </c>
      <c r="F1469" s="1">
        <v>7.4399000000000004E-4</v>
      </c>
      <c r="G1469" s="1" t="s">
        <v>1263</v>
      </c>
      <c r="H1469" s="1" t="s">
        <v>11</v>
      </c>
      <c r="I1469" s="1" t="s">
        <v>1262</v>
      </c>
    </row>
    <row r="1470" spans="1:9" x14ac:dyDescent="0.3">
      <c r="A1470" s="1" t="s">
        <v>1261</v>
      </c>
      <c r="B1470" s="1">
        <v>25.2318749553862</v>
      </c>
      <c r="C1470" s="1">
        <v>87.096093777837098</v>
      </c>
      <c r="D1470" s="1">
        <v>-1.7874000000000001</v>
      </c>
      <c r="E1470" s="2">
        <v>1.0596E-7</v>
      </c>
      <c r="F1470" s="2">
        <v>2.5065000000000001E-6</v>
      </c>
      <c r="G1470" s="1" t="s">
        <v>1260</v>
      </c>
      <c r="H1470" s="1" t="s">
        <v>11</v>
      </c>
      <c r="I1470" s="1" t="s">
        <v>1259</v>
      </c>
    </row>
    <row r="1471" spans="1:9" x14ac:dyDescent="0.3">
      <c r="A1471" s="1" t="s">
        <v>1258</v>
      </c>
      <c r="B1471" s="1">
        <v>1558.53357922654</v>
      </c>
      <c r="C1471" s="1">
        <v>1946.30144285342</v>
      </c>
      <c r="D1471" s="1">
        <v>-0.32055</v>
      </c>
      <c r="E1471" s="2">
        <v>4.8430999999999999E-8</v>
      </c>
      <c r="F1471" s="2">
        <v>1.2077000000000001E-6</v>
      </c>
      <c r="G1471" s="1" t="s">
        <v>1257</v>
      </c>
      <c r="H1471" s="1" t="s">
        <v>11</v>
      </c>
      <c r="I1471" s="1" t="s">
        <v>1256</v>
      </c>
    </row>
    <row r="1472" spans="1:9" x14ac:dyDescent="0.3">
      <c r="A1472" s="1" t="s">
        <v>1255</v>
      </c>
      <c r="B1472" s="1">
        <v>429.19343879019402</v>
      </c>
      <c r="C1472" s="1">
        <v>524.06075735806496</v>
      </c>
      <c r="D1472" s="1">
        <v>-0.28810999999999998</v>
      </c>
      <c r="E1472" s="1">
        <v>3.6938000000000001E-3</v>
      </c>
      <c r="F1472" s="1">
        <v>3.1432000000000002E-2</v>
      </c>
      <c r="G1472" s="1" t="s">
        <v>1254</v>
      </c>
      <c r="H1472" s="1" t="s">
        <v>11</v>
      </c>
      <c r="I1472" s="1" t="s">
        <v>1253</v>
      </c>
    </row>
    <row r="1473" spans="1:9" x14ac:dyDescent="0.3">
      <c r="A1473" s="1" t="s">
        <v>1252</v>
      </c>
      <c r="B1473" s="1">
        <v>171.74847337005201</v>
      </c>
      <c r="C1473" s="1">
        <v>251.632572180848</v>
      </c>
      <c r="D1473" s="1">
        <v>-0.55101999999999995</v>
      </c>
      <c r="E1473" s="1">
        <v>1.2155999999999999E-4</v>
      </c>
      <c r="F1473" s="1">
        <v>1.5777E-3</v>
      </c>
      <c r="G1473" s="1" t="s">
        <v>1251</v>
      </c>
      <c r="H1473" s="1" t="s">
        <v>11</v>
      </c>
      <c r="I1473" s="1" t="s">
        <v>1250</v>
      </c>
    </row>
    <row r="1474" spans="1:9" x14ac:dyDescent="0.3">
      <c r="A1474" s="1" t="s">
        <v>1249</v>
      </c>
      <c r="B1474" s="1">
        <v>246.089624338703</v>
      </c>
      <c r="C1474" s="1">
        <v>329.49873807590501</v>
      </c>
      <c r="D1474" s="1">
        <v>-0.42109000000000002</v>
      </c>
      <c r="E1474" s="1">
        <v>7.6875000000000001E-4</v>
      </c>
      <c r="F1474" s="1">
        <v>8.1180000000000002E-3</v>
      </c>
      <c r="G1474" s="1" t="s">
        <v>1248</v>
      </c>
      <c r="H1474" s="1" t="s">
        <v>11</v>
      </c>
      <c r="I1474" s="1" t="s">
        <v>1247</v>
      </c>
    </row>
    <row r="1475" spans="1:9" x14ac:dyDescent="0.3">
      <c r="A1475" s="1" t="s">
        <v>1246</v>
      </c>
      <c r="B1475" s="1">
        <v>1574.35522001238</v>
      </c>
      <c r="C1475" s="1">
        <v>1860.90486829412</v>
      </c>
      <c r="D1475" s="1">
        <v>-0.24124000000000001</v>
      </c>
      <c r="E1475" s="2">
        <v>4.0459E-5</v>
      </c>
      <c r="F1475" s="1">
        <v>5.8900000000000001E-4</v>
      </c>
      <c r="G1475" s="1" t="s">
        <v>1245</v>
      </c>
      <c r="H1475" s="1" t="s">
        <v>11</v>
      </c>
      <c r="I1475" s="1" t="s">
        <v>1244</v>
      </c>
    </row>
    <row r="1476" spans="1:9" x14ac:dyDescent="0.3">
      <c r="A1476" s="1" t="s">
        <v>1243</v>
      </c>
      <c r="B1476" s="1">
        <v>61.392518609331397</v>
      </c>
      <c r="C1476" s="1">
        <v>140.99146638347401</v>
      </c>
      <c r="D1476" s="1">
        <v>-1.1995</v>
      </c>
      <c r="E1476" s="2">
        <v>1.2486E-8</v>
      </c>
      <c r="F1476" s="2">
        <v>3.3704000000000001E-7</v>
      </c>
      <c r="G1476" s="1" t="s">
        <v>1242</v>
      </c>
      <c r="H1476" s="1" t="s">
        <v>11</v>
      </c>
      <c r="I1476" s="1" t="s">
        <v>1241</v>
      </c>
    </row>
    <row r="1477" spans="1:9" x14ac:dyDescent="0.3">
      <c r="A1477" s="1" t="s">
        <v>1240</v>
      </c>
      <c r="B1477" s="1">
        <v>277.802189057877</v>
      </c>
      <c r="C1477" s="1">
        <v>422.27974771698501</v>
      </c>
      <c r="D1477" s="1">
        <v>-0.60414000000000001</v>
      </c>
      <c r="E1477" s="2">
        <v>1.4891E-7</v>
      </c>
      <c r="F1477" s="2">
        <v>3.4371999999999999E-6</v>
      </c>
      <c r="G1477" s="1" t="s">
        <v>1239</v>
      </c>
      <c r="H1477" s="1" t="s">
        <v>11</v>
      </c>
      <c r="I1477" s="1" t="s">
        <v>1238</v>
      </c>
    </row>
    <row r="1478" spans="1:9" x14ac:dyDescent="0.3">
      <c r="A1478" s="1" t="s">
        <v>1237</v>
      </c>
      <c r="B1478" s="1">
        <v>397.67957627627197</v>
      </c>
      <c r="C1478" s="1">
        <v>535.92085351435901</v>
      </c>
      <c r="D1478" s="1">
        <v>-0.43041000000000001</v>
      </c>
      <c r="E1478" s="2">
        <v>1.6234000000000001E-5</v>
      </c>
      <c r="F1478" s="1">
        <v>2.5761000000000002E-4</v>
      </c>
      <c r="G1478" s="1" t="s">
        <v>1236</v>
      </c>
      <c r="H1478" s="1" t="s">
        <v>11</v>
      </c>
      <c r="I1478" s="1" t="s">
        <v>1235</v>
      </c>
    </row>
    <row r="1479" spans="1:9" x14ac:dyDescent="0.3">
      <c r="A1479" s="1" t="s">
        <v>1234</v>
      </c>
      <c r="B1479" s="1">
        <v>2728.16159455548</v>
      </c>
      <c r="C1479" s="1">
        <v>3826.58221261279</v>
      </c>
      <c r="D1479" s="1">
        <v>-0.48813000000000001</v>
      </c>
      <c r="E1479" s="2">
        <v>1.0583000000000001E-23</v>
      </c>
      <c r="F1479" s="2">
        <v>1.1681E-21</v>
      </c>
      <c r="G1479" s="1" t="s">
        <v>1233</v>
      </c>
      <c r="H1479" s="1" t="s">
        <v>11</v>
      </c>
      <c r="I1479" s="1" t="s">
        <v>1232</v>
      </c>
    </row>
    <row r="1480" spans="1:9" x14ac:dyDescent="0.3">
      <c r="A1480" s="1" t="s">
        <v>1231</v>
      </c>
      <c r="B1480" s="1">
        <v>384.26972996032498</v>
      </c>
      <c r="C1480" s="1">
        <v>482.81015638123199</v>
      </c>
      <c r="D1480" s="1">
        <v>-0.32934000000000002</v>
      </c>
      <c r="E1480" s="1">
        <v>1.3454999999999999E-3</v>
      </c>
      <c r="F1480" s="1">
        <v>1.3249E-2</v>
      </c>
      <c r="G1480" s="1" t="s">
        <v>1230</v>
      </c>
      <c r="H1480" s="1" t="s">
        <v>11</v>
      </c>
      <c r="I1480" s="1" t="s">
        <v>1229</v>
      </c>
    </row>
    <row r="1481" spans="1:9" x14ac:dyDescent="0.3">
      <c r="A1481" s="1" t="s">
        <v>1228</v>
      </c>
      <c r="B1481" s="1">
        <v>791.37776117577403</v>
      </c>
      <c r="C1481" s="1">
        <v>952.34537286014699</v>
      </c>
      <c r="D1481" s="1">
        <v>-0.26712000000000002</v>
      </c>
      <c r="E1481" s="1">
        <v>4.5252999999999998E-4</v>
      </c>
      <c r="F1481" s="1">
        <v>5.0677999999999999E-3</v>
      </c>
      <c r="G1481" s="1" t="s">
        <v>1227</v>
      </c>
      <c r="H1481" s="1" t="s">
        <v>11</v>
      </c>
      <c r="I1481" s="1" t="s">
        <v>1226</v>
      </c>
    </row>
    <row r="1482" spans="1:9" x14ac:dyDescent="0.3">
      <c r="A1482" s="1" t="s">
        <v>1225</v>
      </c>
      <c r="B1482" s="1">
        <v>2085.8708132943898</v>
      </c>
      <c r="C1482" s="1">
        <v>2320.5763227853099</v>
      </c>
      <c r="D1482" s="1">
        <v>-0.15382999999999999</v>
      </c>
      <c r="E1482" s="1">
        <v>5.4822999999999998E-3</v>
      </c>
      <c r="F1482" s="1">
        <v>4.4095000000000002E-2</v>
      </c>
      <c r="G1482" s="1" t="s">
        <v>1224</v>
      </c>
      <c r="H1482" s="1" t="s">
        <v>11</v>
      </c>
      <c r="I1482" s="1" t="s">
        <v>1223</v>
      </c>
    </row>
    <row r="1483" spans="1:9" x14ac:dyDescent="0.3">
      <c r="A1483" s="1" t="s">
        <v>1222</v>
      </c>
      <c r="B1483" s="1">
        <v>90.541975395364901</v>
      </c>
      <c r="C1483" s="1">
        <v>152.566887067257</v>
      </c>
      <c r="D1483" s="1">
        <v>-0.75278</v>
      </c>
      <c r="E1483" s="1">
        <v>2.5360999999999999E-3</v>
      </c>
      <c r="F1483" s="1">
        <v>2.2984999999999998E-2</v>
      </c>
      <c r="G1483" s="1" t="s">
        <v>1221</v>
      </c>
      <c r="H1483" s="1" t="s">
        <v>11</v>
      </c>
      <c r="I1483" s="1" t="s">
        <v>1220</v>
      </c>
    </row>
    <row r="1484" spans="1:9" x14ac:dyDescent="0.3">
      <c r="A1484" s="1" t="s">
        <v>1219</v>
      </c>
      <c r="B1484" s="1">
        <v>817.22943711791697</v>
      </c>
      <c r="C1484" s="1">
        <v>1190.9633416857</v>
      </c>
      <c r="D1484" s="1">
        <v>-0.54332000000000003</v>
      </c>
      <c r="E1484" s="2">
        <v>8.8848999999999998E-14</v>
      </c>
      <c r="F1484" s="2">
        <v>4.5029000000000001E-12</v>
      </c>
      <c r="G1484" s="1" t="s">
        <v>1218</v>
      </c>
      <c r="H1484" s="1" t="s">
        <v>11</v>
      </c>
      <c r="I1484" s="1" t="s">
        <v>1217</v>
      </c>
    </row>
    <row r="1485" spans="1:9" x14ac:dyDescent="0.3">
      <c r="A1485" s="1" t="s">
        <v>1216</v>
      </c>
      <c r="B1485" s="1">
        <v>153.55147965357901</v>
      </c>
      <c r="C1485" s="1">
        <v>227.40751208316399</v>
      </c>
      <c r="D1485" s="1">
        <v>-0.56655999999999995</v>
      </c>
      <c r="E1485" s="1">
        <v>2.0392000000000001E-4</v>
      </c>
      <c r="F1485" s="1">
        <v>2.5059000000000001E-3</v>
      </c>
      <c r="G1485" s="1" t="s">
        <v>1215</v>
      </c>
      <c r="H1485" s="1" t="s">
        <v>11</v>
      </c>
      <c r="I1485" s="1" t="s">
        <v>1214</v>
      </c>
    </row>
    <row r="1486" spans="1:9" x14ac:dyDescent="0.3">
      <c r="A1486" s="1" t="s">
        <v>1213</v>
      </c>
      <c r="B1486" s="1">
        <v>112.86620035048399</v>
      </c>
      <c r="C1486" s="1">
        <v>207.50240390733401</v>
      </c>
      <c r="D1486" s="1">
        <v>-0.87851000000000001</v>
      </c>
      <c r="E1486" s="2">
        <v>1.4810999999999999E-7</v>
      </c>
      <c r="F1486" s="2">
        <v>3.4241E-6</v>
      </c>
      <c r="G1486" s="1" t="s">
        <v>1212</v>
      </c>
      <c r="H1486" s="1" t="s">
        <v>11</v>
      </c>
      <c r="I1486" s="1" t="s">
        <v>1211</v>
      </c>
    </row>
    <row r="1487" spans="1:9" x14ac:dyDescent="0.3">
      <c r="A1487" s="1" t="s">
        <v>1210</v>
      </c>
      <c r="B1487" s="1">
        <v>6.5736672822857702</v>
      </c>
      <c r="C1487" s="1">
        <v>21.310216351660099</v>
      </c>
      <c r="D1487" s="1">
        <v>-1.6968000000000001</v>
      </c>
      <c r="E1487" s="1">
        <v>4.9814999999999998E-3</v>
      </c>
      <c r="F1487" s="1">
        <v>4.0582E-2</v>
      </c>
      <c r="G1487" s="1" t="s">
        <v>1209</v>
      </c>
      <c r="H1487" s="1" t="s">
        <v>11</v>
      </c>
      <c r="I1487" s="1" t="s">
        <v>1208</v>
      </c>
    </row>
    <row r="1488" spans="1:9" x14ac:dyDescent="0.3">
      <c r="A1488" s="1" t="s">
        <v>1207</v>
      </c>
      <c r="B1488" s="1">
        <v>353.24077577403301</v>
      </c>
      <c r="C1488" s="1">
        <v>534.88557706501501</v>
      </c>
      <c r="D1488" s="1">
        <v>-0.59858</v>
      </c>
      <c r="E1488" s="2">
        <v>4.4867999999999999E-9</v>
      </c>
      <c r="F1488" s="2">
        <v>1.2968999999999999E-7</v>
      </c>
      <c r="G1488" s="1" t="s">
        <v>1206</v>
      </c>
      <c r="H1488" s="1" t="s">
        <v>11</v>
      </c>
      <c r="I1488" s="1" t="s">
        <v>1205</v>
      </c>
    </row>
    <row r="1489" spans="1:9" x14ac:dyDescent="0.3">
      <c r="A1489" s="1" t="s">
        <v>1204</v>
      </c>
      <c r="B1489" s="1">
        <v>558.31332591076796</v>
      </c>
      <c r="C1489" s="1">
        <v>700.63737999551597</v>
      </c>
      <c r="D1489" s="1">
        <v>-0.32758999999999999</v>
      </c>
      <c r="E1489" s="1">
        <v>2.3627000000000001E-4</v>
      </c>
      <c r="F1489" s="1">
        <v>2.8609999999999998E-3</v>
      </c>
      <c r="G1489" s="1" t="s">
        <v>1203</v>
      </c>
      <c r="H1489" s="1" t="s">
        <v>11</v>
      </c>
      <c r="I1489" s="1" t="s">
        <v>1202</v>
      </c>
    </row>
    <row r="1490" spans="1:9" x14ac:dyDescent="0.3">
      <c r="A1490" s="1" t="s">
        <v>1201</v>
      </c>
      <c r="B1490" s="1">
        <v>1029.55746510431</v>
      </c>
      <c r="C1490" s="1">
        <v>1542.2978369924199</v>
      </c>
      <c r="D1490" s="1">
        <v>-0.58306000000000002</v>
      </c>
      <c r="E1490" s="2">
        <v>9.5939000000000001E-12</v>
      </c>
      <c r="F1490" s="2">
        <v>3.9217999999999998E-10</v>
      </c>
      <c r="G1490" s="1" t="s">
        <v>1200</v>
      </c>
      <c r="H1490" s="1" t="s">
        <v>11</v>
      </c>
      <c r="I1490" s="1" t="s">
        <v>1199</v>
      </c>
    </row>
    <row r="1491" spans="1:9" x14ac:dyDescent="0.3">
      <c r="A1491" s="1" t="s">
        <v>1198</v>
      </c>
      <c r="B1491" s="1">
        <v>566.33991821043401</v>
      </c>
      <c r="C1491" s="1">
        <v>689.22253624949303</v>
      </c>
      <c r="D1491" s="1">
        <v>-0.2833</v>
      </c>
      <c r="E1491" s="1">
        <v>1.2214000000000001E-3</v>
      </c>
      <c r="F1491" s="1">
        <v>1.2168999999999999E-2</v>
      </c>
      <c r="G1491" s="1" t="s">
        <v>1197</v>
      </c>
      <c r="H1491" s="1" t="s">
        <v>11</v>
      </c>
      <c r="I1491" s="1" t="s">
        <v>1196</v>
      </c>
    </row>
    <row r="1492" spans="1:9" x14ac:dyDescent="0.3">
      <c r="A1492" s="1" t="s">
        <v>1195</v>
      </c>
      <c r="B1492" s="1">
        <v>684.28494568519397</v>
      </c>
      <c r="C1492" s="1">
        <v>833.74927908230995</v>
      </c>
      <c r="D1492" s="1">
        <v>-0.28502</v>
      </c>
      <c r="E1492" s="1">
        <v>4.2329999999999999E-4</v>
      </c>
      <c r="F1492" s="1">
        <v>4.7854000000000004E-3</v>
      </c>
      <c r="G1492" s="1" t="s">
        <v>1194</v>
      </c>
      <c r="H1492" s="1" t="s">
        <v>11</v>
      </c>
      <c r="I1492" s="1" t="s">
        <v>1193</v>
      </c>
    </row>
    <row r="1493" spans="1:9" x14ac:dyDescent="0.3">
      <c r="A1493" s="1" t="s">
        <v>1192</v>
      </c>
      <c r="B1493" s="1">
        <v>1202.36325904675</v>
      </c>
      <c r="C1493" s="1">
        <v>1901.2612986189799</v>
      </c>
      <c r="D1493" s="1">
        <v>-0.66108</v>
      </c>
      <c r="E1493" s="2">
        <v>1.2904E-26</v>
      </c>
      <c r="F1493" s="2">
        <v>1.6718999999999999E-24</v>
      </c>
      <c r="G1493" s="1" t="s">
        <v>1191</v>
      </c>
      <c r="H1493" s="1" t="s">
        <v>11</v>
      </c>
      <c r="I1493" s="1" t="s">
        <v>1190</v>
      </c>
    </row>
    <row r="1494" spans="1:9" x14ac:dyDescent="0.3">
      <c r="A1494" s="1" t="s">
        <v>1189</v>
      </c>
      <c r="B1494" s="1">
        <v>280.31243464763998</v>
      </c>
      <c r="C1494" s="1">
        <v>444.82962752161802</v>
      </c>
      <c r="D1494" s="1">
        <v>-0.66622000000000003</v>
      </c>
      <c r="E1494" s="2">
        <v>2.9454999999999998E-9</v>
      </c>
      <c r="F1494" s="2">
        <v>8.7952000000000006E-8</v>
      </c>
      <c r="G1494" s="1" t="s">
        <v>1188</v>
      </c>
      <c r="H1494" s="1" t="s">
        <v>11</v>
      </c>
      <c r="I1494" s="1" t="s">
        <v>1187</v>
      </c>
    </row>
    <row r="1495" spans="1:9" x14ac:dyDescent="0.3">
      <c r="A1495" s="1" t="s">
        <v>1186</v>
      </c>
      <c r="B1495" s="1">
        <v>388.49721228435101</v>
      </c>
      <c r="C1495" s="1">
        <v>600.67632227628906</v>
      </c>
      <c r="D1495" s="1">
        <v>-0.62868000000000002</v>
      </c>
      <c r="E1495" s="2">
        <v>2.1642E-8</v>
      </c>
      <c r="F1495" s="2">
        <v>5.6278000000000001E-7</v>
      </c>
      <c r="G1495" s="1" t="s">
        <v>1185</v>
      </c>
      <c r="H1495" s="1" t="s">
        <v>11</v>
      </c>
      <c r="I1495" s="1" t="s">
        <v>1184</v>
      </c>
    </row>
    <row r="1496" spans="1:9" x14ac:dyDescent="0.3">
      <c r="A1496" s="1" t="s">
        <v>1183</v>
      </c>
      <c r="B1496" s="1">
        <v>791.71682964152797</v>
      </c>
      <c r="C1496" s="1">
        <v>927.99014448895002</v>
      </c>
      <c r="D1496" s="1">
        <v>-0.22911999999999999</v>
      </c>
      <c r="E1496" s="1">
        <v>2.9144000000000002E-3</v>
      </c>
      <c r="F1496" s="1">
        <v>2.5862E-2</v>
      </c>
      <c r="G1496" s="1" t="s">
        <v>1182</v>
      </c>
      <c r="H1496" s="1" t="s">
        <v>11</v>
      </c>
      <c r="I1496" s="1" t="s">
        <v>1181</v>
      </c>
    </row>
    <row r="1497" spans="1:9" x14ac:dyDescent="0.3">
      <c r="A1497" s="1" t="s">
        <v>1180</v>
      </c>
      <c r="B1497" s="1">
        <v>365.54771274110101</v>
      </c>
      <c r="C1497" s="1">
        <v>574.81135833489896</v>
      </c>
      <c r="D1497" s="1">
        <v>-0.65303</v>
      </c>
      <c r="E1497" s="2">
        <v>8.2283999999999995E-11</v>
      </c>
      <c r="F1497" s="2">
        <v>3.0013E-9</v>
      </c>
      <c r="G1497" s="1" t="s">
        <v>1179</v>
      </c>
      <c r="H1497" s="1" t="s">
        <v>11</v>
      </c>
      <c r="I1497" s="1" t="s">
        <v>1178</v>
      </c>
    </row>
    <row r="1498" spans="1:9" x14ac:dyDescent="0.3">
      <c r="A1498" s="1" t="s">
        <v>1177</v>
      </c>
      <c r="B1498" s="1">
        <v>63.0915345739662</v>
      </c>
      <c r="C1498" s="1">
        <v>116.041346188107</v>
      </c>
      <c r="D1498" s="1">
        <v>-0.87912000000000001</v>
      </c>
      <c r="E1498" s="2">
        <v>8.6289E-5</v>
      </c>
      <c r="F1498" s="1">
        <v>1.1678000000000001E-3</v>
      </c>
      <c r="G1498" s="1" t="s">
        <v>1176</v>
      </c>
      <c r="H1498" s="1" t="s">
        <v>11</v>
      </c>
      <c r="I1498" s="1" t="s">
        <v>1175</v>
      </c>
    </row>
    <row r="1499" spans="1:9" x14ac:dyDescent="0.3">
      <c r="A1499" s="1" t="s">
        <v>1174</v>
      </c>
      <c r="B1499" s="1">
        <v>42.360600896728698</v>
      </c>
      <c r="C1499" s="1">
        <v>76.375901465250294</v>
      </c>
      <c r="D1499" s="1">
        <v>-0.85038999999999998</v>
      </c>
      <c r="E1499" s="1">
        <v>1.9342999999999999E-3</v>
      </c>
      <c r="F1499" s="1">
        <v>1.8183999999999999E-2</v>
      </c>
      <c r="G1499" s="1" t="s">
        <v>1173</v>
      </c>
      <c r="H1499" s="1" t="s">
        <v>11</v>
      </c>
      <c r="I1499" s="1" t="s">
        <v>1172</v>
      </c>
    </row>
    <row r="1500" spans="1:9" x14ac:dyDescent="0.3">
      <c r="A1500" s="1" t="s">
        <v>1171</v>
      </c>
      <c r="B1500" s="1">
        <v>228.61088272885999</v>
      </c>
      <c r="C1500" s="1">
        <v>505.83082947528499</v>
      </c>
      <c r="D1500" s="1">
        <v>-1.1457999999999999</v>
      </c>
      <c r="E1500" s="2">
        <v>1.1597E-23</v>
      </c>
      <c r="F1500" s="2">
        <v>1.2752E-21</v>
      </c>
      <c r="G1500" s="1" t="s">
        <v>1170</v>
      </c>
      <c r="H1500" s="1" t="s">
        <v>11</v>
      </c>
      <c r="I1500" s="1" t="s">
        <v>1169</v>
      </c>
    </row>
    <row r="1501" spans="1:9" x14ac:dyDescent="0.3">
      <c r="A1501" s="1" t="s">
        <v>1168</v>
      </c>
      <c r="B1501" s="1">
        <v>579.749764526381</v>
      </c>
      <c r="C1501" s="1">
        <v>693.34783673790901</v>
      </c>
      <c r="D1501" s="1">
        <v>-0.25814999999999999</v>
      </c>
      <c r="E1501" s="1">
        <v>3.2545999999999999E-3</v>
      </c>
      <c r="F1501" s="1">
        <v>2.8301E-2</v>
      </c>
      <c r="G1501" s="1" t="s">
        <v>1167</v>
      </c>
      <c r="H1501" s="1" t="s">
        <v>11</v>
      </c>
      <c r="I1501" s="1" t="s">
        <v>1166</v>
      </c>
    </row>
    <row r="1502" spans="1:9" x14ac:dyDescent="0.3">
      <c r="A1502" s="1" t="s">
        <v>1165</v>
      </c>
      <c r="B1502" s="1">
        <v>210.063873343886</v>
      </c>
      <c r="C1502" s="1">
        <v>305.28828133351101</v>
      </c>
      <c r="D1502" s="1">
        <v>-0.53934000000000004</v>
      </c>
      <c r="E1502" s="2">
        <v>4.6143000000000002E-5</v>
      </c>
      <c r="F1502" s="1">
        <v>6.6299999999999996E-4</v>
      </c>
      <c r="G1502" s="1" t="s">
        <v>1164</v>
      </c>
      <c r="H1502" s="1" t="s">
        <v>11</v>
      </c>
      <c r="I1502" s="1" t="s">
        <v>1163</v>
      </c>
    </row>
    <row r="1503" spans="1:9" x14ac:dyDescent="0.3">
      <c r="A1503" s="1" t="s">
        <v>1162</v>
      </c>
      <c r="B1503" s="1">
        <v>1653.8627020224301</v>
      </c>
      <c r="C1503" s="1">
        <v>3218.3097965586599</v>
      </c>
      <c r="D1503" s="1">
        <v>-0.96045999999999998</v>
      </c>
      <c r="E1503" s="2">
        <v>5.5367999999999996E-72</v>
      </c>
      <c r="F1503" s="2">
        <v>4.9998999999999996E-69</v>
      </c>
      <c r="G1503" s="1" t="s">
        <v>1161</v>
      </c>
      <c r="H1503" s="1" t="s">
        <v>11</v>
      </c>
      <c r="I1503" s="1" t="s">
        <v>1160</v>
      </c>
    </row>
    <row r="1504" spans="1:9" x14ac:dyDescent="0.3">
      <c r="A1504" s="1" t="s">
        <v>1159</v>
      </c>
      <c r="B1504" s="1">
        <v>151.23993626906801</v>
      </c>
      <c r="C1504" s="1">
        <v>252.577824591118</v>
      </c>
      <c r="D1504" s="1">
        <v>-0.73989000000000005</v>
      </c>
      <c r="E1504" s="2">
        <v>7.6700999999999998E-7</v>
      </c>
      <c r="F1504" s="2">
        <v>1.5591E-5</v>
      </c>
      <c r="G1504" s="1" t="s">
        <v>1158</v>
      </c>
      <c r="H1504" s="1" t="s">
        <v>11</v>
      </c>
      <c r="I1504" s="1" t="s">
        <v>1157</v>
      </c>
    </row>
    <row r="1505" spans="1:9" x14ac:dyDescent="0.3">
      <c r="A1505" s="1" t="s">
        <v>1156</v>
      </c>
      <c r="B1505" s="1">
        <v>6892.2630860523604</v>
      </c>
      <c r="C1505" s="1">
        <v>9052.8053511116705</v>
      </c>
      <c r="D1505" s="1">
        <v>-0.39339000000000002</v>
      </c>
      <c r="E1505" s="2">
        <v>1.98E-22</v>
      </c>
      <c r="F1505" s="2">
        <v>2.0348E-20</v>
      </c>
      <c r="G1505" s="1" t="s">
        <v>1155</v>
      </c>
      <c r="H1505" s="1" t="s">
        <v>11</v>
      </c>
      <c r="I1505" s="1" t="s">
        <v>1154</v>
      </c>
    </row>
    <row r="1506" spans="1:9" x14ac:dyDescent="0.3">
      <c r="A1506" s="1" t="s">
        <v>1153</v>
      </c>
      <c r="B1506" s="1">
        <v>143.74384107352699</v>
      </c>
      <c r="C1506" s="1">
        <v>233.637439965944</v>
      </c>
      <c r="D1506" s="1">
        <v>-0.70077</v>
      </c>
      <c r="E1506" s="2">
        <v>4.8902000000000002E-6</v>
      </c>
      <c r="F1506" s="2">
        <v>8.6075999999999994E-5</v>
      </c>
      <c r="G1506" s="1" t="s">
        <v>1152</v>
      </c>
      <c r="H1506" s="1" t="s">
        <v>11</v>
      </c>
      <c r="I1506" s="1" t="s">
        <v>1151</v>
      </c>
    </row>
    <row r="1507" spans="1:9" x14ac:dyDescent="0.3">
      <c r="A1507" s="1" t="s">
        <v>1150</v>
      </c>
      <c r="B1507" s="1">
        <v>485.71677968324798</v>
      </c>
      <c r="C1507" s="1">
        <v>795.21400263296698</v>
      </c>
      <c r="D1507" s="1">
        <v>-0.71123000000000003</v>
      </c>
      <c r="E1507" s="2">
        <v>5.2299000000000004E-16</v>
      </c>
      <c r="F1507" s="2">
        <v>3.2742000000000001E-14</v>
      </c>
      <c r="G1507" s="1" t="s">
        <v>1149</v>
      </c>
      <c r="H1507" s="1" t="s">
        <v>11</v>
      </c>
      <c r="I1507" s="1" t="s">
        <v>1148</v>
      </c>
    </row>
    <row r="1508" spans="1:9" x14ac:dyDescent="0.3">
      <c r="A1508" s="1" t="s">
        <v>1147</v>
      </c>
      <c r="B1508" s="1">
        <v>559.90661718864999</v>
      </c>
      <c r="C1508" s="1">
        <v>823.42445937536002</v>
      </c>
      <c r="D1508" s="1">
        <v>-0.55645</v>
      </c>
      <c r="E1508" s="2">
        <v>5.8551999999999999E-11</v>
      </c>
      <c r="F1508" s="2">
        <v>2.1674999999999998E-9</v>
      </c>
      <c r="G1508" s="1" t="s">
        <v>1146</v>
      </c>
      <c r="H1508" s="1" t="s">
        <v>11</v>
      </c>
      <c r="I1508" s="1" t="s">
        <v>1145</v>
      </c>
    </row>
    <row r="1509" spans="1:9" x14ac:dyDescent="0.3">
      <c r="A1509" s="1" t="s">
        <v>1144</v>
      </c>
      <c r="B1509" s="1">
        <v>140.69035121138501</v>
      </c>
      <c r="C1509" s="1">
        <v>431.45979579513198</v>
      </c>
      <c r="D1509" s="1">
        <v>-1.6167</v>
      </c>
      <c r="E1509" s="2">
        <v>7.0837000000000001E-35</v>
      </c>
      <c r="F1509" s="2">
        <v>1.6492000000000001E-32</v>
      </c>
      <c r="G1509" s="1" t="s">
        <v>1143</v>
      </c>
      <c r="H1509" s="1" t="s">
        <v>11</v>
      </c>
      <c r="I1509" s="1" t="s">
        <v>1142</v>
      </c>
    </row>
    <row r="1510" spans="1:9" x14ac:dyDescent="0.3">
      <c r="A1510" s="1" t="s">
        <v>1141</v>
      </c>
      <c r="B1510" s="1">
        <v>894.29048308433005</v>
      </c>
      <c r="C1510" s="1">
        <v>1099.1069113608401</v>
      </c>
      <c r="D1510" s="1">
        <v>-0.29752000000000001</v>
      </c>
      <c r="E1510" s="2">
        <v>3.8071999999999997E-5</v>
      </c>
      <c r="F1510" s="1">
        <v>5.5807000000000003E-4</v>
      </c>
      <c r="G1510" s="1" t="s">
        <v>1140</v>
      </c>
      <c r="H1510" s="1" t="s">
        <v>11</v>
      </c>
      <c r="I1510" s="1" t="s">
        <v>1139</v>
      </c>
    </row>
    <row r="1511" spans="1:9" x14ac:dyDescent="0.3">
      <c r="A1511" s="1" t="s">
        <v>1138</v>
      </c>
      <c r="B1511" s="1">
        <v>287.89056015893198</v>
      </c>
      <c r="C1511" s="1">
        <v>368.44399048617498</v>
      </c>
      <c r="D1511" s="1">
        <v>-0.35592000000000001</v>
      </c>
      <c r="E1511" s="1">
        <v>2.6346999999999998E-3</v>
      </c>
      <c r="F1511" s="1">
        <v>2.3785000000000001E-2</v>
      </c>
      <c r="G1511" s="1" t="s">
        <v>1137</v>
      </c>
      <c r="H1511" s="1" t="s">
        <v>11</v>
      </c>
      <c r="I1511" s="1" t="s">
        <v>1136</v>
      </c>
    </row>
    <row r="1512" spans="1:9" x14ac:dyDescent="0.3">
      <c r="A1512" s="1" t="s">
        <v>1135</v>
      </c>
      <c r="B1512" s="1">
        <v>292.57198287270501</v>
      </c>
      <c r="C1512" s="1">
        <v>551.19579341667497</v>
      </c>
      <c r="D1512" s="1">
        <v>-0.91376999999999997</v>
      </c>
      <c r="E1512" s="2">
        <v>4.7004E-18</v>
      </c>
      <c r="F1512" s="2">
        <v>3.3916000000000002E-16</v>
      </c>
      <c r="G1512" s="1" t="s">
        <v>1134</v>
      </c>
      <c r="H1512" s="1" t="s">
        <v>11</v>
      </c>
      <c r="I1512" s="1" t="s">
        <v>1133</v>
      </c>
    </row>
    <row r="1513" spans="1:9" x14ac:dyDescent="0.3">
      <c r="A1513" s="1" t="s">
        <v>1132</v>
      </c>
      <c r="B1513" s="1">
        <v>1393.5756961136501</v>
      </c>
      <c r="C1513" s="1">
        <v>2240.3902049684002</v>
      </c>
      <c r="D1513" s="1">
        <v>-0.68496000000000001</v>
      </c>
      <c r="E1513" s="2">
        <v>1.6425E-31</v>
      </c>
      <c r="F1513" s="2">
        <v>3.0784000000000002E-29</v>
      </c>
      <c r="G1513" s="1" t="s">
        <v>1131</v>
      </c>
      <c r="H1513" s="1" t="s">
        <v>11</v>
      </c>
      <c r="I1513" s="1" t="s">
        <v>1130</v>
      </c>
    </row>
    <row r="1514" spans="1:9" x14ac:dyDescent="0.3">
      <c r="A1514" s="1" t="s">
        <v>1129</v>
      </c>
      <c r="B1514" s="1">
        <v>81.142688428563801</v>
      </c>
      <c r="C1514" s="1">
        <v>125.401442344401</v>
      </c>
      <c r="D1514" s="1">
        <v>-0.62802000000000002</v>
      </c>
      <c r="E1514" s="1">
        <v>2.5224000000000002E-3</v>
      </c>
      <c r="F1514" s="1">
        <v>2.2889E-2</v>
      </c>
      <c r="G1514" s="1" t="s">
        <v>1128</v>
      </c>
      <c r="H1514" s="1" t="s">
        <v>11</v>
      </c>
      <c r="I1514" s="1" t="s">
        <v>1127</v>
      </c>
    </row>
    <row r="1515" spans="1:9" x14ac:dyDescent="0.3">
      <c r="A1515" s="1" t="s">
        <v>1126</v>
      </c>
      <c r="B1515" s="1">
        <v>1419.0883035900399</v>
      </c>
      <c r="C1515" s="1">
        <v>1669.0679091096399</v>
      </c>
      <c r="D1515" s="1">
        <v>-0.23408000000000001</v>
      </c>
      <c r="E1515" s="1">
        <v>1.3716999999999999E-4</v>
      </c>
      <c r="F1515" s="1">
        <v>1.7558999999999999E-3</v>
      </c>
      <c r="G1515" s="1" t="s">
        <v>1125</v>
      </c>
      <c r="H1515" s="1" t="s">
        <v>11</v>
      </c>
      <c r="I1515" s="1" t="s">
        <v>1124</v>
      </c>
    </row>
    <row r="1516" spans="1:9" x14ac:dyDescent="0.3">
      <c r="A1516" s="1" t="s">
        <v>1123</v>
      </c>
      <c r="B1516" s="1">
        <v>55.075889477047703</v>
      </c>
      <c r="C1516" s="1">
        <v>105.641105797374</v>
      </c>
      <c r="D1516" s="1">
        <v>-0.93967999999999996</v>
      </c>
      <c r="E1516" s="2">
        <v>6.1843999999999999E-5</v>
      </c>
      <c r="F1516" s="1">
        <v>8.6280000000000005E-4</v>
      </c>
      <c r="G1516" s="1" t="s">
        <v>1122</v>
      </c>
      <c r="H1516" s="1" t="s">
        <v>11</v>
      </c>
      <c r="I1516" s="1" t="s">
        <v>1121</v>
      </c>
    </row>
    <row r="1517" spans="1:9" x14ac:dyDescent="0.3">
      <c r="A1517" s="1" t="s">
        <v>1120</v>
      </c>
      <c r="B1517" s="1">
        <v>1213.7240737295599</v>
      </c>
      <c r="C1517" s="1">
        <v>1798.93527695836</v>
      </c>
      <c r="D1517" s="1">
        <v>-0.56769999999999998</v>
      </c>
      <c r="E1517" s="2">
        <v>1.1006E-19</v>
      </c>
      <c r="F1517" s="2">
        <v>8.9127000000000003E-18</v>
      </c>
      <c r="G1517" s="1" t="s">
        <v>1119</v>
      </c>
      <c r="H1517" s="1" t="s">
        <v>11</v>
      </c>
      <c r="I1517" s="1" t="s">
        <v>1118</v>
      </c>
    </row>
    <row r="1518" spans="1:9" x14ac:dyDescent="0.3">
      <c r="A1518" s="1" t="s">
        <v>1117</v>
      </c>
      <c r="B1518" s="1">
        <v>5.6804073414057603</v>
      </c>
      <c r="C1518" s="1">
        <v>41.390504820540201</v>
      </c>
      <c r="D1518" s="1">
        <v>-2.8652000000000002</v>
      </c>
      <c r="E1518" s="2">
        <v>1.2485000000000001E-8</v>
      </c>
      <c r="F1518" s="2">
        <v>3.3704000000000001E-7</v>
      </c>
      <c r="G1518" s="1" t="s">
        <v>1116</v>
      </c>
      <c r="H1518" s="1" t="s">
        <v>11</v>
      </c>
      <c r="I1518" s="1" t="s">
        <v>1115</v>
      </c>
    </row>
    <row r="1519" spans="1:9" x14ac:dyDescent="0.3">
      <c r="A1519" s="1" t="s">
        <v>1114</v>
      </c>
      <c r="B1519" s="1">
        <v>242.563973317186</v>
      </c>
      <c r="C1519" s="1">
        <v>454.95492801003502</v>
      </c>
      <c r="D1519" s="1">
        <v>-0.90736000000000006</v>
      </c>
      <c r="E1519" s="2">
        <v>4.3473000000000003E-15</v>
      </c>
      <c r="F1519" s="2">
        <v>2.5602E-13</v>
      </c>
      <c r="G1519" s="1" t="s">
        <v>1113</v>
      </c>
      <c r="H1519" s="1" t="s">
        <v>11</v>
      </c>
      <c r="I1519" s="1" t="s">
        <v>1112</v>
      </c>
    </row>
    <row r="1520" spans="1:9" x14ac:dyDescent="0.3">
      <c r="A1520" s="1" t="s">
        <v>1111</v>
      </c>
      <c r="B1520" s="1">
        <v>70.762637603757497</v>
      </c>
      <c r="C1520" s="1">
        <v>336.72379817358802</v>
      </c>
      <c r="D1520" s="1">
        <v>-2.2505000000000002</v>
      </c>
      <c r="E1520" s="2">
        <v>4.2775000000000002E-44</v>
      </c>
      <c r="F1520" s="2">
        <v>1.7462000000000001E-41</v>
      </c>
      <c r="G1520" s="1" t="s">
        <v>1110</v>
      </c>
      <c r="H1520" s="1" t="s">
        <v>11</v>
      </c>
      <c r="I1520" s="1" t="s">
        <v>1109</v>
      </c>
    </row>
    <row r="1521" spans="1:9" x14ac:dyDescent="0.3">
      <c r="A1521" s="1" t="s">
        <v>1108</v>
      </c>
      <c r="B1521" s="1">
        <v>204.704313698606</v>
      </c>
      <c r="C1521" s="1">
        <v>272.25300488416798</v>
      </c>
      <c r="D1521" s="1">
        <v>-0.41141</v>
      </c>
      <c r="E1521" s="1">
        <v>2.7193E-3</v>
      </c>
      <c r="F1521" s="1">
        <v>2.4421999999999999E-2</v>
      </c>
      <c r="G1521" s="1" t="s">
        <v>1107</v>
      </c>
      <c r="H1521" s="1" t="s">
        <v>11</v>
      </c>
      <c r="I1521" s="1" t="s">
        <v>1106</v>
      </c>
    </row>
    <row r="1522" spans="1:9" x14ac:dyDescent="0.3">
      <c r="A1522" s="1" t="s">
        <v>1105</v>
      </c>
      <c r="B1522" s="1">
        <v>766.51959625989002</v>
      </c>
      <c r="C1522" s="1">
        <v>905.36484400053405</v>
      </c>
      <c r="D1522" s="1">
        <v>-0.24018</v>
      </c>
      <c r="E1522" s="1">
        <v>1.9373999999999999E-3</v>
      </c>
      <c r="F1522" s="1">
        <v>1.8201999999999999E-2</v>
      </c>
      <c r="G1522" s="1" t="s">
        <v>1104</v>
      </c>
      <c r="H1522" s="1" t="s">
        <v>11</v>
      </c>
      <c r="I1522" s="1" t="s">
        <v>1103</v>
      </c>
    </row>
    <row r="1523" spans="1:9" x14ac:dyDescent="0.3">
      <c r="A1523" s="1" t="s">
        <v>1102</v>
      </c>
      <c r="B1523" s="1">
        <v>634.79648603105397</v>
      </c>
      <c r="C1523" s="1">
        <v>957.30522862570695</v>
      </c>
      <c r="D1523" s="1">
        <v>-0.59267999999999998</v>
      </c>
      <c r="E1523" s="2">
        <v>8.5051999999999994E-14</v>
      </c>
      <c r="F1523" s="2">
        <v>4.3252000000000002E-12</v>
      </c>
      <c r="G1523" s="1" t="s">
        <v>1101</v>
      </c>
      <c r="H1523" s="1" t="s">
        <v>11</v>
      </c>
      <c r="I1523" s="1" t="s">
        <v>1100</v>
      </c>
    </row>
    <row r="1524" spans="1:9" x14ac:dyDescent="0.3">
      <c r="A1524" s="1" t="s">
        <v>1099</v>
      </c>
      <c r="B1524" s="1">
        <v>902.68531182212496</v>
      </c>
      <c r="C1524" s="1">
        <v>1081.6117791459401</v>
      </c>
      <c r="D1524" s="1">
        <v>-0.26089000000000001</v>
      </c>
      <c r="E1524" s="1">
        <v>3.0650000000000002E-4</v>
      </c>
      <c r="F1524" s="1">
        <v>3.6029999999999999E-3</v>
      </c>
      <c r="G1524" s="1" t="s">
        <v>1098</v>
      </c>
      <c r="H1524" s="1" t="s">
        <v>11</v>
      </c>
      <c r="I1524" s="1" t="s">
        <v>1097</v>
      </c>
    </row>
    <row r="1525" spans="1:9" x14ac:dyDescent="0.3">
      <c r="A1525" s="1" t="s">
        <v>1096</v>
      </c>
      <c r="B1525" s="1">
        <v>294.98925094396901</v>
      </c>
      <c r="C1525" s="1">
        <v>739.00841367567</v>
      </c>
      <c r="D1525" s="1">
        <v>-1.3249</v>
      </c>
      <c r="E1525" s="2">
        <v>4.6880000000000003E-41</v>
      </c>
      <c r="F1525" s="2">
        <v>1.4705E-38</v>
      </c>
      <c r="G1525" s="1" t="s">
        <v>1095</v>
      </c>
      <c r="H1525" s="1" t="s">
        <v>11</v>
      </c>
      <c r="I1525" s="1" t="s">
        <v>1094</v>
      </c>
    </row>
    <row r="1526" spans="1:9" x14ac:dyDescent="0.3">
      <c r="A1526" s="1" t="s">
        <v>1093</v>
      </c>
      <c r="B1526" s="1">
        <v>90.372441162488002</v>
      </c>
      <c r="C1526" s="1">
        <v>165.75180293050099</v>
      </c>
      <c r="D1526" s="1">
        <v>-0.87507000000000001</v>
      </c>
      <c r="E1526" s="2">
        <v>2.5011999999999999E-6</v>
      </c>
      <c r="F1526" s="2">
        <v>4.6412000000000002E-5</v>
      </c>
      <c r="G1526" s="1" t="s">
        <v>1092</v>
      </c>
      <c r="H1526" s="1" t="s">
        <v>11</v>
      </c>
      <c r="I1526" s="1" t="s">
        <v>1091</v>
      </c>
    </row>
    <row r="1527" spans="1:9" x14ac:dyDescent="0.3">
      <c r="A1527" s="1" t="s">
        <v>1090</v>
      </c>
      <c r="B1527" s="1">
        <v>710.924156881464</v>
      </c>
      <c r="C1527" s="1">
        <v>849.02908676972299</v>
      </c>
      <c r="D1527" s="1">
        <v>-0.25612000000000001</v>
      </c>
      <c r="E1527" s="1">
        <v>1.2619E-3</v>
      </c>
      <c r="F1527" s="1">
        <v>1.2519000000000001E-2</v>
      </c>
      <c r="G1527" s="1" t="s">
        <v>1089</v>
      </c>
      <c r="H1527" s="1" t="s">
        <v>11</v>
      </c>
      <c r="I1527" s="1" t="s">
        <v>1088</v>
      </c>
    </row>
    <row r="1528" spans="1:9" x14ac:dyDescent="0.3">
      <c r="A1528" s="1" t="s">
        <v>1087</v>
      </c>
      <c r="B1528" s="1">
        <v>792.65020475752999</v>
      </c>
      <c r="C1528" s="1">
        <v>935.38551709458704</v>
      </c>
      <c r="D1528" s="1">
        <v>-0.23888000000000001</v>
      </c>
      <c r="E1528" s="1">
        <v>1.8909E-3</v>
      </c>
      <c r="F1528" s="1">
        <v>1.7826000000000002E-2</v>
      </c>
      <c r="G1528" s="1" t="s">
        <v>1086</v>
      </c>
      <c r="H1528" s="1" t="s">
        <v>11</v>
      </c>
      <c r="I1528" s="1" t="s">
        <v>1085</v>
      </c>
    </row>
    <row r="1529" spans="1:9" x14ac:dyDescent="0.3">
      <c r="A1529" s="1" t="s">
        <v>1084</v>
      </c>
      <c r="B1529" s="1">
        <v>371.75861718663202</v>
      </c>
      <c r="C1529" s="1">
        <v>498.745673221309</v>
      </c>
      <c r="D1529" s="1">
        <v>-0.42393999999999998</v>
      </c>
      <c r="E1529" s="2">
        <v>4.1766E-5</v>
      </c>
      <c r="F1529" s="1">
        <v>6.0654000000000003E-4</v>
      </c>
      <c r="G1529" s="1" t="s">
        <v>1083</v>
      </c>
      <c r="H1529" s="1" t="s">
        <v>11</v>
      </c>
      <c r="I1529" s="1" t="s">
        <v>1082</v>
      </c>
    </row>
    <row r="1530" spans="1:9" x14ac:dyDescent="0.3">
      <c r="A1530" s="1" t="s">
        <v>1081</v>
      </c>
      <c r="B1530" s="1">
        <v>324.95541095650401</v>
      </c>
      <c r="C1530" s="1">
        <v>459.27487993188799</v>
      </c>
      <c r="D1530" s="1">
        <v>-0.49912000000000001</v>
      </c>
      <c r="E1530" s="2">
        <v>3.5964E-6</v>
      </c>
      <c r="F1530" s="2">
        <v>6.4875000000000005E-5</v>
      </c>
      <c r="G1530" s="1" t="s">
        <v>1080</v>
      </c>
      <c r="H1530" s="1" t="s">
        <v>11</v>
      </c>
      <c r="I1530" s="1" t="s">
        <v>1079</v>
      </c>
    </row>
    <row r="1531" spans="1:9" x14ac:dyDescent="0.3">
      <c r="A1531" s="1" t="s">
        <v>1078</v>
      </c>
      <c r="B1531" s="1">
        <v>557.95603667538603</v>
      </c>
      <c r="C1531" s="1">
        <v>770.86364204686697</v>
      </c>
      <c r="D1531" s="1">
        <v>-0.46632000000000001</v>
      </c>
      <c r="E1531" s="2">
        <v>5.306E-8</v>
      </c>
      <c r="F1531" s="2">
        <v>1.3079E-6</v>
      </c>
      <c r="G1531" s="1" t="s">
        <v>1077</v>
      </c>
      <c r="H1531" s="1" t="s">
        <v>11</v>
      </c>
      <c r="I1531" s="1" t="s">
        <v>1076</v>
      </c>
    </row>
    <row r="1532" spans="1:9" x14ac:dyDescent="0.3">
      <c r="A1532" s="1" t="s">
        <v>1075</v>
      </c>
      <c r="B1532" s="1">
        <v>239.48678908404199</v>
      </c>
      <c r="C1532" s="1">
        <v>307.92818517721798</v>
      </c>
      <c r="D1532" s="1">
        <v>-0.36264999999999997</v>
      </c>
      <c r="E1532" s="1">
        <v>3.9966999999999997E-3</v>
      </c>
      <c r="F1532" s="1">
        <v>3.3626000000000003E-2</v>
      </c>
      <c r="G1532" s="1" t="s">
        <v>1074</v>
      </c>
      <c r="H1532" s="1" t="s">
        <v>11</v>
      </c>
      <c r="I1532" s="1" t="s">
        <v>1073</v>
      </c>
    </row>
    <row r="1533" spans="1:9" x14ac:dyDescent="0.3">
      <c r="A1533" s="1" t="s">
        <v>1072</v>
      </c>
      <c r="B1533" s="1">
        <v>416.332310347999</v>
      </c>
      <c r="C1533" s="1">
        <v>506.29555302594201</v>
      </c>
      <c r="D1533" s="1">
        <v>-0.28223999999999999</v>
      </c>
      <c r="E1533" s="1">
        <v>5.0680999999999999E-3</v>
      </c>
      <c r="F1533" s="1">
        <v>4.1162999999999998E-2</v>
      </c>
      <c r="G1533" s="1" t="s">
        <v>1071</v>
      </c>
      <c r="H1533" s="1" t="s">
        <v>11</v>
      </c>
      <c r="I1533" s="1" t="s">
        <v>1070</v>
      </c>
    </row>
    <row r="1534" spans="1:9" x14ac:dyDescent="0.3">
      <c r="A1534" s="1" t="s">
        <v>1069</v>
      </c>
      <c r="B1534" s="1">
        <v>934.67860906230203</v>
      </c>
      <c r="C1534" s="1">
        <v>1248.63365419366</v>
      </c>
      <c r="D1534" s="1">
        <v>-0.41781000000000001</v>
      </c>
      <c r="E1534" s="2">
        <v>2.6248999999999999E-9</v>
      </c>
      <c r="F1534" s="2">
        <v>7.8615999999999994E-8</v>
      </c>
      <c r="G1534" s="1" t="s">
        <v>1068</v>
      </c>
      <c r="H1534" s="1" t="s">
        <v>11</v>
      </c>
      <c r="I1534" s="1" t="s">
        <v>1067</v>
      </c>
    </row>
    <row r="1535" spans="1:9" x14ac:dyDescent="0.3">
      <c r="A1535" s="1" t="s">
        <v>1066</v>
      </c>
      <c r="B1535" s="1">
        <v>2737.5152927457898</v>
      </c>
      <c r="C1535" s="1">
        <v>3881.0931501366499</v>
      </c>
      <c r="D1535" s="1">
        <v>-0.50360000000000005</v>
      </c>
      <c r="E1535" s="2">
        <v>4.1418999999999999E-25</v>
      </c>
      <c r="F1535" s="2">
        <v>4.9570000000000001E-23</v>
      </c>
      <c r="G1535" s="1" t="s">
        <v>1065</v>
      </c>
      <c r="H1535" s="1" t="s">
        <v>11</v>
      </c>
      <c r="I1535" s="1" t="s">
        <v>1064</v>
      </c>
    </row>
    <row r="1536" spans="1:9" x14ac:dyDescent="0.3">
      <c r="A1536" s="1" t="s">
        <v>1063</v>
      </c>
      <c r="B1536" s="1">
        <v>456.50351335109002</v>
      </c>
      <c r="C1536" s="1">
        <v>621.92692325312203</v>
      </c>
      <c r="D1536" s="1">
        <v>-0.44612000000000002</v>
      </c>
      <c r="E1536" s="2">
        <v>2.0918E-6</v>
      </c>
      <c r="F1536" s="2">
        <v>3.9328E-5</v>
      </c>
      <c r="G1536" s="1" t="s">
        <v>1062</v>
      </c>
      <c r="H1536" s="1" t="s">
        <v>11</v>
      </c>
      <c r="I1536" s="1" t="s">
        <v>1061</v>
      </c>
    </row>
    <row r="1537" spans="1:9" x14ac:dyDescent="0.3">
      <c r="A1537" s="1" t="s">
        <v>1060</v>
      </c>
      <c r="B1537" s="1">
        <v>526.08668489159095</v>
      </c>
      <c r="C1537" s="1">
        <v>666.04248817134601</v>
      </c>
      <c r="D1537" s="1">
        <v>-0.34031</v>
      </c>
      <c r="E1537" s="1">
        <v>1.5640000000000001E-4</v>
      </c>
      <c r="F1537" s="1">
        <v>1.9724E-3</v>
      </c>
      <c r="G1537" s="1" t="s">
        <v>1059</v>
      </c>
      <c r="H1537" s="1" t="s">
        <v>11</v>
      </c>
      <c r="I1537" s="1" t="s">
        <v>1058</v>
      </c>
    </row>
    <row r="1538" spans="1:9" x14ac:dyDescent="0.3">
      <c r="A1538" s="1" t="s">
        <v>1057</v>
      </c>
      <c r="B1538" s="1">
        <v>84.400354097331601</v>
      </c>
      <c r="C1538" s="1">
        <v>131.04134618810701</v>
      </c>
      <c r="D1538" s="1">
        <v>-0.63470000000000004</v>
      </c>
      <c r="E1538" s="1">
        <v>1.6322000000000001E-3</v>
      </c>
      <c r="F1538" s="1">
        <v>1.5679999999999999E-2</v>
      </c>
      <c r="G1538" s="1" t="s">
        <v>1056</v>
      </c>
      <c r="H1538" s="1" t="s">
        <v>11</v>
      </c>
      <c r="I1538" s="1" t="s">
        <v>1055</v>
      </c>
    </row>
    <row r="1539" spans="1:9" x14ac:dyDescent="0.3">
      <c r="A1539" s="1" t="s">
        <v>1054</v>
      </c>
      <c r="B1539" s="1">
        <v>746.61811297740906</v>
      </c>
      <c r="C1539" s="1">
        <v>912.89525266477995</v>
      </c>
      <c r="D1539" s="1">
        <v>-0.29008</v>
      </c>
      <c r="E1539" s="1">
        <v>2.2202999999999999E-4</v>
      </c>
      <c r="F1539" s="1">
        <v>2.7082999999999999E-3</v>
      </c>
      <c r="G1539" s="1" t="s">
        <v>1053</v>
      </c>
      <c r="H1539" s="1" t="s">
        <v>11</v>
      </c>
      <c r="I1539" s="1" t="s">
        <v>1052</v>
      </c>
    </row>
    <row r="1540" spans="1:9" x14ac:dyDescent="0.3">
      <c r="A1540" s="1" t="s">
        <v>1051</v>
      </c>
      <c r="B1540" s="1">
        <v>164.649782585015</v>
      </c>
      <c r="C1540" s="1">
        <v>440.360036185865</v>
      </c>
      <c r="D1540" s="1">
        <v>-1.4193</v>
      </c>
      <c r="E1540" s="2">
        <v>4.1885999999999997E-29</v>
      </c>
      <c r="F1540" s="2">
        <v>6.6749000000000003E-27</v>
      </c>
      <c r="G1540" s="1" t="s">
        <v>1050</v>
      </c>
      <c r="H1540" s="1" t="s">
        <v>11</v>
      </c>
      <c r="I1540" s="1" t="s">
        <v>1049</v>
      </c>
    </row>
    <row r="1541" spans="1:9" x14ac:dyDescent="0.3">
      <c r="A1541" s="1" t="s">
        <v>1048</v>
      </c>
      <c r="B1541" s="1">
        <v>245.418760974077</v>
      </c>
      <c r="C1541" s="1">
        <v>423.32962752161802</v>
      </c>
      <c r="D1541" s="1">
        <v>-0.78654000000000002</v>
      </c>
      <c r="E1541" s="2">
        <v>2.2618000000000001E-11</v>
      </c>
      <c r="F1541" s="2">
        <v>8.8568999999999997E-10</v>
      </c>
      <c r="G1541" s="1" t="s">
        <v>1047</v>
      </c>
      <c r="H1541" s="1" t="s">
        <v>11</v>
      </c>
      <c r="I1541" s="1" t="s">
        <v>1046</v>
      </c>
    </row>
    <row r="1542" spans="1:9" x14ac:dyDescent="0.3">
      <c r="A1542" s="1" t="s">
        <v>1045</v>
      </c>
      <c r="B1542" s="1">
        <v>69.956881580002602</v>
      </c>
      <c r="C1542" s="1">
        <v>226.68245198548101</v>
      </c>
      <c r="D1542" s="1">
        <v>-1.6960999999999999</v>
      </c>
      <c r="E1542" s="2">
        <v>4.6768000000000003E-21</v>
      </c>
      <c r="F1542" s="2">
        <v>4.2751000000000002E-19</v>
      </c>
      <c r="G1542" s="1" t="s">
        <v>1044</v>
      </c>
      <c r="H1542" s="1" t="s">
        <v>11</v>
      </c>
      <c r="I1542" s="1" t="s">
        <v>1043</v>
      </c>
    </row>
    <row r="1543" spans="1:9" x14ac:dyDescent="0.3">
      <c r="A1543" s="1" t="s">
        <v>1042</v>
      </c>
      <c r="B1543" s="1">
        <v>6428.4093173676001</v>
      </c>
      <c r="C1543" s="1">
        <v>7240.6498818407199</v>
      </c>
      <c r="D1543" s="1">
        <v>-0.17166000000000001</v>
      </c>
      <c r="E1543" s="2">
        <v>3.3668999999999999E-5</v>
      </c>
      <c r="F1543" s="1">
        <v>4.9868000000000004E-4</v>
      </c>
      <c r="G1543" s="1" t="s">
        <v>1041</v>
      </c>
      <c r="H1543" s="1" t="s">
        <v>11</v>
      </c>
      <c r="I1543" s="1" t="s">
        <v>1040</v>
      </c>
    </row>
    <row r="1544" spans="1:9" x14ac:dyDescent="0.3">
      <c r="A1544" s="1" t="s">
        <v>1039</v>
      </c>
      <c r="B1544" s="1">
        <v>599.49993434561304</v>
      </c>
      <c r="C1544" s="1">
        <v>712.92812520679001</v>
      </c>
      <c r="D1544" s="1">
        <v>-0.25</v>
      </c>
      <c r="E1544" s="1">
        <v>4.0501000000000001E-3</v>
      </c>
      <c r="F1544" s="1">
        <v>3.3979000000000002E-2</v>
      </c>
      <c r="G1544" s="1" t="s">
        <v>1038</v>
      </c>
      <c r="H1544" s="1" t="s">
        <v>11</v>
      </c>
      <c r="I1544" s="1" t="s">
        <v>1037</v>
      </c>
    </row>
    <row r="1545" spans="1:9" x14ac:dyDescent="0.3">
      <c r="A1545" s="1" t="s">
        <v>1036</v>
      </c>
      <c r="B1545" s="1">
        <v>216.701350172296</v>
      </c>
      <c r="C1545" s="1">
        <v>336.22866595868499</v>
      </c>
      <c r="D1545" s="1">
        <v>-0.63373000000000002</v>
      </c>
      <c r="E1545" s="2">
        <v>7.0500999999999998E-7</v>
      </c>
      <c r="F1545" s="2">
        <v>1.4459E-5</v>
      </c>
      <c r="G1545" s="1" t="s">
        <v>1035</v>
      </c>
      <c r="H1545" s="1" t="s">
        <v>11</v>
      </c>
      <c r="I1545" s="1" t="s">
        <v>1034</v>
      </c>
    </row>
    <row r="1546" spans="1:9" x14ac:dyDescent="0.3">
      <c r="A1546" s="1" t="s">
        <v>1033</v>
      </c>
      <c r="B1546" s="1">
        <v>152.973593807452</v>
      </c>
      <c r="C1546" s="1">
        <v>275.66298084509401</v>
      </c>
      <c r="D1546" s="1">
        <v>-0.84962000000000004</v>
      </c>
      <c r="E1546" s="2">
        <v>4.5431999999999998E-9</v>
      </c>
      <c r="F1546" s="2">
        <v>1.3119E-7</v>
      </c>
      <c r="G1546" s="1" t="s">
        <v>1032</v>
      </c>
      <c r="H1546" s="1" t="s">
        <v>11</v>
      </c>
      <c r="I1546" s="1" t="s">
        <v>1031</v>
      </c>
    </row>
    <row r="1547" spans="1:9" x14ac:dyDescent="0.3">
      <c r="A1547" s="1" t="s">
        <v>1030</v>
      </c>
      <c r="B1547" s="1">
        <v>166.500112012899</v>
      </c>
      <c r="C1547" s="1">
        <v>975.27602191512699</v>
      </c>
      <c r="D1547" s="1">
        <v>-2.5503</v>
      </c>
      <c r="E1547" s="2">
        <v>1.8308000000000001E-135</v>
      </c>
      <c r="F1547" s="2">
        <v>3.2091999999999999E-132</v>
      </c>
      <c r="G1547" s="1" t="s">
        <v>1029</v>
      </c>
      <c r="H1547" s="1" t="s">
        <v>11</v>
      </c>
      <c r="I1547" s="1" t="s">
        <v>1028</v>
      </c>
    </row>
    <row r="1548" spans="1:9" x14ac:dyDescent="0.3">
      <c r="A1548" s="1" t="s">
        <v>1027</v>
      </c>
      <c r="B1548" s="1">
        <v>1577.95742774827</v>
      </c>
      <c r="C1548" s="1">
        <v>1836.1506014858501</v>
      </c>
      <c r="D1548" s="1">
        <v>-0.21862999999999999</v>
      </c>
      <c r="E1548" s="1">
        <v>2.5390999999999999E-4</v>
      </c>
      <c r="F1548" s="1">
        <v>3.0584000000000002E-3</v>
      </c>
      <c r="G1548" s="1" t="s">
        <v>1026</v>
      </c>
      <c r="H1548" s="1" t="s">
        <v>11</v>
      </c>
      <c r="I1548" s="1" t="s">
        <v>1025</v>
      </c>
    </row>
    <row r="1549" spans="1:9" x14ac:dyDescent="0.3">
      <c r="A1549" s="1" t="s">
        <v>1024</v>
      </c>
      <c r="B1549" s="1">
        <v>72.467127169765803</v>
      </c>
      <c r="C1549" s="1">
        <v>122.906310129497</v>
      </c>
      <c r="D1549" s="1">
        <v>-0.76215999999999995</v>
      </c>
      <c r="E1549" s="1">
        <v>2.9631999999999998E-4</v>
      </c>
      <c r="F1549" s="1">
        <v>3.4970999999999999E-3</v>
      </c>
      <c r="G1549" s="1" t="s">
        <v>1023</v>
      </c>
      <c r="H1549" s="1" t="s">
        <v>11</v>
      </c>
      <c r="I1549" s="1" t="s">
        <v>1022</v>
      </c>
    </row>
    <row r="1550" spans="1:9" x14ac:dyDescent="0.3">
      <c r="A1550" s="1" t="s">
        <v>1021</v>
      </c>
      <c r="B1550" s="1">
        <v>384.64343999982799</v>
      </c>
      <c r="C1550" s="1">
        <v>469.17025253752502</v>
      </c>
      <c r="D1550" s="1">
        <v>-0.28659000000000001</v>
      </c>
      <c r="E1550" s="1">
        <v>6.1412000000000003E-3</v>
      </c>
      <c r="F1550" s="1">
        <v>4.8801999999999998E-2</v>
      </c>
      <c r="G1550" s="1" t="s">
        <v>1020</v>
      </c>
      <c r="H1550" s="1" t="s">
        <v>11</v>
      </c>
      <c r="I1550" s="1" t="s">
        <v>1019</v>
      </c>
    </row>
    <row r="1551" spans="1:9" x14ac:dyDescent="0.3">
      <c r="A1551" s="1" t="s">
        <v>1018</v>
      </c>
      <c r="B1551" s="1">
        <v>786.01272792912005</v>
      </c>
      <c r="C1551" s="1">
        <v>1109.0071517515701</v>
      </c>
      <c r="D1551" s="1">
        <v>-0.49664000000000003</v>
      </c>
      <c r="E1551" s="2">
        <v>1.9819E-11</v>
      </c>
      <c r="F1551" s="2">
        <v>7.8227000000000003E-10</v>
      </c>
      <c r="G1551" s="1" t="s">
        <v>1017</v>
      </c>
      <c r="H1551" s="1" t="s">
        <v>11</v>
      </c>
      <c r="I1551" s="1" t="s">
        <v>1016</v>
      </c>
    </row>
    <row r="1552" spans="1:9" x14ac:dyDescent="0.3">
      <c r="A1552" s="1" t="s">
        <v>1015</v>
      </c>
      <c r="B1552" s="1">
        <v>2437.8902078645401</v>
      </c>
      <c r="C1552" s="1">
        <v>2891.0957339552701</v>
      </c>
      <c r="D1552" s="1">
        <v>-0.24598</v>
      </c>
      <c r="E1552" s="2">
        <v>3.9385999999999999E-5</v>
      </c>
      <c r="F1552" s="1">
        <v>5.7534999999999997E-4</v>
      </c>
      <c r="G1552" s="1" t="s">
        <v>1014</v>
      </c>
      <c r="H1552" s="1" t="s">
        <v>11</v>
      </c>
      <c r="I1552" s="1" t="s">
        <v>1013</v>
      </c>
    </row>
    <row r="1553" spans="1:9" x14ac:dyDescent="0.3">
      <c r="A1553" s="1" t="s">
        <v>1012</v>
      </c>
      <c r="B1553" s="1">
        <v>46.540694478751597</v>
      </c>
      <c r="C1553" s="1">
        <v>97.371033680153701</v>
      </c>
      <c r="D1553" s="1">
        <v>-1.0649999999999999</v>
      </c>
      <c r="E1553" s="2">
        <v>1.9142000000000001E-5</v>
      </c>
      <c r="F1553" s="1">
        <v>2.9991000000000002E-4</v>
      </c>
      <c r="G1553" s="1" t="s">
        <v>1011</v>
      </c>
      <c r="H1553" s="1" t="s">
        <v>11</v>
      </c>
      <c r="I1553" s="1" t="s">
        <v>1010</v>
      </c>
    </row>
    <row r="1554" spans="1:9" x14ac:dyDescent="0.3">
      <c r="A1554" s="1" t="s">
        <v>1009</v>
      </c>
      <c r="B1554" s="1">
        <v>3383.3389985952699</v>
      </c>
      <c r="C1554" s="1">
        <v>3826.5968159680801</v>
      </c>
      <c r="D1554" s="1">
        <v>-0.17760999999999999</v>
      </c>
      <c r="E1554" s="1">
        <v>1.6222E-4</v>
      </c>
      <c r="F1554" s="1">
        <v>2.032E-3</v>
      </c>
      <c r="G1554" s="1" t="s">
        <v>1008</v>
      </c>
      <c r="H1554" s="1" t="s">
        <v>11</v>
      </c>
      <c r="I1554" s="1" t="s">
        <v>1007</v>
      </c>
    </row>
    <row r="1555" spans="1:9" x14ac:dyDescent="0.3">
      <c r="A1555" s="1" t="s">
        <v>1006</v>
      </c>
      <c r="B1555" s="1">
        <v>238.11589438241401</v>
      </c>
      <c r="C1555" s="1">
        <v>343.363702017295</v>
      </c>
      <c r="D1555" s="1">
        <v>-0.52807000000000004</v>
      </c>
      <c r="E1555" s="1">
        <v>1.5721000000000001E-3</v>
      </c>
      <c r="F1555" s="1">
        <v>1.5155999999999999E-2</v>
      </c>
      <c r="G1555" s="1" t="s">
        <v>1005</v>
      </c>
      <c r="H1555" s="1" t="s">
        <v>11</v>
      </c>
      <c r="I1555" s="1" t="s">
        <v>1004</v>
      </c>
    </row>
    <row r="1556" spans="1:9" x14ac:dyDescent="0.3">
      <c r="A1556" s="1" t="s">
        <v>1003</v>
      </c>
      <c r="B1556" s="1">
        <v>2208.6139353724302</v>
      </c>
      <c r="C1556" s="1">
        <v>2596.8926088757298</v>
      </c>
      <c r="D1556" s="1">
        <v>-0.23365</v>
      </c>
      <c r="E1556" s="2">
        <v>7.9995999999999998E-5</v>
      </c>
      <c r="F1556" s="1">
        <v>1.0905000000000001E-3</v>
      </c>
      <c r="G1556" s="1" t="s">
        <v>1002</v>
      </c>
      <c r="H1556" s="1" t="s">
        <v>11</v>
      </c>
      <c r="I1556" s="1" t="s">
        <v>1001</v>
      </c>
    </row>
    <row r="1557" spans="1:9" x14ac:dyDescent="0.3">
      <c r="A1557" s="1" t="s">
        <v>1000</v>
      </c>
      <c r="B1557" s="1">
        <v>963.69317318920696</v>
      </c>
      <c r="C1557" s="1">
        <v>1196.4183296661699</v>
      </c>
      <c r="D1557" s="1">
        <v>-0.31208000000000002</v>
      </c>
      <c r="E1557" s="2">
        <v>9.7557000000000005E-6</v>
      </c>
      <c r="F1557" s="1">
        <v>1.6178000000000001E-4</v>
      </c>
      <c r="G1557" s="1" t="s">
        <v>999</v>
      </c>
      <c r="H1557" s="1" t="s">
        <v>11</v>
      </c>
      <c r="I1557" s="1" t="s">
        <v>998</v>
      </c>
    </row>
    <row r="1558" spans="1:9" x14ac:dyDescent="0.3">
      <c r="A1558" s="1" t="s">
        <v>997</v>
      </c>
      <c r="B1558" s="1">
        <v>196.31495856218501</v>
      </c>
      <c r="C1558" s="1">
        <v>296.91844960702502</v>
      </c>
      <c r="D1558" s="1">
        <v>-0.59689999999999999</v>
      </c>
      <c r="E1558" s="2">
        <v>1.0857E-5</v>
      </c>
      <c r="F1558" s="1">
        <v>1.7747999999999999E-4</v>
      </c>
      <c r="G1558" s="1" t="s">
        <v>996</v>
      </c>
      <c r="H1558" s="1" t="s">
        <v>11</v>
      </c>
      <c r="I1558" s="1" t="s">
        <v>995</v>
      </c>
    </row>
    <row r="1559" spans="1:9" x14ac:dyDescent="0.3">
      <c r="A1559" s="1" t="s">
        <v>994</v>
      </c>
      <c r="B1559" s="1">
        <v>770.33145340378405</v>
      </c>
      <c r="C1559" s="1">
        <v>917.95486803960705</v>
      </c>
      <c r="D1559" s="1">
        <v>-0.25294</v>
      </c>
      <c r="E1559" s="1">
        <v>9.7561000000000002E-4</v>
      </c>
      <c r="F1559" s="1">
        <v>1.0000999999999999E-2</v>
      </c>
      <c r="G1559" s="1" t="s">
        <v>993</v>
      </c>
      <c r="H1559" s="1" t="s">
        <v>11</v>
      </c>
      <c r="I1559" s="1" t="s">
        <v>992</v>
      </c>
    </row>
    <row r="1560" spans="1:9" x14ac:dyDescent="0.3">
      <c r="A1560" s="1" t="s">
        <v>991</v>
      </c>
      <c r="B1560" s="1">
        <v>179.443270770845</v>
      </c>
      <c r="C1560" s="1">
        <v>268.57295680602101</v>
      </c>
      <c r="D1560" s="1">
        <v>-0.58179000000000003</v>
      </c>
      <c r="E1560" s="2">
        <v>3.9535E-5</v>
      </c>
      <c r="F1560" s="1">
        <v>5.7667999999999999E-4</v>
      </c>
      <c r="G1560" s="1" t="s">
        <v>990</v>
      </c>
      <c r="H1560" s="1" t="s">
        <v>11</v>
      </c>
      <c r="I1560" s="1" t="s">
        <v>989</v>
      </c>
    </row>
    <row r="1561" spans="1:9" x14ac:dyDescent="0.3">
      <c r="A1561" s="1" t="s">
        <v>988</v>
      </c>
      <c r="B1561" s="1">
        <v>56.547035264055502</v>
      </c>
      <c r="C1561" s="1">
        <v>119.451322149034</v>
      </c>
      <c r="D1561" s="1">
        <v>-1.0789</v>
      </c>
      <c r="E1561" s="2">
        <v>1.7809E-6</v>
      </c>
      <c r="F1561" s="2">
        <v>3.3782000000000003E-5</v>
      </c>
      <c r="G1561" s="1" t="s">
        <v>987</v>
      </c>
      <c r="H1561" s="1" t="s">
        <v>11</v>
      </c>
      <c r="I1561" s="1" t="s">
        <v>986</v>
      </c>
    </row>
    <row r="1562" spans="1:9" x14ac:dyDescent="0.3">
      <c r="A1562" s="1" t="s">
        <v>985</v>
      </c>
      <c r="B1562" s="1">
        <v>580.929230589638</v>
      </c>
      <c r="C1562" s="1">
        <v>718.88798097234996</v>
      </c>
      <c r="D1562" s="1">
        <v>-0.30740000000000001</v>
      </c>
      <c r="E1562" s="1">
        <v>3.9215000000000002E-4</v>
      </c>
      <c r="F1562" s="1">
        <v>4.4688000000000002E-3</v>
      </c>
      <c r="G1562" s="1" t="s">
        <v>984</v>
      </c>
      <c r="H1562" s="1" t="s">
        <v>11</v>
      </c>
      <c r="I1562" s="1" t="s">
        <v>983</v>
      </c>
    </row>
    <row r="1563" spans="1:9" x14ac:dyDescent="0.3">
      <c r="A1563" s="1" t="s">
        <v>982</v>
      </c>
      <c r="B1563" s="1">
        <v>119.06615759326699</v>
      </c>
      <c r="C1563" s="1">
        <v>207.18245198548101</v>
      </c>
      <c r="D1563" s="1">
        <v>-0.79913999999999996</v>
      </c>
      <c r="E1563" s="2">
        <v>1.4067E-6</v>
      </c>
      <c r="F1563" s="2">
        <v>2.7274999999999999E-5</v>
      </c>
      <c r="G1563" s="1" t="s">
        <v>981</v>
      </c>
      <c r="H1563" s="1" t="s">
        <v>11</v>
      </c>
      <c r="I1563" s="1" t="s">
        <v>980</v>
      </c>
    </row>
    <row r="1564" spans="1:9" x14ac:dyDescent="0.3">
      <c r="A1564" s="1" t="s">
        <v>979</v>
      </c>
      <c r="B1564" s="1">
        <v>229.941662255366</v>
      </c>
      <c r="C1564" s="1">
        <v>387.57415875968798</v>
      </c>
      <c r="D1564" s="1">
        <v>-0.75319999999999998</v>
      </c>
      <c r="E1564" s="2">
        <v>5.0148999999999999E-10</v>
      </c>
      <c r="F1564" s="2">
        <v>1.6513E-8</v>
      </c>
      <c r="G1564" s="1" t="s">
        <v>978</v>
      </c>
      <c r="H1564" s="1" t="s">
        <v>11</v>
      </c>
      <c r="I1564" s="1" t="s">
        <v>977</v>
      </c>
    </row>
    <row r="1565" spans="1:9" x14ac:dyDescent="0.3">
      <c r="A1565" s="1" t="s">
        <v>976</v>
      </c>
      <c r="B1565" s="1">
        <v>111.19087875685101</v>
      </c>
      <c r="C1565" s="1">
        <v>201.102163516601</v>
      </c>
      <c r="D1565" s="1">
        <v>-0.85489000000000004</v>
      </c>
      <c r="E1565" s="2">
        <v>4.0367000000000001E-7</v>
      </c>
      <c r="F1565" s="2">
        <v>8.6356000000000008E-6</v>
      </c>
      <c r="G1565" s="1" t="s">
        <v>975</v>
      </c>
      <c r="H1565" s="1" t="s">
        <v>11</v>
      </c>
      <c r="I1565" s="1" t="s">
        <v>974</v>
      </c>
    </row>
    <row r="1566" spans="1:9" x14ac:dyDescent="0.3">
      <c r="A1566" s="1" t="s">
        <v>973</v>
      </c>
      <c r="B1566" s="1">
        <v>2371.61209073481</v>
      </c>
      <c r="C1566" s="1">
        <v>3373.7975971107098</v>
      </c>
      <c r="D1566" s="1">
        <v>-0.50851000000000002</v>
      </c>
      <c r="E1566" s="2">
        <v>9.5166999999999998E-24</v>
      </c>
      <c r="F1566" s="2">
        <v>1.0622000000000001E-21</v>
      </c>
      <c r="G1566" s="1" t="s">
        <v>972</v>
      </c>
      <c r="H1566" s="1" t="s">
        <v>11</v>
      </c>
      <c r="I1566" s="1" t="s">
        <v>971</v>
      </c>
    </row>
    <row r="1567" spans="1:9" x14ac:dyDescent="0.3">
      <c r="A1567" s="1" t="s">
        <v>970</v>
      </c>
      <c r="B1567" s="1">
        <v>142.30733686026801</v>
      </c>
      <c r="C1567" s="1">
        <v>206.32722361428401</v>
      </c>
      <c r="D1567" s="1">
        <v>-0.53591999999999995</v>
      </c>
      <c r="E1567" s="1">
        <v>7.0748000000000002E-4</v>
      </c>
      <c r="F1567" s="1">
        <v>7.5296E-3</v>
      </c>
      <c r="G1567" s="1" t="s">
        <v>969</v>
      </c>
      <c r="H1567" s="1" t="s">
        <v>11</v>
      </c>
      <c r="I1567" s="1" t="s">
        <v>968</v>
      </c>
    </row>
    <row r="1568" spans="1:9" x14ac:dyDescent="0.3">
      <c r="A1568" s="1" t="s">
        <v>967</v>
      </c>
      <c r="B1568" s="1">
        <v>346.12386421936799</v>
      </c>
      <c r="C1568" s="1">
        <v>455.054687619302</v>
      </c>
      <c r="D1568" s="1">
        <v>-0.39474999999999999</v>
      </c>
      <c r="E1568" s="1">
        <v>1.4989000000000001E-3</v>
      </c>
      <c r="F1568" s="1">
        <v>1.4548999999999999E-2</v>
      </c>
      <c r="G1568" s="1" t="s">
        <v>966</v>
      </c>
      <c r="H1568" s="1" t="s">
        <v>11</v>
      </c>
      <c r="I1568" s="1" t="s">
        <v>965</v>
      </c>
    </row>
    <row r="1569" spans="1:9" x14ac:dyDescent="0.3">
      <c r="A1569" s="1" t="s">
        <v>964</v>
      </c>
      <c r="B1569" s="1">
        <v>96.023680531518707</v>
      </c>
      <c r="C1569" s="1">
        <v>151.02674283281701</v>
      </c>
      <c r="D1569" s="1">
        <v>-0.65334000000000003</v>
      </c>
      <c r="E1569" s="1">
        <v>5.6864000000000003E-4</v>
      </c>
      <c r="F1569" s="1">
        <v>6.2253999999999999E-3</v>
      </c>
      <c r="G1569" s="1" t="s">
        <v>963</v>
      </c>
      <c r="H1569" s="1" t="s">
        <v>11</v>
      </c>
      <c r="I1569" s="1" t="s">
        <v>962</v>
      </c>
    </row>
    <row r="1570" spans="1:9" x14ac:dyDescent="0.3">
      <c r="A1570" s="1" t="s">
        <v>961</v>
      </c>
      <c r="B1570" s="1">
        <v>90.139097383487496</v>
      </c>
      <c r="C1570" s="1">
        <v>282.64350970470798</v>
      </c>
      <c r="D1570" s="1">
        <v>-1.6488</v>
      </c>
      <c r="E1570" s="2">
        <v>1.8950000000000001E-8</v>
      </c>
      <c r="F1570" s="2">
        <v>4.9843000000000005E-7</v>
      </c>
      <c r="G1570" s="1" t="s">
        <v>960</v>
      </c>
      <c r="H1570" s="1" t="s">
        <v>11</v>
      </c>
      <c r="I1570" s="1" t="s">
        <v>959</v>
      </c>
    </row>
    <row r="1571" spans="1:9" x14ac:dyDescent="0.3">
      <c r="A1571" s="1" t="s">
        <v>958</v>
      </c>
      <c r="B1571" s="1">
        <v>107.50116710383</v>
      </c>
      <c r="C1571" s="1">
        <v>220.77247602455401</v>
      </c>
      <c r="D1571" s="1">
        <v>-1.0382</v>
      </c>
      <c r="E1571" s="2">
        <v>3.9687999999999998E-10</v>
      </c>
      <c r="F1571" s="2">
        <v>1.3289000000000001E-8</v>
      </c>
      <c r="G1571" s="1" t="s">
        <v>957</v>
      </c>
      <c r="H1571" s="1" t="s">
        <v>11</v>
      </c>
      <c r="I1571" s="1" t="s">
        <v>956</v>
      </c>
    </row>
    <row r="1572" spans="1:9" x14ac:dyDescent="0.3">
      <c r="A1572" s="1" t="s">
        <v>955</v>
      </c>
      <c r="B1572" s="1">
        <v>696.80880562714196</v>
      </c>
      <c r="C1572" s="1">
        <v>995.47067334856399</v>
      </c>
      <c r="D1572" s="1">
        <v>-0.51461999999999997</v>
      </c>
      <c r="E1572" s="2">
        <v>3.5006000000000002E-11</v>
      </c>
      <c r="F1572" s="2">
        <v>1.3443E-9</v>
      </c>
      <c r="G1572" s="1" t="s">
        <v>954</v>
      </c>
      <c r="H1572" s="1" t="s">
        <v>11</v>
      </c>
      <c r="I1572" s="1" t="s">
        <v>953</v>
      </c>
    </row>
    <row r="1573" spans="1:9" x14ac:dyDescent="0.3">
      <c r="A1573" s="1" t="s">
        <v>952</v>
      </c>
      <c r="B1573" s="1">
        <v>895.82543841746201</v>
      </c>
      <c r="C1573" s="1">
        <v>1453.6956734758201</v>
      </c>
      <c r="D1573" s="1">
        <v>-0.69843999999999995</v>
      </c>
      <c r="E1573" s="2">
        <v>1.3141E-24</v>
      </c>
      <c r="F1573" s="2">
        <v>1.5297000000000001E-22</v>
      </c>
      <c r="G1573" s="1" t="s">
        <v>951</v>
      </c>
      <c r="H1573" s="1" t="s">
        <v>11</v>
      </c>
      <c r="I1573" s="1" t="s">
        <v>950</v>
      </c>
    </row>
    <row r="1574" spans="1:9" x14ac:dyDescent="0.3">
      <c r="A1574" s="1" t="s">
        <v>949</v>
      </c>
      <c r="B1574" s="1">
        <v>109.71973296984299</v>
      </c>
      <c r="C1574" s="1">
        <v>194.19705534077099</v>
      </c>
      <c r="D1574" s="1">
        <v>-0.82369999999999999</v>
      </c>
      <c r="E1574" s="2">
        <v>1.3953E-6</v>
      </c>
      <c r="F1574" s="2">
        <v>2.7106000000000001E-5</v>
      </c>
      <c r="G1574" s="1" t="s">
        <v>948</v>
      </c>
      <c r="H1574" s="1" t="s">
        <v>11</v>
      </c>
      <c r="I1574" s="1" t="s">
        <v>947</v>
      </c>
    </row>
    <row r="1575" spans="1:9" x14ac:dyDescent="0.3">
      <c r="A1575" s="1" t="s">
        <v>946</v>
      </c>
      <c r="B1575" s="1">
        <v>679.26445450566803</v>
      </c>
      <c r="C1575" s="1">
        <v>920.08016852802405</v>
      </c>
      <c r="D1575" s="1">
        <v>-0.43779000000000001</v>
      </c>
      <c r="E1575" s="2">
        <v>3.3483999999999997E-8</v>
      </c>
      <c r="F1575" s="2">
        <v>8.5282999999999999E-7</v>
      </c>
      <c r="G1575" s="1" t="s">
        <v>945</v>
      </c>
      <c r="H1575" s="1" t="s">
        <v>11</v>
      </c>
      <c r="I1575" s="1" t="s">
        <v>944</v>
      </c>
    </row>
    <row r="1576" spans="1:9" x14ac:dyDescent="0.3">
      <c r="A1576" s="1" t="s">
        <v>943</v>
      </c>
      <c r="B1576" s="1">
        <v>1020.70689601126</v>
      </c>
      <c r="C1576" s="1">
        <v>1671.7686302818399</v>
      </c>
      <c r="D1576" s="1">
        <v>-0.71181000000000005</v>
      </c>
      <c r="E1576" s="2">
        <v>8.1750999999999992E-28</v>
      </c>
      <c r="F1576" s="2">
        <v>1.1712E-25</v>
      </c>
      <c r="G1576" s="1" t="s">
        <v>942</v>
      </c>
      <c r="H1576" s="1" t="s">
        <v>11</v>
      </c>
      <c r="I1576" s="1" t="s">
        <v>941</v>
      </c>
    </row>
    <row r="1577" spans="1:9" x14ac:dyDescent="0.3">
      <c r="A1577" s="1" t="s">
        <v>940</v>
      </c>
      <c r="B1577" s="1">
        <v>294.06682303071398</v>
      </c>
      <c r="C1577" s="1">
        <v>845.51448341443302</v>
      </c>
      <c r="D1577" s="1">
        <v>-1.5237000000000001</v>
      </c>
      <c r="E1577" s="2">
        <v>2.8517999999999998E-57</v>
      </c>
      <c r="F1577" s="2">
        <v>1.8082000000000001E-54</v>
      </c>
      <c r="G1577" s="1" t="s">
        <v>939</v>
      </c>
      <c r="H1577" s="1" t="s">
        <v>11</v>
      </c>
      <c r="I1577" s="1" t="s">
        <v>938</v>
      </c>
    </row>
    <row r="1578" spans="1:9" x14ac:dyDescent="0.3">
      <c r="A1578" s="1" t="s">
        <v>937</v>
      </c>
      <c r="B1578" s="1">
        <v>1568.97923956298</v>
      </c>
      <c r="C1578" s="1">
        <v>1838.0253009974399</v>
      </c>
      <c r="D1578" s="1">
        <v>-0.22833000000000001</v>
      </c>
      <c r="E1578" s="1">
        <v>1.3182999999999999E-4</v>
      </c>
      <c r="F1578" s="1">
        <v>1.6961999999999999E-3</v>
      </c>
      <c r="G1578" s="1" t="s">
        <v>936</v>
      </c>
      <c r="H1578" s="1" t="s">
        <v>11</v>
      </c>
      <c r="I1578" s="1" t="s">
        <v>935</v>
      </c>
    </row>
    <row r="1579" spans="1:9" x14ac:dyDescent="0.3">
      <c r="A1579" s="1" t="s">
        <v>934</v>
      </c>
      <c r="B1579" s="1">
        <v>257.24626321488898</v>
      </c>
      <c r="C1579" s="1">
        <v>619.01207950709897</v>
      </c>
      <c r="D1579" s="1">
        <v>-1.2667999999999999</v>
      </c>
      <c r="E1579" s="2">
        <v>5.8462000000000002E-33</v>
      </c>
      <c r="F1579" s="2">
        <v>1.2015E-30</v>
      </c>
      <c r="G1579" s="1" t="s">
        <v>933</v>
      </c>
      <c r="H1579" s="1" t="s">
        <v>11</v>
      </c>
      <c r="I1579" s="1" t="s">
        <v>932</v>
      </c>
    </row>
    <row r="1580" spans="1:9" x14ac:dyDescent="0.3">
      <c r="A1580" s="1" t="s">
        <v>931</v>
      </c>
      <c r="B1580" s="1">
        <v>184.95414387937399</v>
      </c>
      <c r="C1580" s="1">
        <v>295.42818517721798</v>
      </c>
      <c r="D1580" s="1">
        <v>-0.67564000000000002</v>
      </c>
      <c r="E1580" s="2">
        <v>7.2668000000000005E-7</v>
      </c>
      <c r="F1580" s="2">
        <v>1.4853E-5</v>
      </c>
      <c r="G1580" s="1" t="s">
        <v>930</v>
      </c>
      <c r="H1580" s="1" t="s">
        <v>11</v>
      </c>
      <c r="I1580" s="1" t="s">
        <v>929</v>
      </c>
    </row>
    <row r="1581" spans="1:9" x14ac:dyDescent="0.3">
      <c r="A1581" s="1" t="s">
        <v>928</v>
      </c>
      <c r="B1581" s="1">
        <v>300.343336987876</v>
      </c>
      <c r="C1581" s="1">
        <v>425.91478377559503</v>
      </c>
      <c r="D1581" s="1">
        <v>-0.50395000000000001</v>
      </c>
      <c r="E1581" s="1">
        <v>3.1744999999999999E-4</v>
      </c>
      <c r="F1581" s="1">
        <v>3.7158999999999998E-3</v>
      </c>
      <c r="G1581" s="1" t="s">
        <v>927</v>
      </c>
      <c r="H1581" s="1" t="s">
        <v>11</v>
      </c>
      <c r="I1581" s="1" t="s">
        <v>926</v>
      </c>
    </row>
    <row r="1582" spans="1:9" x14ac:dyDescent="0.3">
      <c r="A1582" s="1" t="s">
        <v>925</v>
      </c>
      <c r="B1582" s="1">
        <v>721.77816883115304</v>
      </c>
      <c r="C1582" s="1">
        <v>914.48527670385397</v>
      </c>
      <c r="D1582" s="1">
        <v>-0.34139999999999998</v>
      </c>
      <c r="E1582" s="2">
        <v>1.7312999999999998E-5</v>
      </c>
      <c r="F1582" s="1">
        <v>2.7341000000000003E-4</v>
      </c>
      <c r="G1582" s="1" t="s">
        <v>924</v>
      </c>
      <c r="H1582" s="1" t="s">
        <v>11</v>
      </c>
      <c r="I1582" s="1" t="s">
        <v>923</v>
      </c>
    </row>
    <row r="1583" spans="1:9" x14ac:dyDescent="0.3">
      <c r="A1583" s="1" t="s">
        <v>922</v>
      </c>
      <c r="B1583" s="1">
        <v>40.083699085966003</v>
      </c>
      <c r="C1583" s="1">
        <v>99.055949543397006</v>
      </c>
      <c r="D1583" s="1">
        <v>-1.3051999999999999</v>
      </c>
      <c r="E1583" s="2">
        <v>1.1080999999999999E-5</v>
      </c>
      <c r="F1583" s="1">
        <v>1.8094000000000001E-4</v>
      </c>
      <c r="G1583" s="1" t="s">
        <v>921</v>
      </c>
      <c r="H1583" s="1" t="s">
        <v>11</v>
      </c>
      <c r="I1583" s="1" t="s">
        <v>920</v>
      </c>
    </row>
    <row r="1584" spans="1:9" x14ac:dyDescent="0.3">
      <c r="A1584" s="1" t="s">
        <v>919</v>
      </c>
      <c r="B1584" s="1">
        <v>1098.4388053422999</v>
      </c>
      <c r="C1584" s="1">
        <v>1489.4365388824599</v>
      </c>
      <c r="D1584" s="1">
        <v>-0.43930999999999998</v>
      </c>
      <c r="E1584" s="2">
        <v>4.6104000000000003E-11</v>
      </c>
      <c r="F1584" s="2">
        <v>1.7347E-9</v>
      </c>
      <c r="G1584" s="1" t="s">
        <v>918</v>
      </c>
      <c r="H1584" s="1" t="s">
        <v>11</v>
      </c>
      <c r="I1584" s="1" t="s">
        <v>917</v>
      </c>
    </row>
    <row r="1585" spans="1:9" x14ac:dyDescent="0.3">
      <c r="A1585" s="1" t="s">
        <v>916</v>
      </c>
      <c r="B1585" s="1">
        <v>187.71595401776599</v>
      </c>
      <c r="C1585" s="1">
        <v>308.78828133351101</v>
      </c>
      <c r="D1585" s="1">
        <v>-0.71806999999999999</v>
      </c>
      <c r="E1585" s="2">
        <v>1.0384999999999999E-7</v>
      </c>
      <c r="F1585" s="2">
        <v>2.4600000000000002E-6</v>
      </c>
      <c r="G1585" s="1" t="s">
        <v>915</v>
      </c>
      <c r="H1585" s="1" t="s">
        <v>11</v>
      </c>
      <c r="I1585" s="1" t="s">
        <v>914</v>
      </c>
    </row>
    <row r="1586" spans="1:9" x14ac:dyDescent="0.3">
      <c r="A1586" s="1" t="s">
        <v>913</v>
      </c>
      <c r="B1586" s="1">
        <v>966.13960923284606</v>
      </c>
      <c r="C1586" s="1">
        <v>1136.0375604158201</v>
      </c>
      <c r="D1586" s="1">
        <v>-0.23371</v>
      </c>
      <c r="E1586" s="1">
        <v>1.0693E-3</v>
      </c>
      <c r="F1586" s="1">
        <v>1.0831E-2</v>
      </c>
      <c r="G1586" s="1" t="s">
        <v>912</v>
      </c>
      <c r="H1586" s="1" t="s">
        <v>57</v>
      </c>
      <c r="I1586" s="1" t="s">
        <v>911</v>
      </c>
    </row>
    <row r="1587" spans="1:9" x14ac:dyDescent="0.3">
      <c r="A1587" s="1" t="s">
        <v>910</v>
      </c>
      <c r="B1587" s="1">
        <v>34.257451882684997</v>
      </c>
      <c r="C1587" s="1">
        <v>131.57175485235399</v>
      </c>
      <c r="D1587" s="1">
        <v>-1.9414</v>
      </c>
      <c r="E1587" s="1">
        <v>1.5242000000000001E-4</v>
      </c>
      <c r="F1587" s="1">
        <v>1.9271E-3</v>
      </c>
      <c r="G1587" s="1" t="s">
        <v>909</v>
      </c>
      <c r="H1587" s="1" t="s">
        <v>11</v>
      </c>
      <c r="I1587" s="1" t="s">
        <v>908</v>
      </c>
    </row>
    <row r="1588" spans="1:9" x14ac:dyDescent="0.3">
      <c r="A1588" s="1" t="s">
        <v>907</v>
      </c>
      <c r="B1588" s="1">
        <v>777.46658572807701</v>
      </c>
      <c r="C1588" s="1">
        <v>956.52055315319706</v>
      </c>
      <c r="D1588" s="1">
        <v>-0.29902000000000001</v>
      </c>
      <c r="E1588" s="1">
        <v>1.047E-4</v>
      </c>
      <c r="F1588" s="1">
        <v>1.3885E-3</v>
      </c>
      <c r="G1588" s="1" t="s">
        <v>906</v>
      </c>
      <c r="H1588" s="1" t="s">
        <v>11</v>
      </c>
      <c r="I1588" s="1" t="s">
        <v>905</v>
      </c>
    </row>
    <row r="1589" spans="1:9" x14ac:dyDescent="0.3">
      <c r="A1589" s="1" t="s">
        <v>904</v>
      </c>
      <c r="B1589" s="1">
        <v>411.57433091984899</v>
      </c>
      <c r="C1589" s="1">
        <v>508.69579341667497</v>
      </c>
      <c r="D1589" s="1">
        <v>-0.30564999999999998</v>
      </c>
      <c r="E1589" s="1">
        <v>2.6380000000000002E-3</v>
      </c>
      <c r="F1589" s="1">
        <v>2.3786000000000002E-2</v>
      </c>
      <c r="G1589" s="1" t="s">
        <v>903</v>
      </c>
      <c r="H1589" s="1" t="s">
        <v>11</v>
      </c>
      <c r="I1589" s="1" t="s">
        <v>902</v>
      </c>
    </row>
    <row r="1590" spans="1:9" x14ac:dyDescent="0.3">
      <c r="A1590" s="1" t="s">
        <v>901</v>
      </c>
      <c r="B1590" s="1">
        <v>634.49933270592896</v>
      </c>
      <c r="C1590" s="1">
        <v>1231.63365419366</v>
      </c>
      <c r="D1590" s="1">
        <v>-0.95687999999999995</v>
      </c>
      <c r="E1590" s="2">
        <v>1.0899000000000001E-36</v>
      </c>
      <c r="F1590" s="2">
        <v>2.7523000000000002E-34</v>
      </c>
      <c r="G1590" s="1" t="s">
        <v>900</v>
      </c>
      <c r="H1590" s="1" t="s">
        <v>11</v>
      </c>
      <c r="I1590" s="1" t="s">
        <v>899</v>
      </c>
    </row>
    <row r="1591" spans="1:9" x14ac:dyDescent="0.3">
      <c r="A1591" s="1" t="s">
        <v>898</v>
      </c>
      <c r="B1591" s="1">
        <v>3920.81019254067</v>
      </c>
      <c r="C1591" s="1">
        <v>4457.8801695460597</v>
      </c>
      <c r="D1591" s="1">
        <v>-0.18521000000000001</v>
      </c>
      <c r="E1591" s="2">
        <v>5.4778999999999998E-5</v>
      </c>
      <c r="F1591" s="1">
        <v>7.7439000000000002E-4</v>
      </c>
      <c r="G1591" s="1" t="s">
        <v>897</v>
      </c>
      <c r="H1591" s="1" t="s">
        <v>11</v>
      </c>
      <c r="I1591" s="1" t="s">
        <v>896</v>
      </c>
    </row>
    <row r="1592" spans="1:9" x14ac:dyDescent="0.3">
      <c r="A1592" s="1" t="s">
        <v>895</v>
      </c>
      <c r="B1592" s="1">
        <v>271.00612519933702</v>
      </c>
      <c r="C1592" s="1">
        <v>389.74447126764198</v>
      </c>
      <c r="D1592" s="1">
        <v>-0.5242</v>
      </c>
      <c r="E1592" s="2">
        <v>8.0760000000000003E-6</v>
      </c>
      <c r="F1592" s="1">
        <v>1.362E-4</v>
      </c>
      <c r="G1592" s="1" t="s">
        <v>894</v>
      </c>
      <c r="H1592" s="1" t="s">
        <v>11</v>
      </c>
      <c r="I1592" s="1" t="s">
        <v>893</v>
      </c>
    </row>
    <row r="1593" spans="1:9" x14ac:dyDescent="0.3">
      <c r="A1593" s="1" t="s">
        <v>892</v>
      </c>
      <c r="B1593" s="1">
        <v>209.63730096100701</v>
      </c>
      <c r="C1593" s="1">
        <v>308.27854576331799</v>
      </c>
      <c r="D1593" s="1">
        <v>-0.55633999999999995</v>
      </c>
      <c r="E1593" s="2">
        <v>2.6342E-5</v>
      </c>
      <c r="F1593" s="1">
        <v>4.0030000000000003E-4</v>
      </c>
      <c r="G1593" s="1" t="s">
        <v>891</v>
      </c>
      <c r="H1593" s="1" t="s">
        <v>11</v>
      </c>
      <c r="I1593" s="1" t="s">
        <v>890</v>
      </c>
    </row>
    <row r="1594" spans="1:9" x14ac:dyDescent="0.3">
      <c r="A1594" s="1" t="s">
        <v>889</v>
      </c>
      <c r="B1594" s="1">
        <v>1444.5353015548001</v>
      </c>
      <c r="C1594" s="1">
        <v>1755.23942357126</v>
      </c>
      <c r="D1594" s="1">
        <v>-0.28105999999999998</v>
      </c>
      <c r="E1594" s="2">
        <v>3.8153999999999999E-6</v>
      </c>
      <c r="F1594" s="2">
        <v>6.8492999999999996E-5</v>
      </c>
      <c r="G1594" s="1" t="s">
        <v>888</v>
      </c>
      <c r="H1594" s="1" t="s">
        <v>11</v>
      </c>
      <c r="I1594" s="1" t="s">
        <v>887</v>
      </c>
    </row>
    <row r="1595" spans="1:9" x14ac:dyDescent="0.3">
      <c r="A1595" s="1" t="s">
        <v>886</v>
      </c>
      <c r="B1595" s="1">
        <v>214.506478677285</v>
      </c>
      <c r="C1595" s="1">
        <v>340.48900250571103</v>
      </c>
      <c r="D1595" s="1">
        <v>-0.66659000000000002</v>
      </c>
      <c r="E1595" s="2">
        <v>6.9767999999999998E-7</v>
      </c>
      <c r="F1595" s="2">
        <v>1.4338000000000001E-5</v>
      </c>
      <c r="G1595" s="1" t="s">
        <v>885</v>
      </c>
      <c r="H1595" s="1" t="s">
        <v>11</v>
      </c>
      <c r="I1595" s="1" t="s">
        <v>884</v>
      </c>
    </row>
    <row r="1596" spans="1:9" x14ac:dyDescent="0.3">
      <c r="A1596" s="1" t="s">
        <v>883</v>
      </c>
      <c r="B1596" s="1">
        <v>987.95703145484197</v>
      </c>
      <c r="C1596" s="1">
        <v>1175.79789696285</v>
      </c>
      <c r="D1596" s="1">
        <v>-0.25112000000000001</v>
      </c>
      <c r="E1596" s="1">
        <v>1.0156E-3</v>
      </c>
      <c r="F1596" s="1">
        <v>1.0368E-2</v>
      </c>
      <c r="G1596" s="1" t="s">
        <v>882</v>
      </c>
      <c r="H1596" s="1" t="s">
        <v>11</v>
      </c>
      <c r="I1596" s="1" t="s">
        <v>881</v>
      </c>
    </row>
    <row r="1597" spans="1:9" x14ac:dyDescent="0.3">
      <c r="A1597" s="1" t="s">
        <v>880</v>
      </c>
      <c r="B1597" s="1">
        <v>1061.0257388417399</v>
      </c>
      <c r="C1597" s="1">
        <v>1369.89032490926</v>
      </c>
      <c r="D1597" s="1">
        <v>-0.36859999999999998</v>
      </c>
      <c r="E1597" s="2">
        <v>1.5986E-6</v>
      </c>
      <c r="F1597" s="2">
        <v>3.0654999999999997E-5</v>
      </c>
      <c r="G1597" s="1" t="s">
        <v>879</v>
      </c>
      <c r="H1597" s="1" t="s">
        <v>11</v>
      </c>
      <c r="I1597" s="1" t="s">
        <v>878</v>
      </c>
    </row>
    <row r="1598" spans="1:9" x14ac:dyDescent="0.3">
      <c r="A1598" s="1" t="s">
        <v>877</v>
      </c>
      <c r="B1598" s="1">
        <v>47.031076407754199</v>
      </c>
      <c r="C1598" s="1">
        <v>136.171514461621</v>
      </c>
      <c r="D1598" s="1">
        <v>-1.5337000000000001</v>
      </c>
      <c r="E1598" s="2">
        <v>1.2553E-11</v>
      </c>
      <c r="F1598" s="2">
        <v>5.0824999999999998E-10</v>
      </c>
      <c r="G1598" s="1" t="s">
        <v>876</v>
      </c>
      <c r="H1598" s="1" t="s">
        <v>11</v>
      </c>
      <c r="I1598" s="1" t="s">
        <v>875</v>
      </c>
    </row>
    <row r="1599" spans="1:9" x14ac:dyDescent="0.3">
      <c r="A1599" s="1" t="s">
        <v>874</v>
      </c>
      <c r="B1599" s="1">
        <v>131.55357599595999</v>
      </c>
      <c r="C1599" s="1">
        <v>202.41724765335701</v>
      </c>
      <c r="D1599" s="1">
        <v>-0.62168000000000001</v>
      </c>
      <c r="E1599" s="1">
        <v>1.2276E-4</v>
      </c>
      <c r="F1599" s="1">
        <v>1.5912000000000001E-3</v>
      </c>
      <c r="G1599" s="1" t="s">
        <v>873</v>
      </c>
      <c r="H1599" s="1" t="s">
        <v>11</v>
      </c>
      <c r="I1599" s="1" t="s">
        <v>872</v>
      </c>
    </row>
    <row r="1600" spans="1:9" x14ac:dyDescent="0.3">
      <c r="A1600" s="1" t="s">
        <v>871</v>
      </c>
      <c r="B1600" s="1">
        <v>206.467139209365</v>
      </c>
      <c r="C1600" s="1">
        <v>296.203125079534</v>
      </c>
      <c r="D1600" s="1">
        <v>-0.52066999999999997</v>
      </c>
      <c r="E1600" s="2">
        <v>8.5146000000000001E-5</v>
      </c>
      <c r="F1600" s="1">
        <v>1.1528E-3</v>
      </c>
      <c r="G1600" s="1" t="s">
        <v>870</v>
      </c>
      <c r="H1600" s="1" t="s">
        <v>11</v>
      </c>
      <c r="I1600" s="1" t="s">
        <v>869</v>
      </c>
    </row>
    <row r="1601" spans="1:9" x14ac:dyDescent="0.3">
      <c r="A1601" s="1" t="s">
        <v>868</v>
      </c>
      <c r="B1601" s="1">
        <v>12.312410568441701</v>
      </c>
      <c r="C1601" s="1">
        <v>31.4403846251735</v>
      </c>
      <c r="D1601" s="1">
        <v>-1.3525</v>
      </c>
      <c r="E1601" s="1">
        <v>3.9640999999999999E-3</v>
      </c>
      <c r="F1601" s="1">
        <v>3.3418000000000003E-2</v>
      </c>
      <c r="G1601" s="1" t="s">
        <v>867</v>
      </c>
      <c r="H1601" s="1" t="s">
        <v>11</v>
      </c>
      <c r="I1601" s="1" t="s">
        <v>866</v>
      </c>
    </row>
    <row r="1602" spans="1:9" x14ac:dyDescent="0.3">
      <c r="A1602" s="1" t="s">
        <v>865</v>
      </c>
      <c r="B1602" s="1">
        <v>123.794969049043</v>
      </c>
      <c r="C1602" s="1">
        <v>235.59242794640801</v>
      </c>
      <c r="D1602" s="1">
        <v>-0.92834000000000005</v>
      </c>
      <c r="E1602" s="2">
        <v>3.4166E-9</v>
      </c>
      <c r="F1602" s="2">
        <v>1.0091E-7</v>
      </c>
      <c r="G1602" s="1" t="s">
        <v>864</v>
      </c>
      <c r="H1602" s="1" t="s">
        <v>11</v>
      </c>
      <c r="I1602" s="1" t="s">
        <v>863</v>
      </c>
    </row>
    <row r="1603" spans="1:9" x14ac:dyDescent="0.3">
      <c r="A1603" s="1" t="s">
        <v>862</v>
      </c>
      <c r="B1603" s="1">
        <v>482.47186118273402</v>
      </c>
      <c r="C1603" s="1">
        <v>836.14951947304303</v>
      </c>
      <c r="D1603" s="1">
        <v>-0.79332000000000003</v>
      </c>
      <c r="E1603" s="2">
        <v>9.6132999999999995E-18</v>
      </c>
      <c r="F1603" s="2">
        <v>6.8209000000000001E-16</v>
      </c>
      <c r="G1603" s="1" t="s">
        <v>861</v>
      </c>
      <c r="H1603" s="1" t="s">
        <v>11</v>
      </c>
      <c r="I1603" s="1" t="s">
        <v>860</v>
      </c>
    </row>
    <row r="1604" spans="1:9" x14ac:dyDescent="0.3">
      <c r="A1604" s="1" t="s">
        <v>859</v>
      </c>
      <c r="B1604" s="1">
        <v>35.034039934064701</v>
      </c>
      <c r="C1604" s="1">
        <v>108.59122599273999</v>
      </c>
      <c r="D1604" s="1">
        <v>-1.6321000000000001</v>
      </c>
      <c r="E1604" s="2">
        <v>2.4707000000000001E-10</v>
      </c>
      <c r="F1604" s="2">
        <v>8.5216E-9</v>
      </c>
      <c r="G1604" s="1" t="s">
        <v>858</v>
      </c>
      <c r="H1604" s="1" t="s">
        <v>11</v>
      </c>
      <c r="I1604" s="1" t="s">
        <v>857</v>
      </c>
    </row>
    <row r="1605" spans="1:9" x14ac:dyDescent="0.3">
      <c r="A1605" s="1" t="s">
        <v>856</v>
      </c>
      <c r="B1605" s="1">
        <v>1172.67603158971</v>
      </c>
      <c r="C1605" s="1">
        <v>1415.4353369287901</v>
      </c>
      <c r="D1605" s="1">
        <v>-0.27144000000000001</v>
      </c>
      <c r="E1605" s="2">
        <v>3.1488000000000001E-5</v>
      </c>
      <c r="F1605" s="1">
        <v>4.7035000000000002E-4</v>
      </c>
      <c r="G1605" s="1" t="s">
        <v>855</v>
      </c>
      <c r="H1605" s="1" t="s">
        <v>11</v>
      </c>
      <c r="I1605" s="1" t="s">
        <v>854</v>
      </c>
    </row>
    <row r="1606" spans="1:9" x14ac:dyDescent="0.3">
      <c r="A1606" s="1" t="s">
        <v>853</v>
      </c>
      <c r="B1606" s="1">
        <v>3.3160016135179502</v>
      </c>
      <c r="C1606" s="1">
        <v>15.2201923125867</v>
      </c>
      <c r="D1606" s="1">
        <v>-2.1985000000000001</v>
      </c>
      <c r="E1606" s="1">
        <v>4.9326999999999999E-3</v>
      </c>
      <c r="F1606" s="1">
        <v>4.0272000000000002E-2</v>
      </c>
      <c r="G1606" s="1" t="s">
        <v>852</v>
      </c>
      <c r="H1606" s="1" t="s">
        <v>1</v>
      </c>
      <c r="I1606" s="1" t="s">
        <v>4</v>
      </c>
    </row>
    <row r="1607" spans="1:9" x14ac:dyDescent="0.3">
      <c r="A1607" s="1" t="s">
        <v>851</v>
      </c>
      <c r="B1607" s="1">
        <v>351.395919947523</v>
      </c>
      <c r="C1607" s="1">
        <v>448.41478377559503</v>
      </c>
      <c r="D1607" s="1">
        <v>-0.35174</v>
      </c>
      <c r="E1607" s="1">
        <v>9.7515000000000004E-4</v>
      </c>
      <c r="F1607" s="1">
        <v>9.9997999999999997E-3</v>
      </c>
      <c r="G1607" s="1" t="s">
        <v>850</v>
      </c>
      <c r="H1607" s="1" t="s">
        <v>11</v>
      </c>
      <c r="I1607" s="1" t="s">
        <v>849</v>
      </c>
    </row>
    <row r="1608" spans="1:9" x14ac:dyDescent="0.3">
      <c r="A1608" s="1" t="s">
        <v>848</v>
      </c>
      <c r="B1608" s="1">
        <v>244.23929491082001</v>
      </c>
      <c r="C1608" s="1">
        <v>763.83323338262005</v>
      </c>
      <c r="D1608" s="1">
        <v>-1.645</v>
      </c>
      <c r="E1608" s="2">
        <v>3.2675000000000002E-59</v>
      </c>
      <c r="F1608" s="2">
        <v>2.2130000000000002E-56</v>
      </c>
      <c r="G1608" s="1" t="s">
        <v>847</v>
      </c>
      <c r="H1608" s="1" t="s">
        <v>11</v>
      </c>
      <c r="I1608" s="1" t="s">
        <v>846</v>
      </c>
    </row>
    <row r="1609" spans="1:9" x14ac:dyDescent="0.3">
      <c r="A1609" s="1" t="s">
        <v>845</v>
      </c>
      <c r="B1609" s="1">
        <v>96.111184448643897</v>
      </c>
      <c r="C1609" s="1">
        <v>227.132572180848</v>
      </c>
      <c r="D1609" s="1">
        <v>-1.2407999999999999</v>
      </c>
      <c r="E1609" s="2">
        <v>1.9298E-13</v>
      </c>
      <c r="F1609" s="2">
        <v>9.4276000000000007E-12</v>
      </c>
      <c r="G1609" s="1" t="s">
        <v>844</v>
      </c>
      <c r="H1609" s="1" t="s">
        <v>11</v>
      </c>
      <c r="I1609" s="1" t="s">
        <v>843</v>
      </c>
    </row>
    <row r="1610" spans="1:9" x14ac:dyDescent="0.3">
      <c r="A1610" s="1" t="s">
        <v>842</v>
      </c>
      <c r="B1610" s="1">
        <v>189.94546708652501</v>
      </c>
      <c r="C1610" s="1">
        <v>330.26881019312498</v>
      </c>
      <c r="D1610" s="1">
        <v>-0.79805999999999999</v>
      </c>
      <c r="E1610" s="2">
        <v>1.6071E-9</v>
      </c>
      <c r="F1610" s="2">
        <v>4.9526000000000003E-8</v>
      </c>
      <c r="G1610" s="1" t="s">
        <v>841</v>
      </c>
      <c r="H1610" s="1" t="s">
        <v>11</v>
      </c>
      <c r="I1610" s="1" t="s">
        <v>840</v>
      </c>
    </row>
    <row r="1611" spans="1:9" x14ac:dyDescent="0.3">
      <c r="A1611" s="1" t="s">
        <v>839</v>
      </c>
      <c r="B1611" s="1">
        <v>674.73434525514404</v>
      </c>
      <c r="C1611" s="1">
        <v>819.633714164087</v>
      </c>
      <c r="D1611" s="1">
        <v>-0.28066000000000002</v>
      </c>
      <c r="E1611" s="1">
        <v>5.1672000000000003E-4</v>
      </c>
      <c r="F1611" s="1">
        <v>5.7115000000000004E-3</v>
      </c>
      <c r="G1611" s="1" t="s">
        <v>838</v>
      </c>
      <c r="H1611" s="1" t="s">
        <v>11</v>
      </c>
      <c r="I1611" s="1" t="s">
        <v>837</v>
      </c>
    </row>
    <row r="1612" spans="1:9" x14ac:dyDescent="0.3">
      <c r="A1612" s="1" t="s">
        <v>836</v>
      </c>
      <c r="B1612" s="1">
        <v>887.07512040979304</v>
      </c>
      <c r="C1612" s="1">
        <v>1171.56310129497</v>
      </c>
      <c r="D1612" s="1">
        <v>-0.40131</v>
      </c>
      <c r="E1612" s="2">
        <v>2.4591000000000002E-8</v>
      </c>
      <c r="F1612" s="2">
        <v>6.3501999999999998E-7</v>
      </c>
      <c r="G1612" s="1" t="s">
        <v>835</v>
      </c>
      <c r="H1612" s="1" t="s">
        <v>11</v>
      </c>
      <c r="I1612" s="1" t="s">
        <v>834</v>
      </c>
    </row>
    <row r="1613" spans="1:9" x14ac:dyDescent="0.3">
      <c r="A1613" s="1" t="s">
        <v>833</v>
      </c>
      <c r="B1613" s="1">
        <v>299.63603208399297</v>
      </c>
      <c r="C1613" s="1">
        <v>451.85030061567198</v>
      </c>
      <c r="D1613" s="1">
        <v>-0.59262999999999999</v>
      </c>
      <c r="E1613" s="2">
        <v>2.2926999999999999E-7</v>
      </c>
      <c r="F1613" s="2">
        <v>5.1139000000000003E-6</v>
      </c>
      <c r="G1613" s="1" t="s">
        <v>832</v>
      </c>
      <c r="H1613" s="1" t="s">
        <v>11</v>
      </c>
      <c r="I1613" s="1" t="s">
        <v>831</v>
      </c>
    </row>
    <row r="1614" spans="1:9" x14ac:dyDescent="0.3">
      <c r="A1614" s="1" t="s">
        <v>830</v>
      </c>
      <c r="B1614" s="1">
        <v>1474.87517160684</v>
      </c>
      <c r="C1614" s="1">
        <v>1661.41826969574</v>
      </c>
      <c r="D1614" s="1">
        <v>-0.17182</v>
      </c>
      <c r="E1614" s="1">
        <v>4.8734E-3</v>
      </c>
      <c r="F1614" s="1">
        <v>3.9854000000000001E-2</v>
      </c>
      <c r="G1614" s="1" t="s">
        <v>829</v>
      </c>
      <c r="H1614" s="1" t="s">
        <v>11</v>
      </c>
      <c r="I1614" s="1" t="s">
        <v>828</v>
      </c>
    </row>
    <row r="1615" spans="1:9" x14ac:dyDescent="0.3">
      <c r="A1615" s="1" t="s">
        <v>827</v>
      </c>
      <c r="B1615" s="1">
        <v>400.36482970028601</v>
      </c>
      <c r="C1615" s="1">
        <v>557.36123813953202</v>
      </c>
      <c r="D1615" s="1">
        <v>-0.4773</v>
      </c>
      <c r="E1615" s="2">
        <v>1.3937999999999999E-6</v>
      </c>
      <c r="F1615" s="2">
        <v>2.7093999999999998E-5</v>
      </c>
      <c r="G1615" s="1" t="s">
        <v>826</v>
      </c>
      <c r="H1615" s="1" t="s">
        <v>11</v>
      </c>
      <c r="I1615" s="1" t="s">
        <v>825</v>
      </c>
    </row>
    <row r="1616" spans="1:9" x14ac:dyDescent="0.3">
      <c r="A1616" s="1" t="s">
        <v>824</v>
      </c>
      <c r="B1616" s="1">
        <v>38.466713437082902</v>
      </c>
      <c r="C1616" s="1">
        <v>87.420913484786993</v>
      </c>
      <c r="D1616" s="1">
        <v>-1.1843999999999999</v>
      </c>
      <c r="E1616" s="2">
        <v>9.5253000000000001E-6</v>
      </c>
      <c r="F1616" s="1">
        <v>1.5814E-4</v>
      </c>
      <c r="G1616" s="1" t="s">
        <v>823</v>
      </c>
      <c r="H1616" s="1" t="s">
        <v>11</v>
      </c>
      <c r="I1616" s="1" t="s">
        <v>822</v>
      </c>
    </row>
    <row r="1617" spans="1:9" x14ac:dyDescent="0.3">
      <c r="A1617" s="1" t="s">
        <v>821</v>
      </c>
      <c r="B1617" s="1">
        <v>135.26698201998099</v>
      </c>
      <c r="C1617" s="1">
        <v>195.55715149706401</v>
      </c>
      <c r="D1617" s="1">
        <v>-0.53178000000000003</v>
      </c>
      <c r="E1617" s="1">
        <v>1.1764E-3</v>
      </c>
      <c r="F1617" s="1">
        <v>1.1783E-2</v>
      </c>
      <c r="G1617" s="1" t="s">
        <v>820</v>
      </c>
      <c r="H1617" s="1" t="s">
        <v>11</v>
      </c>
      <c r="I1617" s="1" t="s">
        <v>819</v>
      </c>
    </row>
    <row r="1618" spans="1:9" x14ac:dyDescent="0.3">
      <c r="A1618" s="1" t="s">
        <v>818</v>
      </c>
      <c r="B1618" s="1">
        <v>437.44242766611302</v>
      </c>
      <c r="C1618" s="1">
        <v>673.68725980014904</v>
      </c>
      <c r="D1618" s="1">
        <v>-0.62299000000000004</v>
      </c>
      <c r="E1618" s="2">
        <v>1.8592000000000002E-11</v>
      </c>
      <c r="F1618" s="2">
        <v>7.3674999999999996E-10</v>
      </c>
      <c r="G1618" s="1" t="s">
        <v>817</v>
      </c>
      <c r="H1618" s="1" t="s">
        <v>11</v>
      </c>
      <c r="I1618" s="1" t="s">
        <v>816</v>
      </c>
    </row>
    <row r="1619" spans="1:9" x14ac:dyDescent="0.3">
      <c r="A1619" s="1" t="s">
        <v>815</v>
      </c>
      <c r="B1619" s="1">
        <v>5314.6338532719401</v>
      </c>
      <c r="C1619" s="1">
        <v>6707.7180908025002</v>
      </c>
      <c r="D1619" s="1">
        <v>-0.33584999999999998</v>
      </c>
      <c r="E1619" s="2">
        <v>7.0394E-15</v>
      </c>
      <c r="F1619" s="2">
        <v>4.0109999999999998E-13</v>
      </c>
      <c r="G1619" s="1" t="s">
        <v>814</v>
      </c>
      <c r="H1619" s="1" t="s">
        <v>11</v>
      </c>
      <c r="I1619" s="1" t="s">
        <v>813</v>
      </c>
    </row>
    <row r="1620" spans="1:9" x14ac:dyDescent="0.3">
      <c r="A1620" s="1" t="s">
        <v>812</v>
      </c>
      <c r="B1620" s="1">
        <v>3311.52811395152</v>
      </c>
      <c r="C1620" s="1">
        <v>3732.42043372136</v>
      </c>
      <c r="D1620" s="1">
        <v>-0.17261000000000001</v>
      </c>
      <c r="E1620" s="1">
        <v>2.8698999999999999E-4</v>
      </c>
      <c r="F1620" s="1">
        <v>3.4033000000000002E-3</v>
      </c>
      <c r="G1620" s="1" t="s">
        <v>811</v>
      </c>
      <c r="H1620" s="1" t="s">
        <v>11</v>
      </c>
      <c r="I1620" s="1" t="s">
        <v>810</v>
      </c>
    </row>
    <row r="1621" spans="1:9" x14ac:dyDescent="0.3">
      <c r="A1621" s="1" t="s">
        <v>809</v>
      </c>
      <c r="B1621" s="1">
        <v>402.28624224117402</v>
      </c>
      <c r="C1621" s="1">
        <v>498.355168400769</v>
      </c>
      <c r="D1621" s="1">
        <v>-0.30895</v>
      </c>
      <c r="E1621" s="1">
        <v>2.2491999999999998E-3</v>
      </c>
      <c r="F1621" s="1">
        <v>2.0681000000000001E-2</v>
      </c>
      <c r="G1621" s="1" t="s">
        <v>808</v>
      </c>
      <c r="H1621" s="1" t="s">
        <v>11</v>
      </c>
      <c r="I1621" s="1" t="s">
        <v>807</v>
      </c>
    </row>
    <row r="1622" spans="1:9" x14ac:dyDescent="0.3">
      <c r="A1622" s="1" t="s">
        <v>806</v>
      </c>
      <c r="B1622" s="1">
        <v>151.91079963369501</v>
      </c>
      <c r="C1622" s="1">
        <v>284.51334143119499</v>
      </c>
      <c r="D1622" s="1">
        <v>-0.90527000000000002</v>
      </c>
      <c r="E1622" s="2">
        <v>3.5818E-10</v>
      </c>
      <c r="F1622" s="2">
        <v>1.2088E-8</v>
      </c>
      <c r="G1622" s="1" t="s">
        <v>805</v>
      </c>
      <c r="H1622" s="1" t="s">
        <v>11</v>
      </c>
      <c r="I1622" s="1" t="s">
        <v>804</v>
      </c>
    </row>
    <row r="1623" spans="1:9" x14ac:dyDescent="0.3">
      <c r="A1623" s="1" t="s">
        <v>803</v>
      </c>
      <c r="B1623" s="1">
        <v>35.670261724942598</v>
      </c>
      <c r="C1623" s="1">
        <v>66.925781269883601</v>
      </c>
      <c r="D1623" s="1">
        <v>-0.90783999999999998</v>
      </c>
      <c r="E1623" s="1">
        <v>2.1511E-3</v>
      </c>
      <c r="F1623" s="1">
        <v>1.9907999999999999E-2</v>
      </c>
      <c r="G1623" s="1" t="s">
        <v>802</v>
      </c>
      <c r="H1623" s="1" t="s">
        <v>11</v>
      </c>
      <c r="I1623" s="1" t="s">
        <v>801</v>
      </c>
    </row>
    <row r="1624" spans="1:9" x14ac:dyDescent="0.3">
      <c r="A1624" s="1" t="s">
        <v>800</v>
      </c>
      <c r="B1624" s="1">
        <v>2080.0737340634901</v>
      </c>
      <c r="C1624" s="1">
        <v>2513.8573324263898</v>
      </c>
      <c r="D1624" s="1">
        <v>-0.27327000000000001</v>
      </c>
      <c r="E1624" s="2">
        <v>3.7591999999999999E-7</v>
      </c>
      <c r="F1624" s="2">
        <v>8.0824999999999993E-6</v>
      </c>
      <c r="G1624" s="1" t="s">
        <v>799</v>
      </c>
      <c r="H1624" s="1" t="s">
        <v>11</v>
      </c>
      <c r="I1624" s="1" t="s">
        <v>798</v>
      </c>
    </row>
    <row r="1625" spans="1:9" x14ac:dyDescent="0.3">
      <c r="A1625" s="1" t="s">
        <v>797</v>
      </c>
      <c r="B1625" s="1">
        <v>229.21246294598899</v>
      </c>
      <c r="C1625" s="1">
        <v>351.94885827127098</v>
      </c>
      <c r="D1625" s="1">
        <v>-0.61868000000000001</v>
      </c>
      <c r="E1625" s="2">
        <v>7.8049000000000002E-7</v>
      </c>
      <c r="F1625" s="2">
        <v>1.5855E-5</v>
      </c>
      <c r="G1625" s="1" t="s">
        <v>796</v>
      </c>
      <c r="H1625" s="1" t="s">
        <v>11</v>
      </c>
      <c r="I1625" s="1" t="s">
        <v>795</v>
      </c>
    </row>
    <row r="1626" spans="1:9" x14ac:dyDescent="0.3">
      <c r="A1626" s="1" t="s">
        <v>794</v>
      </c>
      <c r="B1626" s="1">
        <v>770.84552970378797</v>
      </c>
      <c r="C1626" s="1">
        <v>1240.5436301545799</v>
      </c>
      <c r="D1626" s="1">
        <v>-0.68645999999999996</v>
      </c>
      <c r="E1626" s="2">
        <v>3.3078999999999998E-21</v>
      </c>
      <c r="F1626" s="2">
        <v>3.0518999999999999E-19</v>
      </c>
      <c r="G1626" s="1" t="s">
        <v>793</v>
      </c>
      <c r="H1626" s="1" t="s">
        <v>11</v>
      </c>
      <c r="I1626" s="1" t="s">
        <v>792</v>
      </c>
    </row>
    <row r="1627" spans="1:9" x14ac:dyDescent="0.3">
      <c r="A1627" s="1" t="s">
        <v>791</v>
      </c>
      <c r="B1627" s="1">
        <v>247.03574662296</v>
      </c>
      <c r="C1627" s="1">
        <v>341.323557782855</v>
      </c>
      <c r="D1627" s="1">
        <v>-0.46642</v>
      </c>
      <c r="E1627" s="1">
        <v>1.5238E-4</v>
      </c>
      <c r="F1627" s="1">
        <v>1.9271E-3</v>
      </c>
      <c r="G1627" s="1" t="s">
        <v>790</v>
      </c>
      <c r="H1627" s="1" t="s">
        <v>11</v>
      </c>
      <c r="I1627" s="1" t="s">
        <v>789</v>
      </c>
    </row>
    <row r="1628" spans="1:9" x14ac:dyDescent="0.3">
      <c r="A1628" s="1" t="s">
        <v>788</v>
      </c>
      <c r="B1628" s="1">
        <v>48.414718277636801</v>
      </c>
      <c r="C1628" s="1">
        <v>88.830889445713694</v>
      </c>
      <c r="D1628" s="1">
        <v>-0.87561999999999995</v>
      </c>
      <c r="E1628" s="1">
        <v>5.3269999999999999E-4</v>
      </c>
      <c r="F1628" s="1">
        <v>5.8684999999999996E-3</v>
      </c>
      <c r="G1628" s="1" t="s">
        <v>787</v>
      </c>
      <c r="H1628" s="1" t="s">
        <v>11</v>
      </c>
      <c r="I1628" s="1" t="s">
        <v>786</v>
      </c>
    </row>
    <row r="1629" spans="1:9" x14ac:dyDescent="0.3">
      <c r="A1629" s="1" t="s">
        <v>785</v>
      </c>
      <c r="B1629" s="1">
        <v>1459.14830830501</v>
      </c>
      <c r="C1629" s="1">
        <v>1689.40853412555</v>
      </c>
      <c r="D1629" s="1">
        <v>-0.21138999999999999</v>
      </c>
      <c r="E1629" s="1">
        <v>5.5099999999999995E-4</v>
      </c>
      <c r="F1629" s="1">
        <v>6.0454999999999997E-3</v>
      </c>
      <c r="G1629" s="1" t="s">
        <v>784</v>
      </c>
      <c r="H1629" s="1" t="s">
        <v>11</v>
      </c>
      <c r="I1629" s="1" t="s">
        <v>783</v>
      </c>
    </row>
    <row r="1630" spans="1:9" x14ac:dyDescent="0.3">
      <c r="A1630" s="1" t="s">
        <v>782</v>
      </c>
      <c r="B1630" s="1">
        <v>95.183282934015395</v>
      </c>
      <c r="C1630" s="1">
        <v>172.79194716494101</v>
      </c>
      <c r="D1630" s="1">
        <v>-0.86026000000000002</v>
      </c>
      <c r="E1630" s="2">
        <v>2.7425999999999998E-6</v>
      </c>
      <c r="F1630" s="2">
        <v>5.0606999999999998E-5</v>
      </c>
      <c r="G1630" s="1" t="s">
        <v>781</v>
      </c>
      <c r="H1630" s="1" t="s">
        <v>11</v>
      </c>
      <c r="I1630" s="1" t="s">
        <v>780</v>
      </c>
    </row>
    <row r="1631" spans="1:9" x14ac:dyDescent="0.3">
      <c r="A1631" s="1" t="s">
        <v>779</v>
      </c>
      <c r="B1631" s="1">
        <v>2427.96589739499</v>
      </c>
      <c r="C1631" s="1">
        <v>3567.31460437333</v>
      </c>
      <c r="D1631" s="1">
        <v>-0.55508999999999997</v>
      </c>
      <c r="E1631" s="2">
        <v>1.187E-28</v>
      </c>
      <c r="F1631" s="2">
        <v>1.8233999999999999E-26</v>
      </c>
      <c r="G1631" s="1" t="s">
        <v>778</v>
      </c>
      <c r="H1631" s="1" t="s">
        <v>11</v>
      </c>
      <c r="I1631" s="1" t="s">
        <v>777</v>
      </c>
    </row>
    <row r="1632" spans="1:9" x14ac:dyDescent="0.3">
      <c r="A1632" s="1" t="s">
        <v>776</v>
      </c>
      <c r="B1632" s="1">
        <v>183.13845602523901</v>
      </c>
      <c r="C1632" s="1">
        <v>396.019411169958</v>
      </c>
      <c r="D1632" s="1">
        <v>-1.1126</v>
      </c>
      <c r="E1632" s="2">
        <v>1.9072000000000001E-18</v>
      </c>
      <c r="F1632" s="2">
        <v>1.4208000000000001E-16</v>
      </c>
      <c r="G1632" s="1" t="s">
        <v>775</v>
      </c>
      <c r="H1632" s="1" t="s">
        <v>11</v>
      </c>
      <c r="I1632" s="1" t="s">
        <v>774</v>
      </c>
    </row>
    <row r="1633" spans="1:9" x14ac:dyDescent="0.3">
      <c r="A1633" s="1" t="s">
        <v>773</v>
      </c>
      <c r="B1633" s="1">
        <v>916.05504296294998</v>
      </c>
      <c r="C1633" s="1">
        <v>1076.96700751713</v>
      </c>
      <c r="D1633" s="1">
        <v>-0.23347000000000001</v>
      </c>
      <c r="E1633" s="1">
        <v>1.3837000000000001E-3</v>
      </c>
      <c r="F1633" s="1">
        <v>1.3573E-2</v>
      </c>
      <c r="G1633" s="1" t="s">
        <v>772</v>
      </c>
      <c r="H1633" s="1" t="s">
        <v>11</v>
      </c>
      <c r="I1633" s="1" t="s">
        <v>771</v>
      </c>
    </row>
    <row r="1634" spans="1:9" x14ac:dyDescent="0.3">
      <c r="A1634" s="1" t="s">
        <v>770</v>
      </c>
      <c r="B1634" s="1">
        <v>26.7905246595192</v>
      </c>
      <c r="C1634" s="1">
        <v>64.155709152663604</v>
      </c>
      <c r="D1634" s="1">
        <v>-1.2599</v>
      </c>
      <c r="E1634" s="2">
        <v>6.3836000000000003E-5</v>
      </c>
      <c r="F1634" s="1">
        <v>8.8727000000000001E-4</v>
      </c>
      <c r="G1634" s="1" t="s">
        <v>769</v>
      </c>
      <c r="H1634" s="1" t="s">
        <v>11</v>
      </c>
      <c r="I1634" s="1" t="s">
        <v>768</v>
      </c>
    </row>
    <row r="1635" spans="1:9" x14ac:dyDescent="0.3">
      <c r="A1635" s="1" t="s">
        <v>767</v>
      </c>
      <c r="B1635" s="1">
        <v>4173.3076235646504</v>
      </c>
      <c r="C1635" s="1">
        <v>5035.4409269041298</v>
      </c>
      <c r="D1635" s="1">
        <v>-0.27093</v>
      </c>
      <c r="E1635" s="2">
        <v>1.7431E-7</v>
      </c>
      <c r="F1635" s="2">
        <v>3.9858E-6</v>
      </c>
      <c r="G1635" s="1" t="s">
        <v>766</v>
      </c>
      <c r="H1635" s="1" t="s">
        <v>11</v>
      </c>
      <c r="I1635" s="1" t="s">
        <v>765</v>
      </c>
    </row>
    <row r="1636" spans="1:9" x14ac:dyDescent="0.3">
      <c r="A1636" s="1" t="s">
        <v>764</v>
      </c>
      <c r="B1636" s="1">
        <v>30.392732395414299</v>
      </c>
      <c r="C1636" s="1">
        <v>59.930649054980201</v>
      </c>
      <c r="D1636" s="1">
        <v>-0.97957000000000005</v>
      </c>
      <c r="E1636" s="1">
        <v>1.8814000000000001E-3</v>
      </c>
      <c r="F1636" s="1">
        <v>1.7748E-2</v>
      </c>
      <c r="G1636" s="1" t="s">
        <v>763</v>
      </c>
      <c r="H1636" s="1" t="s">
        <v>11</v>
      </c>
      <c r="I1636" s="1" t="s">
        <v>762</v>
      </c>
    </row>
    <row r="1637" spans="1:9" x14ac:dyDescent="0.3">
      <c r="A1637" s="1" t="s">
        <v>761</v>
      </c>
      <c r="B1637" s="1">
        <v>443.98692697602303</v>
      </c>
      <c r="C1637" s="1">
        <v>650.88191123358604</v>
      </c>
      <c r="D1637" s="1">
        <v>-0.55188000000000004</v>
      </c>
      <c r="E1637" s="2">
        <v>3.0600999999999998E-9</v>
      </c>
      <c r="F1637" s="2">
        <v>9.1099000000000001E-8</v>
      </c>
      <c r="G1637" s="1" t="s">
        <v>760</v>
      </c>
      <c r="H1637" s="1" t="s">
        <v>11</v>
      </c>
      <c r="I1637" s="1" t="s">
        <v>759</v>
      </c>
    </row>
    <row r="1638" spans="1:9" x14ac:dyDescent="0.3">
      <c r="A1638" s="1" t="s">
        <v>758</v>
      </c>
      <c r="B1638" s="1">
        <v>26.989226864771101</v>
      </c>
      <c r="C1638" s="1">
        <v>78.326021660617002</v>
      </c>
      <c r="D1638" s="1">
        <v>-1.5370999999999999</v>
      </c>
      <c r="E1638" s="1">
        <v>3.5005000000000002E-4</v>
      </c>
      <c r="F1638" s="1">
        <v>4.0511000000000002E-3</v>
      </c>
      <c r="G1638" s="1" t="s">
        <v>757</v>
      </c>
      <c r="H1638" s="1" t="s">
        <v>11</v>
      </c>
      <c r="I1638" s="1" t="s">
        <v>756</v>
      </c>
    </row>
    <row r="1639" spans="1:9" x14ac:dyDescent="0.3">
      <c r="A1639" s="1" t="s">
        <v>755</v>
      </c>
      <c r="B1639" s="1">
        <v>305.34560739777402</v>
      </c>
      <c r="C1639" s="1">
        <v>446.68485589281499</v>
      </c>
      <c r="D1639" s="1">
        <v>-0.54881000000000002</v>
      </c>
      <c r="E1639" s="2">
        <v>6.5593000000000002E-7</v>
      </c>
      <c r="F1639" s="2">
        <v>1.3518E-5</v>
      </c>
      <c r="G1639" s="1" t="s">
        <v>754</v>
      </c>
      <c r="H1639" s="1" t="s">
        <v>11</v>
      </c>
      <c r="I1639" s="1" t="s">
        <v>753</v>
      </c>
    </row>
    <row r="1640" spans="1:9" x14ac:dyDescent="0.3">
      <c r="A1640" s="1" t="s">
        <v>752</v>
      </c>
      <c r="B1640" s="1">
        <v>151.96366197707101</v>
      </c>
      <c r="C1640" s="1">
        <v>256.53281257158102</v>
      </c>
      <c r="D1640" s="1">
        <v>-0.75541999999999998</v>
      </c>
      <c r="E1640" s="2">
        <v>3.4345999999999998E-7</v>
      </c>
      <c r="F1640" s="2">
        <v>7.4275999999999998E-6</v>
      </c>
      <c r="G1640" s="1" t="s">
        <v>751</v>
      </c>
      <c r="H1640" s="1" t="s">
        <v>11</v>
      </c>
      <c r="I1640" s="1" t="s">
        <v>750</v>
      </c>
    </row>
    <row r="1641" spans="1:9" x14ac:dyDescent="0.3">
      <c r="A1641" s="1" t="s">
        <v>749</v>
      </c>
      <c r="B1641" s="1">
        <v>788.85656838326395</v>
      </c>
      <c r="C1641" s="1">
        <v>960.47067334856399</v>
      </c>
      <c r="D1641" s="1">
        <v>-0.28398000000000001</v>
      </c>
      <c r="E1641" s="1">
        <v>2.2390999999999999E-4</v>
      </c>
      <c r="F1641" s="1">
        <v>2.7301999999999999E-3</v>
      </c>
      <c r="G1641" s="1" t="s">
        <v>748</v>
      </c>
      <c r="H1641" s="1" t="s">
        <v>11</v>
      </c>
      <c r="I1641" s="1" t="s">
        <v>747</v>
      </c>
    </row>
    <row r="1642" spans="1:9" x14ac:dyDescent="0.3">
      <c r="A1642" s="1" t="s">
        <v>746</v>
      </c>
      <c r="B1642" s="1">
        <v>94.669206634011204</v>
      </c>
      <c r="C1642" s="1">
        <v>139.62650244208399</v>
      </c>
      <c r="D1642" s="1">
        <v>-0.56061000000000005</v>
      </c>
      <c r="E1642" s="1">
        <v>3.6105E-3</v>
      </c>
      <c r="F1642" s="1">
        <v>3.0811000000000002E-2</v>
      </c>
      <c r="G1642" s="1" t="s">
        <v>745</v>
      </c>
      <c r="H1642" s="1" t="s">
        <v>11</v>
      </c>
      <c r="I1642" s="1" t="s">
        <v>744</v>
      </c>
    </row>
    <row r="1643" spans="1:9" x14ac:dyDescent="0.3">
      <c r="A1643" s="1" t="s">
        <v>743</v>
      </c>
      <c r="B1643" s="1">
        <v>91.843586949495801</v>
      </c>
      <c r="C1643" s="1">
        <v>136.99146638347401</v>
      </c>
      <c r="D1643" s="1">
        <v>-0.57684000000000002</v>
      </c>
      <c r="E1643" s="1">
        <v>3.0460999999999999E-3</v>
      </c>
      <c r="F1643" s="1">
        <v>2.6832999999999999E-2</v>
      </c>
      <c r="G1643" s="1" t="s">
        <v>742</v>
      </c>
      <c r="H1643" s="1" t="s">
        <v>11</v>
      </c>
      <c r="I1643" s="1" t="s">
        <v>741</v>
      </c>
    </row>
    <row r="1644" spans="1:9" x14ac:dyDescent="0.3">
      <c r="A1644" s="1" t="s">
        <v>740</v>
      </c>
      <c r="B1644" s="1">
        <v>653.76459419753303</v>
      </c>
      <c r="C1644" s="1">
        <v>874.73954351211705</v>
      </c>
      <c r="D1644" s="1">
        <v>-0.42008000000000001</v>
      </c>
      <c r="E1644" s="2">
        <v>2.0793000000000001E-7</v>
      </c>
      <c r="F1644" s="2">
        <v>4.6719000000000001E-6</v>
      </c>
      <c r="G1644" s="1" t="s">
        <v>739</v>
      </c>
      <c r="H1644" s="1" t="s">
        <v>11</v>
      </c>
      <c r="I1644" s="1" t="s">
        <v>738</v>
      </c>
    </row>
    <row r="1645" spans="1:9" x14ac:dyDescent="0.3">
      <c r="A1645" s="1" t="s">
        <v>737</v>
      </c>
      <c r="B1645" s="1">
        <v>597.04802470059997</v>
      </c>
      <c r="C1645" s="1">
        <v>766.01814924586301</v>
      </c>
      <c r="D1645" s="1">
        <v>-0.35953000000000002</v>
      </c>
      <c r="E1645" s="2">
        <v>2.0154000000000001E-5</v>
      </c>
      <c r="F1645" s="1">
        <v>3.1411999999999998E-4</v>
      </c>
      <c r="G1645" s="1" t="s">
        <v>736</v>
      </c>
      <c r="H1645" s="1" t="s">
        <v>11</v>
      </c>
      <c r="I1645" s="1" t="s">
        <v>735</v>
      </c>
    </row>
    <row r="1646" spans="1:9" x14ac:dyDescent="0.3">
      <c r="A1646" s="1" t="s">
        <v>734</v>
      </c>
      <c r="B1646" s="1">
        <v>1528.36324340738</v>
      </c>
      <c r="C1646" s="1">
        <v>1882.9462144822201</v>
      </c>
      <c r="D1646" s="1">
        <v>-0.30099999999999999</v>
      </c>
      <c r="E1646" s="2">
        <v>4.5811000000000002E-7</v>
      </c>
      <c r="F1646" s="2">
        <v>9.6957999999999996E-6</v>
      </c>
      <c r="G1646" s="1" t="s">
        <v>733</v>
      </c>
      <c r="H1646" s="1" t="s">
        <v>11</v>
      </c>
      <c r="I1646" s="1" t="s">
        <v>732</v>
      </c>
    </row>
    <row r="1647" spans="1:9" x14ac:dyDescent="0.3">
      <c r="A1647" s="1" t="s">
        <v>731</v>
      </c>
      <c r="B1647" s="1">
        <v>0</v>
      </c>
      <c r="C1647" s="1">
        <v>6.8150841367566999</v>
      </c>
      <c r="D1647" s="1" t="e">
        <f>-Inf</f>
        <v>#NAME?</v>
      </c>
      <c r="E1647" s="1">
        <v>3.8432000000000002E-3</v>
      </c>
      <c r="F1647" s="1">
        <v>3.2544999999999998E-2</v>
      </c>
      <c r="G1647" s="1" t="s">
        <v>730</v>
      </c>
      <c r="H1647" s="1" t="s">
        <v>11</v>
      </c>
      <c r="I1647" s="1" t="s">
        <v>729</v>
      </c>
    </row>
    <row r="1648" spans="1:9" x14ac:dyDescent="0.3">
      <c r="A1648" s="1" t="s">
        <v>728</v>
      </c>
      <c r="B1648" s="1">
        <v>215.638555998539</v>
      </c>
      <c r="C1648" s="1">
        <v>445.58509628354898</v>
      </c>
      <c r="D1648" s="1">
        <v>-1.0470999999999999</v>
      </c>
      <c r="E1648" s="2">
        <v>1.5453E-18</v>
      </c>
      <c r="F1648" s="2">
        <v>1.1629000000000001E-16</v>
      </c>
      <c r="G1648" s="1" t="s">
        <v>727</v>
      </c>
      <c r="H1648" s="1" t="s">
        <v>11</v>
      </c>
      <c r="I1648" s="1" t="s">
        <v>726</v>
      </c>
    </row>
    <row r="1649" spans="1:9" x14ac:dyDescent="0.3">
      <c r="A1649" s="1" t="s">
        <v>725</v>
      </c>
      <c r="B1649" s="1">
        <v>4.29676547152315</v>
      </c>
      <c r="C1649" s="1">
        <v>19.900240390733401</v>
      </c>
      <c r="D1649" s="1">
        <v>-2.2115</v>
      </c>
      <c r="E1649" s="1">
        <v>1.0068E-3</v>
      </c>
      <c r="F1649" s="1">
        <v>1.03E-2</v>
      </c>
      <c r="G1649" s="1" t="s">
        <v>724</v>
      </c>
      <c r="H1649" s="1" t="s">
        <v>11</v>
      </c>
      <c r="I1649" s="1" t="s">
        <v>723</v>
      </c>
    </row>
    <row r="1650" spans="1:9" x14ac:dyDescent="0.3">
      <c r="A1650" s="1" t="s">
        <v>722</v>
      </c>
      <c r="B1650" s="1">
        <v>37.456781606702599</v>
      </c>
      <c r="C1650" s="1">
        <v>85.375901465250294</v>
      </c>
      <c r="D1650" s="1">
        <v>-1.1886000000000001</v>
      </c>
      <c r="E1650" s="2">
        <v>1.1973999999999999E-5</v>
      </c>
      <c r="F1650" s="1">
        <v>1.9404000000000001E-4</v>
      </c>
      <c r="G1650" s="1" t="s">
        <v>721</v>
      </c>
      <c r="H1650" s="1" t="s">
        <v>11</v>
      </c>
      <c r="I1650" s="1" t="s">
        <v>720</v>
      </c>
    </row>
    <row r="1651" spans="1:9" x14ac:dyDescent="0.3">
      <c r="A1651" s="1" t="s">
        <v>719</v>
      </c>
      <c r="B1651" s="1">
        <v>86.361881813341995</v>
      </c>
      <c r="C1651" s="1">
        <v>246.44278853250799</v>
      </c>
      <c r="D1651" s="1">
        <v>-1.5127999999999999</v>
      </c>
      <c r="E1651" s="2">
        <v>3.7577000000000001E-19</v>
      </c>
      <c r="F1651" s="2">
        <v>2.9467999999999998E-17</v>
      </c>
      <c r="G1651" s="1" t="s">
        <v>718</v>
      </c>
      <c r="H1651" s="1" t="s">
        <v>11</v>
      </c>
      <c r="I1651" s="1" t="s">
        <v>717</v>
      </c>
    </row>
    <row r="1652" spans="1:9" x14ac:dyDescent="0.3">
      <c r="A1652" s="1" t="s">
        <v>716</v>
      </c>
      <c r="B1652" s="1">
        <v>266.19528342781001</v>
      </c>
      <c r="C1652" s="1">
        <v>402.02427895505502</v>
      </c>
      <c r="D1652" s="1">
        <v>-0.5948</v>
      </c>
      <c r="E1652" s="2">
        <v>4.9280000000000003E-5</v>
      </c>
      <c r="F1652" s="1">
        <v>7.0352000000000001E-4</v>
      </c>
      <c r="G1652" s="1" t="s">
        <v>715</v>
      </c>
      <c r="H1652" s="1" t="s">
        <v>11</v>
      </c>
      <c r="I1652" s="1" t="s">
        <v>714</v>
      </c>
    </row>
    <row r="1653" spans="1:9" x14ac:dyDescent="0.3">
      <c r="A1653" s="1" t="s">
        <v>713</v>
      </c>
      <c r="B1653" s="1">
        <v>153.31813587457901</v>
      </c>
      <c r="C1653" s="1">
        <v>272.25300488416798</v>
      </c>
      <c r="D1653" s="1">
        <v>-0.82842000000000005</v>
      </c>
      <c r="E1653" s="2">
        <v>1.3186999999999999E-8</v>
      </c>
      <c r="F1653" s="2">
        <v>3.5436E-7</v>
      </c>
      <c r="G1653" s="1" t="s">
        <v>712</v>
      </c>
      <c r="H1653" s="1" t="s">
        <v>11</v>
      </c>
      <c r="I1653" s="1" t="s">
        <v>711</v>
      </c>
    </row>
    <row r="1654" spans="1:9" x14ac:dyDescent="0.3">
      <c r="A1654" s="1" t="s">
        <v>710</v>
      </c>
      <c r="B1654" s="1">
        <v>553.98739246687001</v>
      </c>
      <c r="C1654" s="1">
        <v>675.72740403458897</v>
      </c>
      <c r="D1654" s="1">
        <v>-0.28659000000000001</v>
      </c>
      <c r="E1654" s="1">
        <v>1.3089E-3</v>
      </c>
      <c r="F1654" s="1">
        <v>1.2945999999999999E-2</v>
      </c>
      <c r="G1654" s="1" t="s">
        <v>709</v>
      </c>
      <c r="H1654" s="1" t="s">
        <v>11</v>
      </c>
      <c r="I1654" s="1" t="s">
        <v>708</v>
      </c>
    </row>
    <row r="1655" spans="1:9" x14ac:dyDescent="0.3">
      <c r="A1655" s="1" t="s">
        <v>707</v>
      </c>
      <c r="B1655" s="1">
        <v>594.63623023070897</v>
      </c>
      <c r="C1655" s="1">
        <v>746.46826944122995</v>
      </c>
      <c r="D1655" s="1">
        <v>-0.32806999999999997</v>
      </c>
      <c r="E1655" s="1">
        <v>1.1328E-4</v>
      </c>
      <c r="F1655" s="1">
        <v>1.4852000000000001E-3</v>
      </c>
      <c r="G1655" s="1" t="s">
        <v>706</v>
      </c>
      <c r="H1655" s="1" t="s">
        <v>11</v>
      </c>
      <c r="I1655" s="1" t="s">
        <v>705</v>
      </c>
    </row>
    <row r="1656" spans="1:9" x14ac:dyDescent="0.3">
      <c r="A1656" s="1" t="s">
        <v>704</v>
      </c>
      <c r="B1656" s="1">
        <v>158.081588904103</v>
      </c>
      <c r="C1656" s="1">
        <v>276.78828133351101</v>
      </c>
      <c r="D1656" s="1">
        <v>-0.80810999999999999</v>
      </c>
      <c r="E1656" s="2">
        <v>1.1712000000000001E-7</v>
      </c>
      <c r="F1656" s="2">
        <v>2.7504E-6</v>
      </c>
      <c r="G1656" s="1" t="s">
        <v>703</v>
      </c>
      <c r="H1656" s="1" t="s">
        <v>11</v>
      </c>
      <c r="I1656" s="1" t="s">
        <v>702</v>
      </c>
    </row>
    <row r="1657" spans="1:9" x14ac:dyDescent="0.3">
      <c r="A1657" s="1" t="s">
        <v>701</v>
      </c>
      <c r="B1657" s="1">
        <v>107.273296926203</v>
      </c>
      <c r="C1657" s="1">
        <v>164.476863028184</v>
      </c>
      <c r="D1657" s="1">
        <v>-0.61658999999999997</v>
      </c>
      <c r="E1657" s="1">
        <v>5.8478999999999996E-4</v>
      </c>
      <c r="F1657" s="1">
        <v>6.3834E-3</v>
      </c>
      <c r="G1657" s="1" t="s">
        <v>700</v>
      </c>
      <c r="H1657" s="1" t="s">
        <v>11</v>
      </c>
      <c r="I1657" s="1" t="s">
        <v>699</v>
      </c>
    </row>
    <row r="1658" spans="1:9" x14ac:dyDescent="0.3">
      <c r="A1658" s="1" t="s">
        <v>698</v>
      </c>
      <c r="B1658" s="1">
        <v>136.796463751739</v>
      </c>
      <c r="C1658" s="1">
        <v>210.277343809651</v>
      </c>
      <c r="D1658" s="1">
        <v>-0.62026000000000003</v>
      </c>
      <c r="E1658" s="1">
        <v>1.0734999999999999E-4</v>
      </c>
      <c r="F1658" s="1">
        <v>1.4168E-3</v>
      </c>
      <c r="G1658" s="1" t="s">
        <v>697</v>
      </c>
      <c r="H1658" s="1" t="s">
        <v>11</v>
      </c>
      <c r="I1658" s="1" t="s">
        <v>696</v>
      </c>
    </row>
    <row r="1659" spans="1:9" x14ac:dyDescent="0.3">
      <c r="A1659" s="1" t="s">
        <v>695</v>
      </c>
      <c r="B1659" s="1">
        <v>328.10187833714502</v>
      </c>
      <c r="C1659" s="1">
        <v>531.23593765111502</v>
      </c>
      <c r="D1659" s="1">
        <v>-0.69520999999999999</v>
      </c>
      <c r="E1659" s="2">
        <v>2.5748000000000001E-11</v>
      </c>
      <c r="F1659" s="2">
        <v>1.0029999999999999E-9</v>
      </c>
      <c r="G1659" s="1" t="s">
        <v>694</v>
      </c>
      <c r="H1659" s="1" t="s">
        <v>11</v>
      </c>
      <c r="I1659" s="1" t="s">
        <v>693</v>
      </c>
    </row>
    <row r="1660" spans="1:9" x14ac:dyDescent="0.3">
      <c r="A1660" s="1" t="s">
        <v>692</v>
      </c>
      <c r="B1660" s="1">
        <v>451.24420479118999</v>
      </c>
      <c r="C1660" s="1">
        <v>636.192127585246</v>
      </c>
      <c r="D1660" s="1">
        <v>-0.49554999999999999</v>
      </c>
      <c r="E1660" s="2">
        <v>1.5169999999999999E-7</v>
      </c>
      <c r="F1660" s="2">
        <v>3.4881000000000001E-6</v>
      </c>
      <c r="G1660" s="1" t="s">
        <v>691</v>
      </c>
      <c r="H1660" s="1" t="s">
        <v>11</v>
      </c>
      <c r="I1660" s="1" t="s">
        <v>690</v>
      </c>
    </row>
    <row r="1661" spans="1:9" x14ac:dyDescent="0.3">
      <c r="A1661" s="1" t="s">
        <v>689</v>
      </c>
      <c r="B1661" s="1">
        <v>29.698174659786201</v>
      </c>
      <c r="C1661" s="1">
        <v>78.605829348030298</v>
      </c>
      <c r="D1661" s="1">
        <v>-1.4043000000000001</v>
      </c>
      <c r="E1661" s="2">
        <v>1.7320000000000001E-6</v>
      </c>
      <c r="F1661" s="2">
        <v>3.2916999999999997E-5</v>
      </c>
      <c r="G1661" s="1" t="s">
        <v>688</v>
      </c>
      <c r="H1661" s="1" t="s">
        <v>11</v>
      </c>
      <c r="I1661" s="1" t="s">
        <v>687</v>
      </c>
    </row>
    <row r="1662" spans="1:9" x14ac:dyDescent="0.3">
      <c r="A1662" s="1" t="s">
        <v>686</v>
      </c>
      <c r="B1662" s="1">
        <v>1202.8117258351199</v>
      </c>
      <c r="C1662" s="1">
        <v>1434.22608214007</v>
      </c>
      <c r="D1662" s="1">
        <v>-0.25385999999999997</v>
      </c>
      <c r="E1662" s="2">
        <v>9.9992000000000001E-5</v>
      </c>
      <c r="F1662" s="1">
        <v>1.3308E-3</v>
      </c>
      <c r="G1662" s="1" t="s">
        <v>685</v>
      </c>
      <c r="H1662" s="1" t="s">
        <v>11</v>
      </c>
      <c r="I1662" s="1" t="s">
        <v>684</v>
      </c>
    </row>
    <row r="1663" spans="1:9" x14ac:dyDescent="0.3">
      <c r="A1663" s="1" t="s">
        <v>683</v>
      </c>
      <c r="B1663" s="1">
        <v>116.094698046877</v>
      </c>
      <c r="C1663" s="1">
        <v>232.67271641528799</v>
      </c>
      <c r="D1663" s="1">
        <v>-1.0029999999999999</v>
      </c>
      <c r="E1663" s="2">
        <v>5.1273000000000005E-10</v>
      </c>
      <c r="F1663" s="2">
        <v>1.6846000000000001E-8</v>
      </c>
      <c r="G1663" s="1" t="s">
        <v>682</v>
      </c>
      <c r="H1663" s="1" t="s">
        <v>11</v>
      </c>
      <c r="I1663" s="1" t="s">
        <v>681</v>
      </c>
    </row>
    <row r="1664" spans="1:9" x14ac:dyDescent="0.3">
      <c r="A1664" s="1" t="s">
        <v>680</v>
      </c>
      <c r="B1664" s="1">
        <v>441.36548309813298</v>
      </c>
      <c r="C1664" s="1">
        <v>823.73954351211705</v>
      </c>
      <c r="D1664" s="1">
        <v>-0.90020999999999995</v>
      </c>
      <c r="E1664" s="2">
        <v>7.6532000000000002E-20</v>
      </c>
      <c r="F1664" s="2">
        <v>6.2828000000000002E-18</v>
      </c>
      <c r="G1664" s="1" t="s">
        <v>679</v>
      </c>
      <c r="H1664" s="1" t="s">
        <v>11</v>
      </c>
      <c r="I1664" s="1" t="s">
        <v>678</v>
      </c>
    </row>
    <row r="1665" spans="1:9" x14ac:dyDescent="0.3">
      <c r="A1665" s="1" t="s">
        <v>677</v>
      </c>
      <c r="B1665" s="1">
        <v>630.88985140315299</v>
      </c>
      <c r="C1665" s="1">
        <v>900.22494015682696</v>
      </c>
      <c r="D1665" s="1">
        <v>-0.51290000000000002</v>
      </c>
      <c r="E1665" s="2">
        <v>4.6702999999999998E-8</v>
      </c>
      <c r="F1665" s="2">
        <v>1.1695E-6</v>
      </c>
      <c r="G1665" s="1" t="s">
        <v>676</v>
      </c>
      <c r="H1665" s="1" t="s">
        <v>11</v>
      </c>
      <c r="I1665" s="1" t="s">
        <v>675</v>
      </c>
    </row>
    <row r="1666" spans="1:9" x14ac:dyDescent="0.3">
      <c r="A1666" s="1" t="s">
        <v>674</v>
      </c>
      <c r="B1666" s="1">
        <v>183.080120080489</v>
      </c>
      <c r="C1666" s="1">
        <v>303.09849768517103</v>
      </c>
      <c r="D1666" s="1">
        <v>-0.72731000000000001</v>
      </c>
      <c r="E1666" s="2">
        <v>1.0174E-7</v>
      </c>
      <c r="F1666" s="2">
        <v>2.4140000000000001E-6</v>
      </c>
      <c r="G1666" s="1" t="s">
        <v>673</v>
      </c>
      <c r="H1666" s="1" t="s">
        <v>11</v>
      </c>
      <c r="I1666" s="1" t="s">
        <v>672</v>
      </c>
    </row>
    <row r="1667" spans="1:9" x14ac:dyDescent="0.3">
      <c r="A1667" s="1" t="s">
        <v>671</v>
      </c>
      <c r="B1667" s="1">
        <v>3114.1485612500701</v>
      </c>
      <c r="C1667" s="1">
        <v>4368.83275361919</v>
      </c>
      <c r="D1667" s="1">
        <v>-0.48841000000000001</v>
      </c>
      <c r="E1667" s="2">
        <v>2.6669999999999998E-25</v>
      </c>
      <c r="F1667" s="2">
        <v>3.2306999999999997E-23</v>
      </c>
      <c r="G1667" s="1" t="s">
        <v>670</v>
      </c>
      <c r="H1667" s="1" t="s">
        <v>11</v>
      </c>
      <c r="I1667" s="1" t="s">
        <v>669</v>
      </c>
    </row>
    <row r="1668" spans="1:9" x14ac:dyDescent="0.3">
      <c r="A1668" s="1" t="s">
        <v>668</v>
      </c>
      <c r="B1668" s="1">
        <v>613.59339119444098</v>
      </c>
      <c r="C1668" s="1">
        <v>831.53395455481996</v>
      </c>
      <c r="D1668" s="1">
        <v>-0.43848999999999999</v>
      </c>
      <c r="E1668" s="2">
        <v>1.1845000000000001E-7</v>
      </c>
      <c r="F1668" s="2">
        <v>2.7794E-6</v>
      </c>
      <c r="G1668" s="1" t="s">
        <v>667</v>
      </c>
      <c r="H1668" s="1" t="s">
        <v>11</v>
      </c>
      <c r="I1668" s="1" t="s">
        <v>666</v>
      </c>
    </row>
    <row r="1669" spans="1:9" x14ac:dyDescent="0.3">
      <c r="A1669" s="1" t="s">
        <v>665</v>
      </c>
      <c r="B1669" s="1">
        <v>23.357851156500999</v>
      </c>
      <c r="C1669" s="1">
        <v>75.610697133126905</v>
      </c>
      <c r="D1669" s="1">
        <v>-1.6947000000000001</v>
      </c>
      <c r="E1669" s="2">
        <v>1.1762E-5</v>
      </c>
      <c r="F1669" s="1">
        <v>1.9090000000000001E-4</v>
      </c>
      <c r="G1669" s="1" t="s">
        <v>664</v>
      </c>
      <c r="H1669" s="1" t="s">
        <v>11</v>
      </c>
      <c r="I1669" s="1" t="s">
        <v>663</v>
      </c>
    </row>
    <row r="1670" spans="1:9" x14ac:dyDescent="0.3">
      <c r="A1670" s="1" t="s">
        <v>662</v>
      </c>
      <c r="B1670" s="1">
        <v>257.87701140439401</v>
      </c>
      <c r="C1670" s="1">
        <v>436.72986791235201</v>
      </c>
      <c r="D1670" s="1">
        <v>-0.76005999999999996</v>
      </c>
      <c r="E1670" s="2">
        <v>4.8626999999999998E-11</v>
      </c>
      <c r="F1670" s="2">
        <v>1.8228E-9</v>
      </c>
      <c r="G1670" s="1" t="s">
        <v>661</v>
      </c>
      <c r="H1670" s="1" t="s">
        <v>11</v>
      </c>
      <c r="I1670" s="1" t="s">
        <v>660</v>
      </c>
    </row>
    <row r="1671" spans="1:9" x14ac:dyDescent="0.3">
      <c r="A1671" s="1" t="s">
        <v>659</v>
      </c>
      <c r="B1671" s="1">
        <v>103.51977572705999</v>
      </c>
      <c r="C1671" s="1">
        <v>157.98173081328099</v>
      </c>
      <c r="D1671" s="1">
        <v>-0.60985</v>
      </c>
      <c r="E1671" s="1">
        <v>8.9833999999999997E-4</v>
      </c>
      <c r="F1671" s="1">
        <v>9.3082000000000008E-3</v>
      </c>
      <c r="G1671" s="1" t="s">
        <v>658</v>
      </c>
      <c r="H1671" s="1" t="s">
        <v>11</v>
      </c>
      <c r="I1671" s="1" t="s">
        <v>657</v>
      </c>
    </row>
    <row r="1672" spans="1:9" x14ac:dyDescent="0.3">
      <c r="A1672" s="1" t="s">
        <v>656</v>
      </c>
      <c r="B1672" s="1">
        <v>647.34224037849594</v>
      </c>
      <c r="C1672" s="1">
        <v>833.24927908230995</v>
      </c>
      <c r="D1672" s="1">
        <v>-0.36421999999999999</v>
      </c>
      <c r="E1672" s="2">
        <v>8.7600999999999994E-6</v>
      </c>
      <c r="F1672" s="1">
        <v>1.4642999999999999E-4</v>
      </c>
      <c r="G1672" s="1" t="s">
        <v>655</v>
      </c>
      <c r="H1672" s="1" t="s">
        <v>11</v>
      </c>
      <c r="I1672" s="1" t="s">
        <v>654</v>
      </c>
    </row>
    <row r="1673" spans="1:9" x14ac:dyDescent="0.3">
      <c r="A1673" s="1" t="s">
        <v>653</v>
      </c>
      <c r="B1673" s="1">
        <v>151.50792162181699</v>
      </c>
      <c r="C1673" s="1">
        <v>211.49753612223799</v>
      </c>
      <c r="D1673" s="1">
        <v>-0.48125000000000001</v>
      </c>
      <c r="E1673" s="1">
        <v>6.1387999999999998E-3</v>
      </c>
      <c r="F1673" s="1">
        <v>4.8795999999999999E-2</v>
      </c>
      <c r="G1673" s="1" t="s">
        <v>652</v>
      </c>
      <c r="H1673" s="1" t="s">
        <v>11</v>
      </c>
      <c r="I1673" s="1" t="s">
        <v>651</v>
      </c>
    </row>
    <row r="1674" spans="1:9" x14ac:dyDescent="0.3">
      <c r="A1674" s="1" t="s">
        <v>650</v>
      </c>
      <c r="B1674" s="1">
        <v>98.878468188409101</v>
      </c>
      <c r="C1674" s="1">
        <v>144.121634656987</v>
      </c>
      <c r="D1674" s="1">
        <v>-0.54356000000000004</v>
      </c>
      <c r="E1674" s="1">
        <v>4.3718999999999997E-3</v>
      </c>
      <c r="F1674" s="1">
        <v>3.6401999999999997E-2</v>
      </c>
      <c r="G1674" s="1" t="s">
        <v>649</v>
      </c>
      <c r="H1674" s="1" t="s">
        <v>69</v>
      </c>
      <c r="I1674" s="1" t="s">
        <v>648</v>
      </c>
    </row>
    <row r="1675" spans="1:9" x14ac:dyDescent="0.3">
      <c r="A1675" s="1" t="s">
        <v>647</v>
      </c>
      <c r="B1675" s="1">
        <v>569.16553789494901</v>
      </c>
      <c r="C1675" s="1">
        <v>690.21280067929899</v>
      </c>
      <c r="D1675" s="1">
        <v>-0.27818999999999999</v>
      </c>
      <c r="E1675" s="1">
        <v>1.6092999999999999E-3</v>
      </c>
      <c r="F1675" s="1">
        <v>1.5485000000000001E-2</v>
      </c>
      <c r="G1675" s="1" t="s">
        <v>646</v>
      </c>
      <c r="H1675" s="1" t="s">
        <v>11</v>
      </c>
      <c r="I1675" s="1" t="s">
        <v>645</v>
      </c>
    </row>
    <row r="1676" spans="1:9" x14ac:dyDescent="0.3">
      <c r="A1676" s="1" t="s">
        <v>644</v>
      </c>
      <c r="B1676" s="1">
        <v>1169.6699304695701</v>
      </c>
      <c r="C1676" s="1">
        <v>2188.9449525581299</v>
      </c>
      <c r="D1676" s="1">
        <v>-0.90412999999999999</v>
      </c>
      <c r="E1676" s="2">
        <v>3.2716999999999999E-44</v>
      </c>
      <c r="F1676" s="2">
        <v>1.3540999999999999E-41</v>
      </c>
      <c r="G1676" s="1" t="s">
        <v>643</v>
      </c>
      <c r="H1676" s="1" t="s">
        <v>11</v>
      </c>
      <c r="I1676" s="1" t="s">
        <v>642</v>
      </c>
    </row>
    <row r="1677" spans="1:9" x14ac:dyDescent="0.3">
      <c r="A1677" s="1" t="s">
        <v>641</v>
      </c>
      <c r="B1677" s="1">
        <v>65.373909986102305</v>
      </c>
      <c r="C1677" s="1">
        <v>107.41604569969</v>
      </c>
      <c r="D1677" s="1">
        <v>-0.71641999999999995</v>
      </c>
      <c r="E1677" s="1">
        <v>4.4479999999999997E-3</v>
      </c>
      <c r="F1677" s="1">
        <v>3.6953E-2</v>
      </c>
      <c r="G1677" s="1" t="s">
        <v>640</v>
      </c>
      <c r="H1677" s="1" t="s">
        <v>11</v>
      </c>
      <c r="I1677" s="1" t="s">
        <v>639</v>
      </c>
    </row>
    <row r="1678" spans="1:9" x14ac:dyDescent="0.3">
      <c r="A1678" s="1" t="s">
        <v>638</v>
      </c>
      <c r="B1678" s="1">
        <v>278.26887661587801</v>
      </c>
      <c r="C1678" s="1">
        <v>398.969531365325</v>
      </c>
      <c r="D1678" s="1">
        <v>-0.51980000000000004</v>
      </c>
      <c r="E1678" s="2">
        <v>7.9047000000000007E-6</v>
      </c>
      <c r="F1678" s="1">
        <v>1.3362000000000001E-4</v>
      </c>
      <c r="G1678" s="1" t="s">
        <v>637</v>
      </c>
      <c r="H1678" s="1" t="s">
        <v>11</v>
      </c>
      <c r="I1678" s="1" t="s">
        <v>636</v>
      </c>
    </row>
    <row r="1679" spans="1:9" x14ac:dyDescent="0.3">
      <c r="A1679" s="1" t="s">
        <v>635</v>
      </c>
      <c r="B1679" s="1">
        <v>333.67836095730598</v>
      </c>
      <c r="C1679" s="1">
        <v>430.09483185374199</v>
      </c>
      <c r="D1679" s="1">
        <v>-0.36620000000000003</v>
      </c>
      <c r="E1679" s="1">
        <v>3.6803000000000001E-3</v>
      </c>
      <c r="F1679" s="1">
        <v>3.1326E-2</v>
      </c>
      <c r="G1679" s="1" t="s">
        <v>634</v>
      </c>
      <c r="H1679" s="1" t="s">
        <v>11</v>
      </c>
      <c r="I1679" s="1" t="s">
        <v>633</v>
      </c>
    </row>
    <row r="1680" spans="1:9" x14ac:dyDescent="0.3">
      <c r="A1680" s="1" t="s">
        <v>632</v>
      </c>
      <c r="B1680" s="1">
        <v>151.303745815192</v>
      </c>
      <c r="C1680" s="1">
        <v>239.27247602455401</v>
      </c>
      <c r="D1680" s="1">
        <v>-0.66120999999999996</v>
      </c>
      <c r="E1680" s="2">
        <v>1.0016E-5</v>
      </c>
      <c r="F1680" s="1">
        <v>1.6563E-4</v>
      </c>
      <c r="G1680" s="1" t="s">
        <v>631</v>
      </c>
      <c r="H1680" s="1" t="s">
        <v>11</v>
      </c>
      <c r="I1680" s="1" t="s">
        <v>630</v>
      </c>
    </row>
    <row r="1681" spans="1:9" x14ac:dyDescent="0.3">
      <c r="A1681" s="1" t="s">
        <v>629</v>
      </c>
      <c r="B1681" s="1">
        <v>436.02961782385501</v>
      </c>
      <c r="C1681" s="1">
        <v>531.45612996370198</v>
      </c>
      <c r="D1681" s="1">
        <v>-0.28552</v>
      </c>
      <c r="E1681" s="1">
        <v>4.1167E-3</v>
      </c>
      <c r="F1681" s="1">
        <v>3.4488999999999999E-2</v>
      </c>
      <c r="G1681" s="1" t="s">
        <v>628</v>
      </c>
      <c r="H1681" s="1" t="s">
        <v>11</v>
      </c>
      <c r="I1681" s="1" t="s">
        <v>627</v>
      </c>
    </row>
    <row r="1682" spans="1:9" x14ac:dyDescent="0.3">
      <c r="A1682" s="1" t="s">
        <v>626</v>
      </c>
      <c r="B1682" s="1">
        <v>2065.9328884726601</v>
      </c>
      <c r="C1682" s="1">
        <v>2565.6237387121801</v>
      </c>
      <c r="D1682" s="1">
        <v>-0.31252000000000002</v>
      </c>
      <c r="E1682" s="2">
        <v>6.4182999999999996E-9</v>
      </c>
      <c r="F1682" s="2">
        <v>1.8129999999999999E-7</v>
      </c>
      <c r="G1682" s="1" t="s">
        <v>625</v>
      </c>
      <c r="H1682" s="1" t="s">
        <v>11</v>
      </c>
      <c r="I1682" s="1" t="s">
        <v>624</v>
      </c>
    </row>
    <row r="1683" spans="1:9" x14ac:dyDescent="0.3">
      <c r="A1683" s="1" t="s">
        <v>623</v>
      </c>
      <c r="B1683" s="1">
        <v>317.77468985571602</v>
      </c>
      <c r="C1683" s="1">
        <v>560.32109390509197</v>
      </c>
      <c r="D1683" s="1">
        <v>-0.81825000000000003</v>
      </c>
      <c r="E1683" s="2">
        <v>2.7432999999999998E-15</v>
      </c>
      <c r="F1683" s="2">
        <v>1.6350000000000001E-13</v>
      </c>
      <c r="G1683" s="1" t="s">
        <v>622</v>
      </c>
      <c r="H1683" s="1" t="s">
        <v>11</v>
      </c>
      <c r="I1683" s="1" t="s">
        <v>621</v>
      </c>
    </row>
    <row r="1684" spans="1:9" x14ac:dyDescent="0.3">
      <c r="A1684" s="1" t="s">
        <v>620</v>
      </c>
      <c r="B1684" s="1">
        <v>156.75080937759699</v>
      </c>
      <c r="C1684" s="1">
        <v>224.137439965944</v>
      </c>
      <c r="D1684" s="1">
        <v>-0.51590999999999998</v>
      </c>
      <c r="E1684" s="1">
        <v>7.1867999999999997E-4</v>
      </c>
      <c r="F1684" s="1">
        <v>7.6406E-3</v>
      </c>
      <c r="G1684" s="1" t="s">
        <v>619</v>
      </c>
      <c r="H1684" s="1" t="s">
        <v>11</v>
      </c>
      <c r="I1684" s="1" t="s">
        <v>618</v>
      </c>
    </row>
    <row r="1685" spans="1:9" x14ac:dyDescent="0.3">
      <c r="A1685" s="1" t="s">
        <v>617</v>
      </c>
      <c r="B1685" s="1">
        <v>555.35281356712403</v>
      </c>
      <c r="C1685" s="1">
        <v>783.76875022269701</v>
      </c>
      <c r="D1685" s="1">
        <v>-0.49702000000000002</v>
      </c>
      <c r="E1685" s="2">
        <v>6.7012999999999996E-9</v>
      </c>
      <c r="F1685" s="2">
        <v>1.8874999999999999E-7</v>
      </c>
      <c r="G1685" s="1" t="s">
        <v>616</v>
      </c>
      <c r="H1685" s="1" t="s">
        <v>11</v>
      </c>
      <c r="I1685" s="1" t="s">
        <v>615</v>
      </c>
    </row>
    <row r="1686" spans="1:9" x14ac:dyDescent="0.3">
      <c r="A1686" s="1" t="s">
        <v>614</v>
      </c>
      <c r="B1686" s="1">
        <v>37.9471635357053</v>
      </c>
      <c r="C1686" s="1">
        <v>69.245733191736903</v>
      </c>
      <c r="D1686" s="1">
        <v>-0.86773</v>
      </c>
      <c r="E1686" s="1">
        <v>2.5872999999999998E-3</v>
      </c>
      <c r="F1686" s="1">
        <v>2.3393000000000001E-2</v>
      </c>
      <c r="G1686" s="1" t="s">
        <v>613</v>
      </c>
      <c r="H1686" s="1" t="s">
        <v>11</v>
      </c>
      <c r="I1686" s="1" t="s">
        <v>612</v>
      </c>
    </row>
    <row r="1687" spans="1:9" x14ac:dyDescent="0.3">
      <c r="A1687" s="1" t="s">
        <v>611</v>
      </c>
      <c r="B1687" s="1">
        <v>517.68090895104899</v>
      </c>
      <c r="C1687" s="1">
        <v>645.24687517497603</v>
      </c>
      <c r="D1687" s="1">
        <v>-0.31779000000000002</v>
      </c>
      <c r="E1687" s="1">
        <v>6.4103000000000001E-4</v>
      </c>
      <c r="F1687" s="1">
        <v>6.8938000000000003E-3</v>
      </c>
      <c r="G1687" s="1" t="s">
        <v>610</v>
      </c>
      <c r="H1687" s="1" t="s">
        <v>11</v>
      </c>
      <c r="I1687" s="1" t="s">
        <v>609</v>
      </c>
    </row>
    <row r="1688" spans="1:9" x14ac:dyDescent="0.3">
      <c r="A1688" s="1" t="s">
        <v>608</v>
      </c>
      <c r="B1688" s="1">
        <v>856.26128923287297</v>
      </c>
      <c r="C1688" s="1">
        <v>994.83563728995398</v>
      </c>
      <c r="D1688" s="1">
        <v>-0.21640999999999999</v>
      </c>
      <c r="E1688" s="1">
        <v>3.3422E-3</v>
      </c>
      <c r="F1688" s="1">
        <v>2.8902000000000001E-2</v>
      </c>
      <c r="G1688" s="1" t="s">
        <v>607</v>
      </c>
      <c r="H1688" s="1" t="s">
        <v>11</v>
      </c>
      <c r="I1688" s="1" t="s">
        <v>606</v>
      </c>
    </row>
    <row r="1689" spans="1:9" x14ac:dyDescent="0.3">
      <c r="A1689" s="1" t="s">
        <v>605</v>
      </c>
      <c r="B1689" s="1">
        <v>118.289569541888</v>
      </c>
      <c r="C1689" s="1">
        <v>415.00967559976499</v>
      </c>
      <c r="D1689" s="1">
        <v>-1.8108</v>
      </c>
      <c r="E1689" s="2">
        <v>8.3530999999999992E-40</v>
      </c>
      <c r="F1689" s="2">
        <v>2.5399999999999998E-37</v>
      </c>
      <c r="G1689" s="1" t="s">
        <v>604</v>
      </c>
      <c r="H1689" s="1" t="s">
        <v>11</v>
      </c>
      <c r="I1689" s="1" t="s">
        <v>603</v>
      </c>
    </row>
    <row r="1690" spans="1:9" x14ac:dyDescent="0.3">
      <c r="A1690" s="1" t="s">
        <v>602</v>
      </c>
      <c r="B1690" s="1">
        <v>457.99835350910001</v>
      </c>
      <c r="C1690" s="1">
        <v>618.88191123358604</v>
      </c>
      <c r="D1690" s="1">
        <v>-0.43431999999999998</v>
      </c>
      <c r="E1690" s="2">
        <v>4.1985999999999999E-6</v>
      </c>
      <c r="F1690" s="2">
        <v>7.4608000000000001E-5</v>
      </c>
      <c r="G1690" s="1" t="s">
        <v>601</v>
      </c>
      <c r="H1690" s="1" t="s">
        <v>11</v>
      </c>
      <c r="I1690" s="1" t="s">
        <v>600</v>
      </c>
    </row>
    <row r="1691" spans="1:9" x14ac:dyDescent="0.3">
      <c r="A1691" s="1" t="s">
        <v>599</v>
      </c>
      <c r="B1691" s="1">
        <v>209.40395718200699</v>
      </c>
      <c r="C1691" s="1">
        <v>343.68365393914797</v>
      </c>
      <c r="D1691" s="1">
        <v>-0.71479000000000004</v>
      </c>
      <c r="E1691" s="2">
        <v>2.2722E-8</v>
      </c>
      <c r="F1691" s="2">
        <v>5.8828000000000002E-7</v>
      </c>
      <c r="G1691" s="1" t="s">
        <v>598</v>
      </c>
      <c r="H1691" s="1" t="s">
        <v>11</v>
      </c>
      <c r="I1691" s="1" t="s">
        <v>597</v>
      </c>
    </row>
    <row r="1692" spans="1:9" x14ac:dyDescent="0.3">
      <c r="A1692" s="1" t="s">
        <v>596</v>
      </c>
      <c r="B1692" s="1">
        <v>32.354260111424701</v>
      </c>
      <c r="C1692" s="1">
        <v>102.91117791459401</v>
      </c>
      <c r="D1692" s="1">
        <v>-1.6694</v>
      </c>
      <c r="E1692" s="2">
        <v>3.2518999999999999E-10</v>
      </c>
      <c r="F1692" s="2">
        <v>1.1037E-8</v>
      </c>
      <c r="G1692" s="1" t="s">
        <v>595</v>
      </c>
      <c r="H1692" s="1" t="s">
        <v>11</v>
      </c>
      <c r="I1692" s="1" t="s">
        <v>594</v>
      </c>
    </row>
    <row r="1693" spans="1:9" x14ac:dyDescent="0.3">
      <c r="A1693" s="1" t="s">
        <v>593</v>
      </c>
      <c r="B1693" s="1">
        <v>37.456781606702599</v>
      </c>
      <c r="C1693" s="1">
        <v>75.195853387103597</v>
      </c>
      <c r="D1693" s="1">
        <v>-1.0054000000000001</v>
      </c>
      <c r="E1693" s="1">
        <v>3.8568000000000001E-4</v>
      </c>
      <c r="F1693" s="1">
        <v>4.4120000000000001E-3</v>
      </c>
      <c r="G1693" s="1" t="s">
        <v>592</v>
      </c>
      <c r="H1693" s="1" t="s">
        <v>11</v>
      </c>
      <c r="I1693" s="1" t="s">
        <v>591</v>
      </c>
    </row>
    <row r="1694" spans="1:9" x14ac:dyDescent="0.3">
      <c r="A1694" s="1" t="s">
        <v>590</v>
      </c>
      <c r="B1694" s="1">
        <v>47.725634143382202</v>
      </c>
      <c r="C1694" s="1">
        <v>84.330889445713694</v>
      </c>
      <c r="D1694" s="1">
        <v>-0.82130000000000003</v>
      </c>
      <c r="E1694" s="1">
        <v>1.3477000000000001E-3</v>
      </c>
      <c r="F1694" s="1">
        <v>1.3259E-2</v>
      </c>
      <c r="G1694" s="1" t="s">
        <v>589</v>
      </c>
      <c r="H1694" s="1" t="s">
        <v>11</v>
      </c>
      <c r="I1694" s="1" t="s">
        <v>588</v>
      </c>
    </row>
    <row r="1695" spans="1:9" x14ac:dyDescent="0.3">
      <c r="A1695" s="1" t="s">
        <v>587</v>
      </c>
      <c r="B1695" s="1">
        <v>387.06070807109199</v>
      </c>
      <c r="C1695" s="1">
        <v>504.250541006405</v>
      </c>
      <c r="D1695" s="1">
        <v>-0.38157999999999997</v>
      </c>
      <c r="E1695" s="1">
        <v>1.9890000000000001E-4</v>
      </c>
      <c r="F1695" s="1">
        <v>2.4493000000000002E-3</v>
      </c>
      <c r="G1695" s="1" t="s">
        <v>586</v>
      </c>
      <c r="H1695" s="1" t="s">
        <v>11</v>
      </c>
      <c r="I1695" s="1" t="s">
        <v>585</v>
      </c>
    </row>
    <row r="1696" spans="1:9" x14ac:dyDescent="0.3">
      <c r="A1696" s="1" t="s">
        <v>584</v>
      </c>
      <c r="B1696" s="1">
        <v>260.52762325465898</v>
      </c>
      <c r="C1696" s="1">
        <v>361.93912270107802</v>
      </c>
      <c r="D1696" s="1">
        <v>-0.47431000000000001</v>
      </c>
      <c r="E1696" s="2">
        <v>9.9073999999999994E-5</v>
      </c>
      <c r="F1696" s="1">
        <v>1.3192E-3</v>
      </c>
      <c r="G1696" s="1" t="s">
        <v>583</v>
      </c>
      <c r="H1696" s="1" t="s">
        <v>11</v>
      </c>
      <c r="I1696" s="1" t="s">
        <v>582</v>
      </c>
    </row>
    <row r="1697" spans="1:9" x14ac:dyDescent="0.3">
      <c r="A1697" s="1" t="s">
        <v>581</v>
      </c>
      <c r="B1697" s="1">
        <v>418.240975720633</v>
      </c>
      <c r="C1697" s="1">
        <v>749.37824540215604</v>
      </c>
      <c r="D1697" s="1">
        <v>-0.84136</v>
      </c>
      <c r="E1697" s="2">
        <v>3.4176000000000002E-20</v>
      </c>
      <c r="F1697" s="2">
        <v>2.8769000000000001E-18</v>
      </c>
      <c r="G1697" s="1" t="s">
        <v>580</v>
      </c>
      <c r="H1697" s="1" t="s">
        <v>11</v>
      </c>
      <c r="I1697" s="1" t="s">
        <v>579</v>
      </c>
    </row>
    <row r="1698" spans="1:9" x14ac:dyDescent="0.3">
      <c r="A1698" s="1" t="s">
        <v>578</v>
      </c>
      <c r="B1698" s="1">
        <v>49.0217720961396</v>
      </c>
      <c r="C1698" s="1">
        <v>96.096093777837098</v>
      </c>
      <c r="D1698" s="1">
        <v>-0.97106000000000003</v>
      </c>
      <c r="E1698" s="2">
        <v>8.9188000000000001E-5</v>
      </c>
      <c r="F1698" s="1">
        <v>1.2005E-3</v>
      </c>
      <c r="G1698" s="1" t="s">
        <v>577</v>
      </c>
      <c r="H1698" s="1" t="s">
        <v>11</v>
      </c>
      <c r="I1698" s="1" t="s">
        <v>576</v>
      </c>
    </row>
    <row r="1699" spans="1:9" x14ac:dyDescent="0.3">
      <c r="A1699" s="1" t="s">
        <v>575</v>
      </c>
      <c r="B1699" s="1">
        <v>562.50984029691199</v>
      </c>
      <c r="C1699" s="1">
        <v>733.883113187253</v>
      </c>
      <c r="D1699" s="1">
        <v>-0.38367000000000001</v>
      </c>
      <c r="E1699" s="2">
        <v>9.0023000000000002E-6</v>
      </c>
      <c r="F1699" s="1">
        <v>1.5003999999999999E-4</v>
      </c>
      <c r="G1699" s="1" t="s">
        <v>574</v>
      </c>
      <c r="H1699" s="1" t="s">
        <v>11</v>
      </c>
      <c r="I1699" s="1" t="s">
        <v>573</v>
      </c>
    </row>
    <row r="1700" spans="1:9" x14ac:dyDescent="0.3">
      <c r="A1700" s="1" t="s">
        <v>572</v>
      </c>
      <c r="B1700" s="1">
        <v>853.91510427461401</v>
      </c>
      <c r="C1700" s="1">
        <v>1104.9524041618399</v>
      </c>
      <c r="D1700" s="1">
        <v>-0.37181999999999998</v>
      </c>
      <c r="E1700" s="2">
        <v>4.1017999999999998E-7</v>
      </c>
      <c r="F1700" s="2">
        <v>8.7685999999999994E-6</v>
      </c>
      <c r="G1700" s="1" t="s">
        <v>571</v>
      </c>
      <c r="H1700" s="1" t="s">
        <v>11</v>
      </c>
      <c r="I1700" s="1" t="s">
        <v>570</v>
      </c>
    </row>
    <row r="1701" spans="1:9" x14ac:dyDescent="0.3">
      <c r="A1701" s="1" t="s">
        <v>569</v>
      </c>
      <c r="B1701" s="1">
        <v>29.902350466411701</v>
      </c>
      <c r="C1701" s="1">
        <v>59.745733191736903</v>
      </c>
      <c r="D1701" s="1">
        <v>-0.99858000000000002</v>
      </c>
      <c r="E1701" s="1">
        <v>1.7853999999999999E-3</v>
      </c>
      <c r="F1701" s="1">
        <v>1.6993000000000001E-2</v>
      </c>
      <c r="G1701" s="1" t="s">
        <v>568</v>
      </c>
      <c r="H1701" s="1" t="s">
        <v>11</v>
      </c>
      <c r="I1701" s="1" t="s">
        <v>567</v>
      </c>
    </row>
    <row r="1702" spans="1:9" x14ac:dyDescent="0.3">
      <c r="A1702" s="1" t="s">
        <v>566</v>
      </c>
      <c r="B1702" s="1">
        <v>319.93491977697801</v>
      </c>
      <c r="C1702" s="1">
        <v>442.360036185865</v>
      </c>
      <c r="D1702" s="1">
        <v>-0.46744000000000002</v>
      </c>
      <c r="E1702" s="2">
        <v>2.2833999999999999E-5</v>
      </c>
      <c r="F1702" s="1">
        <v>3.5220999999999999E-4</v>
      </c>
      <c r="G1702" s="1" t="s">
        <v>565</v>
      </c>
      <c r="H1702" s="1" t="s">
        <v>11</v>
      </c>
      <c r="I1702" s="1" t="s">
        <v>564</v>
      </c>
    </row>
    <row r="1703" spans="1:9" x14ac:dyDescent="0.3">
      <c r="A1703" s="1" t="s">
        <v>563</v>
      </c>
      <c r="B1703" s="1">
        <v>309.841075074549</v>
      </c>
      <c r="C1703" s="1">
        <v>601.79188719451201</v>
      </c>
      <c r="D1703" s="1">
        <v>-0.95774000000000004</v>
      </c>
      <c r="E1703" s="2">
        <v>1.2515E-20</v>
      </c>
      <c r="F1703" s="2">
        <v>1.0968999999999999E-18</v>
      </c>
      <c r="G1703" s="1" t="s">
        <v>562</v>
      </c>
      <c r="H1703" s="1" t="s">
        <v>11</v>
      </c>
      <c r="I1703" s="1" t="s">
        <v>561</v>
      </c>
    </row>
    <row r="1704" spans="1:9" x14ac:dyDescent="0.3">
      <c r="A1704" s="1" t="s">
        <v>560</v>
      </c>
      <c r="B1704" s="1">
        <v>311.16638099968202</v>
      </c>
      <c r="C1704" s="1">
        <v>449.81502416632799</v>
      </c>
      <c r="D1704" s="1">
        <v>-0.53164999999999996</v>
      </c>
      <c r="E1704" s="2">
        <v>1.4681E-6</v>
      </c>
      <c r="F1704" s="2">
        <v>2.8297999999999999E-5</v>
      </c>
      <c r="G1704" s="1" t="s">
        <v>559</v>
      </c>
      <c r="H1704" s="1" t="s">
        <v>11</v>
      </c>
      <c r="I1704" s="1" t="s">
        <v>558</v>
      </c>
    </row>
    <row r="1705" spans="1:9" x14ac:dyDescent="0.3">
      <c r="A1705" s="1" t="s">
        <v>557</v>
      </c>
      <c r="B1705" s="1">
        <v>894.31965105670497</v>
      </c>
      <c r="C1705" s="1">
        <v>1615.2576927579801</v>
      </c>
      <c r="D1705" s="1">
        <v>-0.85289999999999999</v>
      </c>
      <c r="E1705" s="2">
        <v>4.0071999999999997E-37</v>
      </c>
      <c r="F1705" s="2">
        <v>1.0294000000000001E-34</v>
      </c>
      <c r="G1705" s="1" t="s">
        <v>556</v>
      </c>
      <c r="H1705" s="1" t="s">
        <v>11</v>
      </c>
      <c r="I1705" s="1" t="s">
        <v>555</v>
      </c>
    </row>
    <row r="1706" spans="1:9" x14ac:dyDescent="0.3">
      <c r="A1706" s="1" t="s">
        <v>554</v>
      </c>
      <c r="B1706" s="1">
        <v>131.02307889183501</v>
      </c>
      <c r="C1706" s="1">
        <v>214.77247602455401</v>
      </c>
      <c r="D1706" s="1">
        <v>-0.71299000000000001</v>
      </c>
      <c r="E1706" s="1">
        <v>3.7584000000000001E-4</v>
      </c>
      <c r="F1706" s="1">
        <v>4.3077999999999997E-3</v>
      </c>
      <c r="G1706" s="1" t="s">
        <v>553</v>
      </c>
      <c r="H1706" s="1" t="s">
        <v>63</v>
      </c>
      <c r="I1706" s="1" t="s">
        <v>552</v>
      </c>
    </row>
    <row r="1707" spans="1:9" x14ac:dyDescent="0.3">
      <c r="A1707" s="1" t="s">
        <v>551</v>
      </c>
      <c r="B1707" s="1">
        <v>2664.5140685408801</v>
      </c>
      <c r="C1707" s="1">
        <v>3510.0092558067699</v>
      </c>
      <c r="D1707" s="1">
        <v>-0.39760000000000001</v>
      </c>
      <c r="E1707" s="2">
        <v>9.708600000000001E-10</v>
      </c>
      <c r="F1707" s="2">
        <v>3.0844000000000001E-8</v>
      </c>
      <c r="G1707" s="1" t="s">
        <v>550</v>
      </c>
      <c r="H1707" s="1" t="s">
        <v>11</v>
      </c>
      <c r="I1707" s="1" t="s">
        <v>549</v>
      </c>
    </row>
    <row r="1708" spans="1:9" x14ac:dyDescent="0.3">
      <c r="A1708" s="1" t="s">
        <v>548</v>
      </c>
      <c r="B1708" s="1">
        <v>405.89392357844298</v>
      </c>
      <c r="C1708" s="1">
        <v>509.460997748799</v>
      </c>
      <c r="D1708" s="1">
        <v>-0.32786999999999999</v>
      </c>
      <c r="E1708" s="1">
        <v>3.1859000000000002E-3</v>
      </c>
      <c r="F1708" s="1">
        <v>2.7777E-2</v>
      </c>
      <c r="G1708" s="1" t="s">
        <v>547</v>
      </c>
      <c r="H1708" s="1" t="s">
        <v>11</v>
      </c>
      <c r="I1708" s="1" t="s">
        <v>546</v>
      </c>
    </row>
    <row r="1709" spans="1:9" x14ac:dyDescent="0.3">
      <c r="A1709" s="1" t="s">
        <v>545</v>
      </c>
      <c r="B1709" s="1">
        <v>1492.0695070598099</v>
      </c>
      <c r="C1709" s="1">
        <v>1695.5788466335</v>
      </c>
      <c r="D1709" s="1">
        <v>-0.18446000000000001</v>
      </c>
      <c r="E1709" s="1">
        <v>2.6982E-3</v>
      </c>
      <c r="F1709" s="1">
        <v>2.4284E-2</v>
      </c>
      <c r="G1709" s="1" t="s">
        <v>544</v>
      </c>
      <c r="H1709" s="1" t="s">
        <v>11</v>
      </c>
      <c r="I1709" s="1" t="s">
        <v>543</v>
      </c>
    </row>
    <row r="1710" spans="1:9" x14ac:dyDescent="0.3">
      <c r="A1710" s="1" t="s">
        <v>542</v>
      </c>
      <c r="B1710" s="1">
        <v>78.924122562551304</v>
      </c>
      <c r="C1710" s="1">
        <v>118.76640628579101</v>
      </c>
      <c r="D1710" s="1">
        <v>-0.58958999999999995</v>
      </c>
      <c r="E1710" s="1">
        <v>5.5025999999999999E-3</v>
      </c>
      <c r="F1710" s="1">
        <v>4.4234000000000002E-2</v>
      </c>
      <c r="G1710" s="1" t="s">
        <v>541</v>
      </c>
      <c r="H1710" s="1" t="s">
        <v>11</v>
      </c>
      <c r="I1710" s="1" t="s">
        <v>540</v>
      </c>
    </row>
    <row r="1711" spans="1:9" x14ac:dyDescent="0.3">
      <c r="A1711" s="1" t="s">
        <v>539</v>
      </c>
      <c r="B1711" s="1">
        <v>167.76708199328101</v>
      </c>
      <c r="C1711" s="1">
        <v>250.30775247389801</v>
      </c>
      <c r="D1711" s="1">
        <v>-0.57723999999999998</v>
      </c>
      <c r="E1711" s="2">
        <v>7.6068000000000004E-5</v>
      </c>
      <c r="F1711" s="1">
        <v>1.0417E-3</v>
      </c>
      <c r="G1711" s="1" t="s">
        <v>538</v>
      </c>
      <c r="H1711" s="1" t="s">
        <v>11</v>
      </c>
      <c r="I1711" s="1" t="s">
        <v>537</v>
      </c>
    </row>
    <row r="1712" spans="1:9" x14ac:dyDescent="0.3">
      <c r="A1712" s="1" t="s">
        <v>536</v>
      </c>
      <c r="B1712" s="1">
        <v>334.96175174180797</v>
      </c>
      <c r="C1712" s="1">
        <v>440.81989195142501</v>
      </c>
      <c r="D1712" s="1">
        <v>-0.39618999999999999</v>
      </c>
      <c r="E1712" s="1">
        <v>2.6833E-4</v>
      </c>
      <c r="F1712" s="1">
        <v>3.2087999999999999E-3</v>
      </c>
      <c r="G1712" s="1" t="s">
        <v>535</v>
      </c>
      <c r="H1712" s="1" t="s">
        <v>11</v>
      </c>
      <c r="I1712" s="1" t="s">
        <v>534</v>
      </c>
    </row>
    <row r="1713" spans="1:9" x14ac:dyDescent="0.3">
      <c r="A1713" s="1" t="s">
        <v>533</v>
      </c>
      <c r="B1713" s="1">
        <v>8561.7560739271103</v>
      </c>
      <c r="C1713" s="1">
        <v>10283.9207361186</v>
      </c>
      <c r="D1713" s="1">
        <v>-0.26440999999999998</v>
      </c>
      <c r="E1713" s="2">
        <v>2.536E-11</v>
      </c>
      <c r="F1713" s="2">
        <v>9.8918999999999997E-10</v>
      </c>
      <c r="G1713" s="1" t="s">
        <v>532</v>
      </c>
      <c r="H1713" s="1" t="s">
        <v>11</v>
      </c>
      <c r="I1713" s="1" t="s">
        <v>531</v>
      </c>
    </row>
    <row r="1714" spans="1:9" x14ac:dyDescent="0.3">
      <c r="A1714" s="1" t="s">
        <v>530</v>
      </c>
      <c r="B1714" s="1">
        <v>1661.2949876718501</v>
      </c>
      <c r="C1714" s="1">
        <v>1907.1116592050801</v>
      </c>
      <c r="D1714" s="1">
        <v>-0.19908000000000001</v>
      </c>
      <c r="E1714" s="1">
        <v>7.5632E-4</v>
      </c>
      <c r="F1714" s="1">
        <v>7.9951999999999992E-3</v>
      </c>
      <c r="G1714" s="1" t="s">
        <v>529</v>
      </c>
      <c r="H1714" s="1" t="s">
        <v>11</v>
      </c>
      <c r="I1714" s="1" t="s">
        <v>528</v>
      </c>
    </row>
    <row r="1715" spans="1:9" x14ac:dyDescent="0.3">
      <c r="A1715" s="1" t="s">
        <v>527</v>
      </c>
      <c r="B1715" s="1">
        <v>382.57071399569003</v>
      </c>
      <c r="C1715" s="1">
        <v>481.985336674282</v>
      </c>
      <c r="D1715" s="1">
        <v>-0.33326</v>
      </c>
      <c r="E1715" s="1">
        <v>1.263E-3</v>
      </c>
      <c r="F1715" s="1">
        <v>1.2525E-2</v>
      </c>
      <c r="G1715" s="1" t="s">
        <v>526</v>
      </c>
      <c r="H1715" s="1" t="s">
        <v>11</v>
      </c>
      <c r="I1715" s="1" t="s">
        <v>525</v>
      </c>
    </row>
    <row r="1716" spans="1:9" x14ac:dyDescent="0.3">
      <c r="A1716" s="1" t="s">
        <v>524</v>
      </c>
      <c r="B1716" s="1">
        <v>1051.56084236331</v>
      </c>
      <c r="C1716" s="1">
        <v>1371.49495230362</v>
      </c>
      <c r="D1716" s="1">
        <v>-0.38322000000000001</v>
      </c>
      <c r="E1716" s="2">
        <v>1.1517E-8</v>
      </c>
      <c r="F1716" s="2">
        <v>3.1399000000000002E-7</v>
      </c>
      <c r="G1716" s="1" t="s">
        <v>523</v>
      </c>
      <c r="H1716" s="1" t="s">
        <v>11</v>
      </c>
      <c r="I1716" s="1" t="s">
        <v>522</v>
      </c>
    </row>
    <row r="1717" spans="1:9" x14ac:dyDescent="0.3">
      <c r="A1717" s="1" t="s">
        <v>521</v>
      </c>
      <c r="B1717" s="1">
        <v>4445.69919059938</v>
      </c>
      <c r="C1717" s="1">
        <v>5036.60637162699</v>
      </c>
      <c r="D1717" s="1">
        <v>-0.18004000000000001</v>
      </c>
      <c r="E1717" s="2">
        <v>5.0952999999999998E-5</v>
      </c>
      <c r="F1717" s="1">
        <v>7.2546999999999998E-4</v>
      </c>
      <c r="G1717" s="1" t="s">
        <v>520</v>
      </c>
      <c r="H1717" s="1" t="s">
        <v>11</v>
      </c>
      <c r="I1717" s="1" t="s">
        <v>519</v>
      </c>
    </row>
    <row r="1718" spans="1:9" x14ac:dyDescent="0.3">
      <c r="A1718" s="1" t="s">
        <v>518</v>
      </c>
      <c r="B1718" s="1">
        <v>374.03551899739398</v>
      </c>
      <c r="C1718" s="1">
        <v>475.035216478915</v>
      </c>
      <c r="D1718" s="1">
        <v>-0.34486</v>
      </c>
      <c r="E1718" s="1">
        <v>9.1595000000000001E-4</v>
      </c>
      <c r="F1718" s="1">
        <v>9.4709000000000008E-3</v>
      </c>
      <c r="G1718" s="1" t="s">
        <v>517</v>
      </c>
      <c r="H1718" s="1" t="s">
        <v>11</v>
      </c>
      <c r="I1718" s="1" t="s">
        <v>516</v>
      </c>
    </row>
    <row r="1719" spans="1:9" x14ac:dyDescent="0.3">
      <c r="A1719" s="1" t="s">
        <v>515</v>
      </c>
      <c r="B1719" s="1">
        <v>454.65865752458001</v>
      </c>
      <c r="C1719" s="1">
        <v>555.54128621767904</v>
      </c>
      <c r="D1719" s="1">
        <v>-0.28910999999999998</v>
      </c>
      <c r="E1719" s="1">
        <v>2.8988E-3</v>
      </c>
      <c r="F1719" s="1">
        <v>2.5756000000000001E-2</v>
      </c>
      <c r="G1719" s="1" t="s">
        <v>514</v>
      </c>
      <c r="H1719" s="1" t="s">
        <v>11</v>
      </c>
      <c r="I1719" s="1" t="s">
        <v>513</v>
      </c>
    </row>
    <row r="1720" spans="1:9" x14ac:dyDescent="0.3">
      <c r="A1720" s="1" t="s">
        <v>512</v>
      </c>
      <c r="B1720" s="1">
        <v>190.74574950890599</v>
      </c>
      <c r="C1720" s="1">
        <v>258.25787266926397</v>
      </c>
      <c r="D1720" s="1">
        <v>-0.43715999999999999</v>
      </c>
      <c r="E1720" s="1">
        <v>2.0542999999999998E-3</v>
      </c>
      <c r="F1720" s="1">
        <v>1.9134999999999999E-2</v>
      </c>
      <c r="G1720" s="1" t="s">
        <v>511</v>
      </c>
      <c r="H1720" s="1" t="s">
        <v>11</v>
      </c>
      <c r="I1720" s="1" t="s">
        <v>510</v>
      </c>
    </row>
    <row r="1721" spans="1:9" x14ac:dyDescent="0.3">
      <c r="A1721" s="1" t="s">
        <v>509</v>
      </c>
      <c r="B1721" s="1">
        <v>71.253019532760106</v>
      </c>
      <c r="C1721" s="1">
        <v>111.041346188107</v>
      </c>
      <c r="D1721" s="1">
        <v>-0.64007000000000003</v>
      </c>
      <c r="E1721" s="1">
        <v>3.9601000000000003E-3</v>
      </c>
      <c r="F1721" s="1">
        <v>3.3392999999999999E-2</v>
      </c>
      <c r="G1721" s="1" t="s">
        <v>508</v>
      </c>
      <c r="H1721" s="1" t="s">
        <v>11</v>
      </c>
      <c r="I1721" s="1" t="s">
        <v>507</v>
      </c>
    </row>
    <row r="1722" spans="1:9" x14ac:dyDescent="0.3">
      <c r="A1722" s="1" t="s">
        <v>506</v>
      </c>
      <c r="B1722" s="1">
        <v>57.556967094435798</v>
      </c>
      <c r="C1722" s="1">
        <v>261.16298084509401</v>
      </c>
      <c r="D1722" s="1">
        <v>-2.1819000000000002</v>
      </c>
      <c r="E1722" s="2">
        <v>1.5371000000000001E-33</v>
      </c>
      <c r="F1722" s="2">
        <v>3.2952999999999998E-31</v>
      </c>
      <c r="G1722" s="1" t="s">
        <v>505</v>
      </c>
      <c r="H1722" s="1" t="s">
        <v>11</v>
      </c>
      <c r="I1722" s="1" t="s">
        <v>504</v>
      </c>
    </row>
    <row r="1723" spans="1:9" x14ac:dyDescent="0.3">
      <c r="A1723" s="1" t="s">
        <v>503</v>
      </c>
      <c r="B1723" s="1">
        <v>14.764320213454701</v>
      </c>
      <c r="C1723" s="1">
        <v>34.895372605636801</v>
      </c>
      <c r="D1723" s="1">
        <v>-1.2408999999999999</v>
      </c>
      <c r="E1723" s="1">
        <v>4.0385000000000004E-3</v>
      </c>
      <c r="F1723" s="1">
        <v>3.3901000000000001E-2</v>
      </c>
      <c r="G1723" s="1" t="s">
        <v>502</v>
      </c>
      <c r="H1723" s="1" t="s">
        <v>11</v>
      </c>
      <c r="I1723" s="1" t="s">
        <v>501</v>
      </c>
    </row>
    <row r="1724" spans="1:9" x14ac:dyDescent="0.3">
      <c r="A1724" s="1" t="s">
        <v>500</v>
      </c>
      <c r="B1724" s="1">
        <v>1334.5585304349599</v>
      </c>
      <c r="C1724" s="1">
        <v>1523.4268033122701</v>
      </c>
      <c r="D1724" s="1">
        <v>-0.19095999999999999</v>
      </c>
      <c r="E1724" s="1">
        <v>2.5135999999999999E-3</v>
      </c>
      <c r="F1724" s="1">
        <v>2.2817E-2</v>
      </c>
      <c r="G1724" s="1" t="s">
        <v>499</v>
      </c>
      <c r="H1724" s="1" t="s">
        <v>11</v>
      </c>
      <c r="I1724" s="1" t="s">
        <v>498</v>
      </c>
    </row>
    <row r="1725" spans="1:9" x14ac:dyDescent="0.3">
      <c r="A1725" s="1" t="s">
        <v>497</v>
      </c>
      <c r="B1725" s="1">
        <v>64.907222428101306</v>
      </c>
      <c r="C1725" s="1">
        <v>105.95618993412999</v>
      </c>
      <c r="D1725" s="1">
        <v>-0.70701999999999998</v>
      </c>
      <c r="E1725" s="1">
        <v>1.9924000000000001E-3</v>
      </c>
      <c r="F1725" s="1">
        <v>1.8627999999999999E-2</v>
      </c>
      <c r="G1725" s="1" t="s">
        <v>496</v>
      </c>
      <c r="H1725" s="1" t="s">
        <v>11</v>
      </c>
      <c r="I1725" s="1" t="s">
        <v>495</v>
      </c>
    </row>
    <row r="1726" spans="1:9" x14ac:dyDescent="0.3">
      <c r="A1726" s="1" t="s">
        <v>494</v>
      </c>
      <c r="B1726" s="1">
        <v>281.92394669514903</v>
      </c>
      <c r="C1726" s="1">
        <v>459.86490397096202</v>
      </c>
      <c r="D1726" s="1">
        <v>-0.70589999999999997</v>
      </c>
      <c r="E1726" s="2">
        <v>2.6125E-10</v>
      </c>
      <c r="F1726" s="2">
        <v>8.9899999999999998E-9</v>
      </c>
      <c r="G1726" s="1" t="s">
        <v>493</v>
      </c>
      <c r="H1726" s="1" t="s">
        <v>11</v>
      </c>
      <c r="I1726" s="1" t="s">
        <v>492</v>
      </c>
    </row>
    <row r="1727" spans="1:9" x14ac:dyDescent="0.3">
      <c r="A1727" s="1" t="s">
        <v>491</v>
      </c>
      <c r="B1727" s="1">
        <v>417.03234168500097</v>
      </c>
      <c r="C1727" s="1">
        <v>591.66658670609604</v>
      </c>
      <c r="D1727" s="1">
        <v>-0.50463000000000002</v>
      </c>
      <c r="E1727" s="2">
        <v>1.7625999999999999E-7</v>
      </c>
      <c r="F1727" s="2">
        <v>4.0219000000000004E-6</v>
      </c>
      <c r="G1727" s="1" t="s">
        <v>490</v>
      </c>
      <c r="H1727" s="1" t="s">
        <v>11</v>
      </c>
      <c r="I1727" s="1" t="s">
        <v>489</v>
      </c>
    </row>
    <row r="1728" spans="1:9" x14ac:dyDescent="0.3">
      <c r="A1728" s="1" t="s">
        <v>488</v>
      </c>
      <c r="B1728" s="1">
        <v>666.40332606347397</v>
      </c>
      <c r="C1728" s="1">
        <v>868.09477188331402</v>
      </c>
      <c r="D1728" s="1">
        <v>-0.38146000000000002</v>
      </c>
      <c r="E1728" s="2">
        <v>2.3852999999999998E-6</v>
      </c>
      <c r="F1728" s="2">
        <v>4.4427E-5</v>
      </c>
      <c r="G1728" s="1" t="s">
        <v>487</v>
      </c>
      <c r="H1728" s="1" t="s">
        <v>11</v>
      </c>
      <c r="I1728" s="1" t="s">
        <v>486</v>
      </c>
    </row>
    <row r="1729" spans="1:9" x14ac:dyDescent="0.3">
      <c r="A1729" s="1" t="s">
        <v>485</v>
      </c>
      <c r="B1729" s="1">
        <v>803.58624702297004</v>
      </c>
      <c r="C1729" s="1">
        <v>1117.45727194694</v>
      </c>
      <c r="D1729" s="1">
        <v>-0.47569</v>
      </c>
      <c r="E1729" s="2">
        <v>1.303E-10</v>
      </c>
      <c r="F1729" s="2">
        <v>4.6504000000000004E-9</v>
      </c>
      <c r="G1729" s="1" t="s">
        <v>484</v>
      </c>
      <c r="H1729" s="1" t="s">
        <v>11</v>
      </c>
      <c r="I1729" s="1" t="s">
        <v>483</v>
      </c>
    </row>
    <row r="1730" spans="1:9" x14ac:dyDescent="0.3">
      <c r="A1730" s="1" t="s">
        <v>482</v>
      </c>
      <c r="B1730" s="1">
        <v>85.701965651462501</v>
      </c>
      <c r="C1730" s="1">
        <v>131.31141830532701</v>
      </c>
      <c r="D1730" s="1">
        <v>-0.61558999999999997</v>
      </c>
      <c r="E1730" s="1">
        <v>2.0806000000000002E-3</v>
      </c>
      <c r="F1730" s="1">
        <v>1.9363999999999999E-2</v>
      </c>
      <c r="G1730" s="1" t="s">
        <v>481</v>
      </c>
      <c r="H1730" s="1" t="s">
        <v>11</v>
      </c>
      <c r="I1730" s="1" t="s">
        <v>480</v>
      </c>
    </row>
    <row r="1731" spans="1:9" x14ac:dyDescent="0.3">
      <c r="A1731" s="1" t="s">
        <v>479</v>
      </c>
      <c r="B1731" s="1">
        <v>803.36932404808999</v>
      </c>
      <c r="C1731" s="1">
        <v>1172.56796908007</v>
      </c>
      <c r="D1731" s="1">
        <v>-0.54554000000000002</v>
      </c>
      <c r="E1731" s="2">
        <v>7.9889000000000004E-14</v>
      </c>
      <c r="F1731" s="2">
        <v>4.0905E-12</v>
      </c>
      <c r="G1731" s="1" t="s">
        <v>478</v>
      </c>
      <c r="H1731" s="1" t="s">
        <v>11</v>
      </c>
      <c r="I1731" s="1" t="s">
        <v>477</v>
      </c>
    </row>
    <row r="1732" spans="1:9" x14ac:dyDescent="0.3">
      <c r="A1732" s="1" t="s">
        <v>476</v>
      </c>
      <c r="B1732" s="1">
        <v>196.95118035306299</v>
      </c>
      <c r="C1732" s="1">
        <v>321.77367797822097</v>
      </c>
      <c r="D1732" s="1">
        <v>-0.70821000000000001</v>
      </c>
      <c r="E1732" s="2">
        <v>8.4986000000000004E-8</v>
      </c>
      <c r="F1732" s="2">
        <v>2.0391000000000001E-6</v>
      </c>
      <c r="G1732" s="1" t="s">
        <v>475</v>
      </c>
      <c r="H1732" s="1" t="s">
        <v>11</v>
      </c>
      <c r="I1732" s="1" t="s">
        <v>474</v>
      </c>
    </row>
    <row r="1733" spans="1:9" x14ac:dyDescent="0.3">
      <c r="A1733" s="1" t="s">
        <v>473</v>
      </c>
      <c r="B1733" s="1">
        <v>686.118854308957</v>
      </c>
      <c r="C1733" s="1">
        <v>859.13978390285001</v>
      </c>
      <c r="D1733" s="1">
        <v>-0.32443</v>
      </c>
      <c r="E1733" s="2">
        <v>6.4312000000000004E-5</v>
      </c>
      <c r="F1733" s="1">
        <v>8.9305000000000005E-4</v>
      </c>
      <c r="G1733" s="1" t="s">
        <v>472</v>
      </c>
      <c r="H1733" s="1" t="s">
        <v>11</v>
      </c>
      <c r="I1733" s="1" t="s">
        <v>471</v>
      </c>
    </row>
    <row r="1734" spans="1:9" x14ac:dyDescent="0.3">
      <c r="A1734" s="1" t="s">
        <v>470</v>
      </c>
      <c r="B1734" s="1">
        <v>415.59036387036798</v>
      </c>
      <c r="C1734" s="1">
        <v>542.73106986601897</v>
      </c>
      <c r="D1734" s="1">
        <v>-0.38507999999999998</v>
      </c>
      <c r="E1734" s="2">
        <v>9.6274999999999996E-5</v>
      </c>
      <c r="F1734" s="1">
        <v>1.2861999999999999E-3</v>
      </c>
      <c r="G1734" s="1" t="s">
        <v>469</v>
      </c>
      <c r="H1734" s="1" t="s">
        <v>11</v>
      </c>
      <c r="I1734" s="1" t="s">
        <v>468</v>
      </c>
    </row>
    <row r="1735" spans="1:9" x14ac:dyDescent="0.3">
      <c r="A1735" s="1" t="s">
        <v>467</v>
      </c>
      <c r="B1735" s="1">
        <v>238.40757410616499</v>
      </c>
      <c r="C1735" s="1">
        <v>401.02427895505502</v>
      </c>
      <c r="D1735" s="1">
        <v>-0.75026000000000004</v>
      </c>
      <c r="E1735" s="2">
        <v>4.0919000000000001E-10</v>
      </c>
      <c r="F1735" s="2">
        <v>1.3669999999999999E-8</v>
      </c>
      <c r="G1735" s="1" t="s">
        <v>466</v>
      </c>
      <c r="H1735" s="1" t="s">
        <v>11</v>
      </c>
      <c r="I1735" s="1" t="s">
        <v>465</v>
      </c>
    </row>
    <row r="1736" spans="1:9" x14ac:dyDescent="0.3">
      <c r="A1736" s="1" t="s">
        <v>464</v>
      </c>
      <c r="B1736" s="1">
        <v>172.49589344905701</v>
      </c>
      <c r="C1736" s="1">
        <v>237.222596219921</v>
      </c>
      <c r="D1736" s="1">
        <v>-0.45967999999999998</v>
      </c>
      <c r="E1736" s="1">
        <v>1.7864000000000001E-3</v>
      </c>
      <c r="F1736" s="1">
        <v>1.6997000000000002E-2</v>
      </c>
      <c r="G1736" s="1" t="s">
        <v>463</v>
      </c>
      <c r="H1736" s="1" t="s">
        <v>11</v>
      </c>
      <c r="I1736" s="1" t="s">
        <v>462</v>
      </c>
    </row>
    <row r="1737" spans="1:9" x14ac:dyDescent="0.3">
      <c r="A1737" s="1" t="s">
        <v>461</v>
      </c>
      <c r="B1737" s="1">
        <v>367.91759207036301</v>
      </c>
      <c r="C1737" s="1">
        <v>827.07409878926001</v>
      </c>
      <c r="D1737" s="1">
        <v>-1.1686000000000001</v>
      </c>
      <c r="E1737" s="2">
        <v>3.7285999999999998E-37</v>
      </c>
      <c r="F1737" s="2">
        <v>9.6618000000000006E-35</v>
      </c>
      <c r="G1737" s="1" t="s">
        <v>460</v>
      </c>
      <c r="H1737" s="1" t="s">
        <v>11</v>
      </c>
      <c r="I1737" s="1" t="s">
        <v>459</v>
      </c>
    </row>
    <row r="1738" spans="1:9" x14ac:dyDescent="0.3">
      <c r="A1738" s="1" t="s">
        <v>458</v>
      </c>
      <c r="B1738" s="1">
        <v>90.459945079613206</v>
      </c>
      <c r="C1738" s="1">
        <v>161.706790910964</v>
      </c>
      <c r="D1738" s="1">
        <v>-0.83803000000000005</v>
      </c>
      <c r="E1738" s="2">
        <v>7.4800999999999998E-6</v>
      </c>
      <c r="F1738" s="1">
        <v>1.2716E-4</v>
      </c>
      <c r="G1738" s="1" t="s">
        <v>457</v>
      </c>
      <c r="H1738" s="1" t="s">
        <v>11</v>
      </c>
      <c r="I1738" s="1" t="s">
        <v>456</v>
      </c>
    </row>
    <row r="1739" spans="1:9" x14ac:dyDescent="0.3">
      <c r="A1739" s="1" t="s">
        <v>455</v>
      </c>
      <c r="B1739" s="1">
        <v>96.5723984052714</v>
      </c>
      <c r="C1739" s="1">
        <v>184.51700726262399</v>
      </c>
      <c r="D1739" s="1">
        <v>-0.93406999999999996</v>
      </c>
      <c r="E1739" s="2">
        <v>1.5155E-7</v>
      </c>
      <c r="F1739" s="2">
        <v>3.4873999999999998E-6</v>
      </c>
      <c r="G1739" s="1" t="s">
        <v>454</v>
      </c>
      <c r="H1739" s="1" t="s">
        <v>11</v>
      </c>
      <c r="I1739" s="1" t="s">
        <v>453</v>
      </c>
    </row>
    <row r="1740" spans="1:9" x14ac:dyDescent="0.3">
      <c r="A1740" s="1" t="s">
        <v>452</v>
      </c>
      <c r="B1740" s="1">
        <v>393.55234503762603</v>
      </c>
      <c r="C1740" s="1">
        <v>557.00600976833596</v>
      </c>
      <c r="D1740" s="1">
        <v>-0.50114000000000003</v>
      </c>
      <c r="E1740" s="2">
        <v>4.4008000000000001E-7</v>
      </c>
      <c r="F1740" s="2">
        <v>9.3541000000000008E-6</v>
      </c>
      <c r="G1740" s="1" t="s">
        <v>451</v>
      </c>
      <c r="H1740" s="1" t="s">
        <v>11</v>
      </c>
      <c r="I1740" s="1" t="s">
        <v>450</v>
      </c>
    </row>
    <row r="1741" spans="1:9" x14ac:dyDescent="0.3">
      <c r="A1741" s="1" t="s">
        <v>449</v>
      </c>
      <c r="B1741" s="1">
        <v>42.418936841478804</v>
      </c>
      <c r="C1741" s="1">
        <v>72.835757230810302</v>
      </c>
      <c r="D1741" s="1">
        <v>-0.77993999999999997</v>
      </c>
      <c r="E1741" s="1">
        <v>4.4955999999999998E-3</v>
      </c>
      <c r="F1741" s="1">
        <v>3.7255000000000003E-2</v>
      </c>
      <c r="G1741" s="1" t="s">
        <v>448</v>
      </c>
      <c r="H1741" s="1" t="s">
        <v>11</v>
      </c>
      <c r="I1741" s="1" t="s">
        <v>447</v>
      </c>
    </row>
    <row r="1742" spans="1:9" x14ac:dyDescent="0.3">
      <c r="A1742" s="1" t="s">
        <v>446</v>
      </c>
      <c r="B1742" s="1">
        <v>537.27249174015196</v>
      </c>
      <c r="C1742" s="1">
        <v>846.15438725813999</v>
      </c>
      <c r="D1742" s="1">
        <v>-0.65527000000000002</v>
      </c>
      <c r="E1742" s="2">
        <v>1.0368E-14</v>
      </c>
      <c r="F1742" s="2">
        <v>5.8188000000000004E-13</v>
      </c>
      <c r="G1742" s="1" t="s">
        <v>445</v>
      </c>
      <c r="H1742" s="1" t="s">
        <v>11</v>
      </c>
      <c r="I1742" s="1" t="s">
        <v>444</v>
      </c>
    </row>
    <row r="1743" spans="1:9" x14ac:dyDescent="0.3">
      <c r="A1743" s="1" t="s">
        <v>443</v>
      </c>
      <c r="B1743" s="1">
        <v>220.36736745431401</v>
      </c>
      <c r="C1743" s="1">
        <v>305.09362990007497</v>
      </c>
      <c r="D1743" s="1">
        <v>-0.46933999999999998</v>
      </c>
      <c r="E1743" s="1">
        <v>1.1243E-3</v>
      </c>
      <c r="F1743" s="1">
        <v>1.1318999999999999E-2</v>
      </c>
      <c r="G1743" s="1" t="s">
        <v>442</v>
      </c>
      <c r="H1743" s="1" t="s">
        <v>11</v>
      </c>
      <c r="I1743" s="1" t="s">
        <v>441</v>
      </c>
    </row>
    <row r="1744" spans="1:9" x14ac:dyDescent="0.3">
      <c r="A1744" s="1" t="s">
        <v>440</v>
      </c>
      <c r="B1744" s="1">
        <v>395.20397226025801</v>
      </c>
      <c r="C1744" s="1">
        <v>540.65078139713899</v>
      </c>
      <c r="D1744" s="1">
        <v>-0.4521</v>
      </c>
      <c r="E1744" s="2">
        <v>5.1529999999999996E-6</v>
      </c>
      <c r="F1744" s="2">
        <v>9.0328999999999995E-5</v>
      </c>
      <c r="G1744" s="1" t="s">
        <v>439</v>
      </c>
      <c r="H1744" s="1" t="s">
        <v>11</v>
      </c>
      <c r="I1744" s="1" t="s">
        <v>438</v>
      </c>
    </row>
    <row r="1745" spans="1:9" x14ac:dyDescent="0.3">
      <c r="A1745" s="1" t="s">
        <v>437</v>
      </c>
      <c r="B1745" s="1">
        <v>466.48615976539298</v>
      </c>
      <c r="C1745" s="1">
        <v>575.39651458887602</v>
      </c>
      <c r="D1745" s="1">
        <v>-0.30271999999999999</v>
      </c>
      <c r="E1745" s="1">
        <v>1.4996E-3</v>
      </c>
      <c r="F1745" s="1">
        <v>1.4552000000000001E-2</v>
      </c>
      <c r="G1745" s="1" t="s">
        <v>436</v>
      </c>
      <c r="H1745" s="1" t="s">
        <v>11</v>
      </c>
      <c r="I1745" s="1" t="s">
        <v>435</v>
      </c>
    </row>
    <row r="1746" spans="1:9" x14ac:dyDescent="0.3">
      <c r="A1746" s="1" t="s">
        <v>434</v>
      </c>
      <c r="B1746" s="1">
        <v>71.083485299883193</v>
      </c>
      <c r="C1746" s="1">
        <v>191.47199524308701</v>
      </c>
      <c r="D1746" s="1">
        <v>-1.4295</v>
      </c>
      <c r="E1746" s="2">
        <v>2.3158999999999999E-14</v>
      </c>
      <c r="F1746" s="2">
        <v>1.2502000000000001E-12</v>
      </c>
      <c r="G1746" s="1" t="s">
        <v>433</v>
      </c>
      <c r="H1746" s="1" t="s">
        <v>11</v>
      </c>
      <c r="I1746" s="1" t="s">
        <v>432</v>
      </c>
    </row>
    <row r="1747" spans="1:9" x14ac:dyDescent="0.3">
      <c r="A1747" s="1" t="s">
        <v>431</v>
      </c>
      <c r="B1747" s="1">
        <v>79.560344353429201</v>
      </c>
      <c r="C1747" s="1">
        <v>120.13137022718</v>
      </c>
      <c r="D1747" s="1">
        <v>-0.59448999999999996</v>
      </c>
      <c r="E1747" s="1">
        <v>4.5225999999999999E-3</v>
      </c>
      <c r="F1747" s="1">
        <v>3.7448000000000002E-2</v>
      </c>
      <c r="G1747" s="1" t="s">
        <v>430</v>
      </c>
      <c r="H1747" s="1" t="s">
        <v>11</v>
      </c>
      <c r="I1747" s="1" t="s">
        <v>429</v>
      </c>
    </row>
    <row r="1748" spans="1:9" x14ac:dyDescent="0.3">
      <c r="A1748" s="1" t="s">
        <v>428</v>
      </c>
      <c r="B1748" s="1">
        <v>927.40858407888004</v>
      </c>
      <c r="C1748" s="1">
        <v>1235.73341380292</v>
      </c>
      <c r="D1748" s="1">
        <v>-0.41409000000000001</v>
      </c>
      <c r="E1748" s="2">
        <v>2.9748000000000001E-9</v>
      </c>
      <c r="F1748" s="2">
        <v>8.8653000000000006E-8</v>
      </c>
      <c r="G1748" s="1" t="s">
        <v>427</v>
      </c>
      <c r="H1748" s="1" t="s">
        <v>11</v>
      </c>
      <c r="I1748" s="1" t="s">
        <v>426</v>
      </c>
    </row>
    <row r="1749" spans="1:9" x14ac:dyDescent="0.3">
      <c r="A1749" s="1" t="s">
        <v>425</v>
      </c>
      <c r="B1749" s="1">
        <v>1055.1922180715801</v>
      </c>
      <c r="C1749" s="1">
        <v>1409.38058933906</v>
      </c>
      <c r="D1749" s="1">
        <v>-0.41755999999999999</v>
      </c>
      <c r="E1749" s="2">
        <v>4.4494000000000002E-10</v>
      </c>
      <c r="F1749" s="2">
        <v>1.4732000000000001E-8</v>
      </c>
      <c r="G1749" s="1" t="s">
        <v>424</v>
      </c>
      <c r="H1749" s="1" t="s">
        <v>11</v>
      </c>
      <c r="I1749" s="1" t="s">
        <v>423</v>
      </c>
    </row>
    <row r="1750" spans="1:9" x14ac:dyDescent="0.3">
      <c r="A1750" s="1" t="s">
        <v>422</v>
      </c>
      <c r="B1750" s="1">
        <v>1181.0252715510101</v>
      </c>
      <c r="C1750" s="1">
        <v>1586.54723601559</v>
      </c>
      <c r="D1750" s="1">
        <v>-0.42585000000000001</v>
      </c>
      <c r="E1750" s="2">
        <v>2.9594E-11</v>
      </c>
      <c r="F1750" s="2">
        <v>1.1453E-9</v>
      </c>
      <c r="G1750" s="1" t="s">
        <v>421</v>
      </c>
      <c r="H1750" s="1" t="s">
        <v>11</v>
      </c>
      <c r="I1750" s="1" t="s">
        <v>420</v>
      </c>
    </row>
    <row r="1751" spans="1:9" x14ac:dyDescent="0.3">
      <c r="A1751" s="1" t="s">
        <v>419</v>
      </c>
      <c r="B1751" s="1">
        <v>157.90658106985299</v>
      </c>
      <c r="C1751" s="1">
        <v>243.17758420038399</v>
      </c>
      <c r="D1751" s="1">
        <v>-0.62294000000000005</v>
      </c>
      <c r="E1751" s="2">
        <v>2.6137000000000001E-5</v>
      </c>
      <c r="F1751" s="1">
        <v>3.9760000000000002E-4</v>
      </c>
      <c r="G1751" s="1" t="s">
        <v>418</v>
      </c>
      <c r="H1751" s="1" t="s">
        <v>11</v>
      </c>
      <c r="I1751" s="1" t="s">
        <v>417</v>
      </c>
    </row>
    <row r="1752" spans="1:9" x14ac:dyDescent="0.3">
      <c r="A1752" s="1" t="s">
        <v>416</v>
      </c>
      <c r="B1752" s="1">
        <v>188.468847698144</v>
      </c>
      <c r="C1752" s="1">
        <v>279.74326931397502</v>
      </c>
      <c r="D1752" s="1">
        <v>-0.56977999999999995</v>
      </c>
      <c r="E1752" s="2">
        <v>4.4697999999999998E-5</v>
      </c>
      <c r="F1752" s="1">
        <v>6.4440999999999999E-4</v>
      </c>
      <c r="G1752" s="1" t="s">
        <v>415</v>
      </c>
      <c r="H1752" s="1" t="s">
        <v>11</v>
      </c>
      <c r="I1752" s="1" t="s">
        <v>414</v>
      </c>
    </row>
    <row r="1753" spans="1:9" x14ac:dyDescent="0.3">
      <c r="A1753" s="1" t="s">
        <v>413</v>
      </c>
      <c r="B1753" s="1">
        <v>202.59694612072099</v>
      </c>
      <c r="C1753" s="1">
        <v>266.15811305999802</v>
      </c>
      <c r="D1753" s="1">
        <v>-0.39367000000000002</v>
      </c>
      <c r="E1753" s="1">
        <v>5.0263E-3</v>
      </c>
      <c r="F1753" s="1">
        <v>4.0890999999999997E-2</v>
      </c>
      <c r="G1753" s="1" t="s">
        <v>412</v>
      </c>
      <c r="H1753" s="1" t="s">
        <v>11</v>
      </c>
      <c r="I1753" s="1" t="s">
        <v>411</v>
      </c>
    </row>
    <row r="1754" spans="1:9" x14ac:dyDescent="0.3">
      <c r="A1754" s="1" t="s">
        <v>410</v>
      </c>
      <c r="B1754" s="1">
        <v>448.259998076545</v>
      </c>
      <c r="C1754" s="1">
        <v>685.65805308956999</v>
      </c>
      <c r="D1754" s="1">
        <v>-0.61314999999999997</v>
      </c>
      <c r="E1754" s="2">
        <v>5.0915999999999999E-7</v>
      </c>
      <c r="F1754" s="2">
        <v>1.0669999999999999E-5</v>
      </c>
      <c r="G1754" s="1" t="s">
        <v>409</v>
      </c>
      <c r="H1754" s="1" t="s">
        <v>11</v>
      </c>
      <c r="I1754" s="1" t="s">
        <v>408</v>
      </c>
    </row>
    <row r="1755" spans="1:9" x14ac:dyDescent="0.3">
      <c r="A1755" s="1" t="s">
        <v>407</v>
      </c>
      <c r="B1755" s="1">
        <v>381.70662202718501</v>
      </c>
      <c r="C1755" s="1">
        <v>585.13617804184901</v>
      </c>
      <c r="D1755" s="1">
        <v>-0.61631000000000002</v>
      </c>
      <c r="E1755" s="2">
        <v>3.4660000000000002E-10</v>
      </c>
      <c r="F1755" s="2">
        <v>1.1724E-8</v>
      </c>
      <c r="G1755" s="1" t="s">
        <v>406</v>
      </c>
      <c r="H1755" s="1" t="s">
        <v>11</v>
      </c>
      <c r="I1755" s="1" t="s">
        <v>405</v>
      </c>
    </row>
    <row r="1756" spans="1:9" x14ac:dyDescent="0.3">
      <c r="A1756" s="1" t="s">
        <v>404</v>
      </c>
      <c r="B1756" s="1">
        <v>66.208833982232207</v>
      </c>
      <c r="C1756" s="1">
        <v>126.541346188107</v>
      </c>
      <c r="D1756" s="1">
        <v>-0.93450999999999995</v>
      </c>
      <c r="E1756" s="2">
        <v>1.205E-5</v>
      </c>
      <c r="F1756" s="1">
        <v>1.9505E-4</v>
      </c>
      <c r="G1756" s="1" t="s">
        <v>403</v>
      </c>
      <c r="H1756" s="1" t="s">
        <v>11</v>
      </c>
      <c r="I1756" s="1" t="s">
        <v>402</v>
      </c>
    </row>
    <row r="1757" spans="1:9" x14ac:dyDescent="0.3">
      <c r="A1757" s="1" t="s">
        <v>401</v>
      </c>
      <c r="B1757" s="1">
        <v>175.263177188822</v>
      </c>
      <c r="C1757" s="1">
        <v>238.582692376214</v>
      </c>
      <c r="D1757" s="1">
        <v>-0.44496999999999998</v>
      </c>
      <c r="E1757" s="1">
        <v>2.5295000000000001E-3</v>
      </c>
      <c r="F1757" s="1">
        <v>2.2932999999999999E-2</v>
      </c>
      <c r="G1757" s="1" t="s">
        <v>400</v>
      </c>
      <c r="H1757" s="1" t="s">
        <v>11</v>
      </c>
      <c r="I1757" s="1" t="s">
        <v>399</v>
      </c>
    </row>
    <row r="1758" spans="1:9" x14ac:dyDescent="0.3">
      <c r="A1758" s="1" t="s">
        <v>398</v>
      </c>
      <c r="B1758" s="1">
        <v>650.88611216964102</v>
      </c>
      <c r="C1758" s="1">
        <v>798.49867810547698</v>
      </c>
      <c r="D1758" s="1">
        <v>-0.29487999999999998</v>
      </c>
      <c r="E1758" s="1">
        <v>3.4246E-4</v>
      </c>
      <c r="F1758" s="1">
        <v>3.9709999999999997E-3</v>
      </c>
      <c r="G1758" s="1" t="s">
        <v>397</v>
      </c>
      <c r="H1758" s="1" t="s">
        <v>11</v>
      </c>
      <c r="I1758" s="1" t="s">
        <v>396</v>
      </c>
    </row>
    <row r="1759" spans="1:9" x14ac:dyDescent="0.3">
      <c r="A1759" s="1" t="s">
        <v>395</v>
      </c>
      <c r="B1759" s="1">
        <v>269.33080360570398</v>
      </c>
      <c r="C1759" s="1">
        <v>372.52427895505502</v>
      </c>
      <c r="D1759" s="1">
        <v>-0.46795999999999999</v>
      </c>
      <c r="E1759" s="2">
        <v>8.7774000000000004E-5</v>
      </c>
      <c r="F1759" s="1">
        <v>1.1846000000000001E-3</v>
      </c>
      <c r="G1759" s="1" t="s">
        <v>394</v>
      </c>
      <c r="H1759" s="1" t="s">
        <v>11</v>
      </c>
      <c r="I1759" s="1" t="s">
        <v>393</v>
      </c>
    </row>
    <row r="1760" spans="1:9" x14ac:dyDescent="0.3">
      <c r="A1760" s="1" t="s">
        <v>392</v>
      </c>
      <c r="B1760" s="1">
        <v>157.70787886460101</v>
      </c>
      <c r="C1760" s="1">
        <v>280.653245274901</v>
      </c>
      <c r="D1760" s="1">
        <v>-0.83152999999999999</v>
      </c>
      <c r="E1760" s="2">
        <v>6.7349999999999996E-9</v>
      </c>
      <c r="F1760" s="2">
        <v>1.8951999999999999E-7</v>
      </c>
      <c r="G1760" s="1" t="s">
        <v>391</v>
      </c>
      <c r="H1760" s="1" t="s">
        <v>11</v>
      </c>
      <c r="I1760" s="1" t="s">
        <v>390</v>
      </c>
    </row>
    <row r="1761" spans="1:9" x14ac:dyDescent="0.3">
      <c r="A1761" s="1" t="s">
        <v>389</v>
      </c>
      <c r="B1761" s="1">
        <v>293.51810515696098</v>
      </c>
      <c r="C1761" s="1">
        <v>372.90384625173499</v>
      </c>
      <c r="D1761" s="1">
        <v>-0.34534999999999999</v>
      </c>
      <c r="E1761" s="1">
        <v>2.8717999999999999E-3</v>
      </c>
      <c r="F1761" s="1">
        <v>2.5547E-2</v>
      </c>
      <c r="G1761" s="1" t="s">
        <v>388</v>
      </c>
      <c r="H1761" s="1" t="s">
        <v>11</v>
      </c>
      <c r="I1761" s="1" t="s">
        <v>387</v>
      </c>
    </row>
    <row r="1762" spans="1:9" x14ac:dyDescent="0.3">
      <c r="A1762" s="1" t="s">
        <v>386</v>
      </c>
      <c r="B1762" s="1">
        <v>540.76350118792004</v>
      </c>
      <c r="C1762" s="1">
        <v>717.74807712864299</v>
      </c>
      <c r="D1762" s="1">
        <v>-0.40848000000000001</v>
      </c>
      <c r="E1762" s="2">
        <v>3.4485999999999999E-6</v>
      </c>
      <c r="F1762" s="2">
        <v>6.2588000000000005E-5</v>
      </c>
      <c r="G1762" s="1" t="s">
        <v>385</v>
      </c>
      <c r="H1762" s="1" t="s">
        <v>11</v>
      </c>
      <c r="I1762" s="1" t="s">
        <v>384</v>
      </c>
    </row>
    <row r="1763" spans="1:9" x14ac:dyDescent="0.3">
      <c r="A1763" s="1" t="s">
        <v>383</v>
      </c>
      <c r="B1763" s="1">
        <v>518.59058969604996</v>
      </c>
      <c r="C1763" s="1">
        <v>626.96706748756299</v>
      </c>
      <c r="D1763" s="1">
        <v>-0.27378999999999998</v>
      </c>
      <c r="E1763" s="1">
        <v>2.7948999999999999E-3</v>
      </c>
      <c r="F1763" s="1">
        <v>2.4979000000000001E-2</v>
      </c>
      <c r="G1763" s="1" t="s">
        <v>382</v>
      </c>
      <c r="H1763" s="1" t="s">
        <v>11</v>
      </c>
      <c r="I1763" s="1" t="s">
        <v>381</v>
      </c>
    </row>
    <row r="1764" spans="1:9" x14ac:dyDescent="0.3">
      <c r="A1764" s="1" t="s">
        <v>380</v>
      </c>
      <c r="B1764" s="1">
        <v>74.884395241030205</v>
      </c>
      <c r="C1764" s="1">
        <v>167.43671879374401</v>
      </c>
      <c r="D1764" s="1">
        <v>-1.1609</v>
      </c>
      <c r="E1764" s="2">
        <v>1.8607E-9</v>
      </c>
      <c r="F1764" s="2">
        <v>5.6696E-8</v>
      </c>
      <c r="G1764" s="1" t="s">
        <v>379</v>
      </c>
      <c r="H1764" s="1" t="s">
        <v>11</v>
      </c>
      <c r="I1764" s="1" t="s">
        <v>378</v>
      </c>
    </row>
    <row r="1765" spans="1:9" x14ac:dyDescent="0.3">
      <c r="A1765" s="1" t="s">
        <v>377</v>
      </c>
      <c r="B1765" s="1">
        <v>1522.10495021985</v>
      </c>
      <c r="C1765" s="1">
        <v>1768.2747000206</v>
      </c>
      <c r="D1765" s="1">
        <v>-0.21626999999999999</v>
      </c>
      <c r="E1765" s="1">
        <v>3.3850999999999998E-4</v>
      </c>
      <c r="F1765" s="1">
        <v>3.9312000000000001E-3</v>
      </c>
      <c r="G1765" s="1" t="s">
        <v>376</v>
      </c>
      <c r="H1765" s="1" t="s">
        <v>11</v>
      </c>
      <c r="I1765" s="1" t="s">
        <v>375</v>
      </c>
    </row>
    <row r="1766" spans="1:9" x14ac:dyDescent="0.3">
      <c r="A1766" s="1" t="s">
        <v>374</v>
      </c>
      <c r="B1766" s="1">
        <v>107.845709170958</v>
      </c>
      <c r="C1766" s="1">
        <v>169.206790910964</v>
      </c>
      <c r="D1766" s="1">
        <v>-0.64981999999999995</v>
      </c>
      <c r="E1766" s="1">
        <v>2.5693999999999999E-4</v>
      </c>
      <c r="F1766" s="1">
        <v>3.0899E-3</v>
      </c>
      <c r="G1766" s="1" t="s">
        <v>373</v>
      </c>
      <c r="H1766" s="1" t="s">
        <v>11</v>
      </c>
      <c r="I1766" s="1" t="s">
        <v>372</v>
      </c>
    </row>
    <row r="1767" spans="1:9" x14ac:dyDescent="0.3">
      <c r="A1767" s="1" t="s">
        <v>371</v>
      </c>
      <c r="B1767" s="1">
        <v>671.71549696675004</v>
      </c>
      <c r="C1767" s="1">
        <v>811.22860598825696</v>
      </c>
      <c r="D1767" s="1">
        <v>-0.27226</v>
      </c>
      <c r="E1767" s="1">
        <v>1.5675000000000001E-3</v>
      </c>
      <c r="F1767" s="1">
        <v>1.5122E-2</v>
      </c>
      <c r="G1767" s="1" t="s">
        <v>370</v>
      </c>
      <c r="H1767" s="1" t="s">
        <v>11</v>
      </c>
      <c r="I1767" s="1" t="s">
        <v>369</v>
      </c>
    </row>
    <row r="1768" spans="1:9" x14ac:dyDescent="0.3">
      <c r="A1768" s="1" t="s">
        <v>368</v>
      </c>
      <c r="B1768" s="1">
        <v>296.431228758602</v>
      </c>
      <c r="C1768" s="1">
        <v>383.79435107227499</v>
      </c>
      <c r="D1768" s="1">
        <v>-0.37264000000000003</v>
      </c>
      <c r="E1768" s="1">
        <v>1.3966E-3</v>
      </c>
      <c r="F1768" s="1">
        <v>1.3677E-2</v>
      </c>
      <c r="G1768" s="1" t="s">
        <v>367</v>
      </c>
      <c r="H1768" s="1" t="s">
        <v>11</v>
      </c>
      <c r="I1768" s="1" t="s">
        <v>366</v>
      </c>
    </row>
    <row r="1769" spans="1:9" x14ac:dyDescent="0.3">
      <c r="A1769" s="1" t="s">
        <v>365</v>
      </c>
      <c r="B1769" s="1">
        <v>902.82567808262695</v>
      </c>
      <c r="C1769" s="1">
        <v>1462.6311903159001</v>
      </c>
      <c r="D1769" s="1">
        <v>-0.69604999999999995</v>
      </c>
      <c r="E1769" s="2">
        <v>2.1278E-24</v>
      </c>
      <c r="F1769" s="2">
        <v>2.4482000000000002E-22</v>
      </c>
      <c r="G1769" s="1" t="s">
        <v>364</v>
      </c>
      <c r="H1769" s="1" t="s">
        <v>11</v>
      </c>
      <c r="I1769" s="1" t="s">
        <v>363</v>
      </c>
    </row>
    <row r="1770" spans="1:9" x14ac:dyDescent="0.3">
      <c r="A1770" s="1" t="s">
        <v>362</v>
      </c>
      <c r="B1770" s="1">
        <v>436.92287776473501</v>
      </c>
      <c r="C1770" s="1">
        <v>640.91718768292901</v>
      </c>
      <c r="D1770" s="1">
        <v>-0.55276000000000003</v>
      </c>
      <c r="E1770" s="2">
        <v>4.6051000000000002E-9</v>
      </c>
      <c r="F1770" s="2">
        <v>1.3285E-7</v>
      </c>
      <c r="G1770" s="1" t="s">
        <v>361</v>
      </c>
      <c r="H1770" s="1" t="s">
        <v>11</v>
      </c>
      <c r="I1770" s="1" t="s">
        <v>360</v>
      </c>
    </row>
    <row r="1771" spans="1:9" x14ac:dyDescent="0.3">
      <c r="A1771" s="1" t="s">
        <v>359</v>
      </c>
      <c r="B1771" s="1">
        <v>281.123664272768</v>
      </c>
      <c r="C1771" s="1">
        <v>368.30895442756503</v>
      </c>
      <c r="D1771" s="1">
        <v>-0.38971</v>
      </c>
      <c r="E1771" s="1">
        <v>9.0883000000000001E-4</v>
      </c>
      <c r="F1771" s="1">
        <v>9.4038000000000004E-3</v>
      </c>
      <c r="G1771" s="1" t="s">
        <v>358</v>
      </c>
      <c r="H1771" s="1" t="s">
        <v>11</v>
      </c>
      <c r="I1771" s="1" t="s">
        <v>357</v>
      </c>
    </row>
    <row r="1772" spans="1:9" x14ac:dyDescent="0.3">
      <c r="A1772" s="1" t="s">
        <v>356</v>
      </c>
      <c r="B1772" s="1">
        <v>11.419150627561701</v>
      </c>
      <c r="C1772" s="1">
        <v>32.625300488416798</v>
      </c>
      <c r="D1772" s="1">
        <v>-1.5145</v>
      </c>
      <c r="E1772" s="1">
        <v>1.0647E-3</v>
      </c>
      <c r="F1772" s="1">
        <v>1.0796E-2</v>
      </c>
      <c r="G1772" s="1" t="s">
        <v>355</v>
      </c>
      <c r="H1772" s="1" t="s">
        <v>11</v>
      </c>
      <c r="I1772" s="1" t="s">
        <v>354</v>
      </c>
    </row>
    <row r="1773" spans="1:9" x14ac:dyDescent="0.3">
      <c r="A1773" s="1" t="s">
        <v>353</v>
      </c>
      <c r="B1773" s="1">
        <v>611.51519158893097</v>
      </c>
      <c r="C1773" s="1">
        <v>863.20426706277306</v>
      </c>
      <c r="D1773" s="1">
        <v>-0.49730999999999997</v>
      </c>
      <c r="E1773" s="2">
        <v>1.4442E-9</v>
      </c>
      <c r="F1773" s="2">
        <v>4.4922999999999998E-8</v>
      </c>
      <c r="G1773" s="1" t="s">
        <v>352</v>
      </c>
      <c r="H1773" s="1" t="s">
        <v>11</v>
      </c>
      <c r="I1773" s="1" t="s">
        <v>351</v>
      </c>
    </row>
    <row r="1774" spans="1:9" x14ac:dyDescent="0.3">
      <c r="A1774" s="1" t="s">
        <v>350</v>
      </c>
      <c r="B1774" s="1">
        <v>503.54006336021803</v>
      </c>
      <c r="C1774" s="1">
        <v>607.47193527265904</v>
      </c>
      <c r="D1774" s="1">
        <v>-0.27071000000000001</v>
      </c>
      <c r="E1774" s="1">
        <v>3.5894999999999998E-3</v>
      </c>
      <c r="F1774" s="1">
        <v>3.0668000000000001E-2</v>
      </c>
      <c r="G1774" s="1" t="s">
        <v>349</v>
      </c>
      <c r="H1774" s="1" t="s">
        <v>11</v>
      </c>
      <c r="I1774" s="1" t="s">
        <v>348</v>
      </c>
    </row>
    <row r="1775" spans="1:9" x14ac:dyDescent="0.3">
      <c r="A1775" s="1" t="s">
        <v>347</v>
      </c>
      <c r="B1775" s="1">
        <v>50.288742076521999</v>
      </c>
      <c r="C1775" s="1">
        <v>91.186117816910397</v>
      </c>
      <c r="D1775" s="1">
        <v>-0.85858000000000001</v>
      </c>
      <c r="E1775" s="1">
        <v>6.9512000000000003E-4</v>
      </c>
      <c r="F1775" s="1">
        <v>7.4086999999999998E-3</v>
      </c>
      <c r="G1775" s="1" t="s">
        <v>346</v>
      </c>
      <c r="H1775" s="1" t="s">
        <v>11</v>
      </c>
      <c r="I1775" s="1" t="s">
        <v>345</v>
      </c>
    </row>
    <row r="1776" spans="1:9" x14ac:dyDescent="0.3">
      <c r="A1776" s="1" t="s">
        <v>344</v>
      </c>
      <c r="B1776" s="1">
        <v>605.00533385276901</v>
      </c>
      <c r="C1776" s="1">
        <v>872.24441129721299</v>
      </c>
      <c r="D1776" s="1">
        <v>-0.52778000000000003</v>
      </c>
      <c r="E1776" s="2">
        <v>1.2302999999999999E-10</v>
      </c>
      <c r="F1776" s="2">
        <v>4.4118E-9</v>
      </c>
      <c r="G1776" s="1" t="s">
        <v>343</v>
      </c>
      <c r="H1776" s="1" t="s">
        <v>11</v>
      </c>
      <c r="I1776" s="1" t="s">
        <v>342</v>
      </c>
    </row>
    <row r="1777" spans="1:9" x14ac:dyDescent="0.3">
      <c r="A1777" s="1" t="s">
        <v>341</v>
      </c>
      <c r="B1777" s="1">
        <v>893.96416178683103</v>
      </c>
      <c r="C1777" s="1">
        <v>1087.4073921423101</v>
      </c>
      <c r="D1777" s="1">
        <v>-0.28260000000000002</v>
      </c>
      <c r="E1777" s="1">
        <v>1.2232000000000001E-4</v>
      </c>
      <c r="F1777" s="1">
        <v>1.5868E-3</v>
      </c>
      <c r="G1777" s="1" t="s">
        <v>340</v>
      </c>
      <c r="H1777" s="1" t="s">
        <v>11</v>
      </c>
      <c r="I1777" s="1" t="s">
        <v>339</v>
      </c>
    </row>
    <row r="1778" spans="1:9" x14ac:dyDescent="0.3">
      <c r="A1778" s="1" t="s">
        <v>338</v>
      </c>
      <c r="B1778" s="1">
        <v>472.73897935155298</v>
      </c>
      <c r="C1778" s="1">
        <v>635.78701940941596</v>
      </c>
      <c r="D1778" s="1">
        <v>-0.42749999999999999</v>
      </c>
      <c r="E1778" s="2">
        <v>4.0188999999999998E-6</v>
      </c>
      <c r="F1778" s="2">
        <v>7.1758E-5</v>
      </c>
      <c r="G1778" s="1" t="s">
        <v>337</v>
      </c>
      <c r="H1778" s="1" t="s">
        <v>11</v>
      </c>
      <c r="I1778" s="1" t="s">
        <v>336</v>
      </c>
    </row>
    <row r="1779" spans="1:9" x14ac:dyDescent="0.3">
      <c r="A1779" s="1" t="s">
        <v>335</v>
      </c>
      <c r="B1779" s="1">
        <v>981.28858668855003</v>
      </c>
      <c r="C1779" s="1">
        <v>1332.94994028408</v>
      </c>
      <c r="D1779" s="1">
        <v>-0.44186999999999999</v>
      </c>
      <c r="E1779" s="2">
        <v>1.2340999999999999E-10</v>
      </c>
      <c r="F1779" s="2">
        <v>4.4202999999999997E-9</v>
      </c>
      <c r="G1779" s="1" t="s">
        <v>334</v>
      </c>
      <c r="H1779" s="1" t="s">
        <v>11</v>
      </c>
      <c r="I1779" s="1" t="s">
        <v>333</v>
      </c>
    </row>
    <row r="1780" spans="1:9" x14ac:dyDescent="0.3">
      <c r="A1780" s="1" t="s">
        <v>332</v>
      </c>
      <c r="B1780" s="1">
        <v>527.03828077722096</v>
      </c>
      <c r="C1780" s="1">
        <v>637.05709152663599</v>
      </c>
      <c r="D1780" s="1">
        <v>-0.27350999999999998</v>
      </c>
      <c r="E1780" s="1">
        <v>2.5842999999999999E-3</v>
      </c>
      <c r="F1780" s="1">
        <v>2.3379E-2</v>
      </c>
      <c r="G1780" s="1" t="s">
        <v>331</v>
      </c>
      <c r="H1780" s="1" t="s">
        <v>11</v>
      </c>
      <c r="I1780" s="1" t="s">
        <v>330</v>
      </c>
    </row>
    <row r="1781" spans="1:9" x14ac:dyDescent="0.3">
      <c r="A1781" s="1" t="s">
        <v>329</v>
      </c>
      <c r="B1781" s="1">
        <v>1028.6423107579401</v>
      </c>
      <c r="C1781" s="1">
        <v>1749.8039067311799</v>
      </c>
      <c r="D1781" s="1">
        <v>-0.76644999999999996</v>
      </c>
      <c r="E1781" s="2">
        <v>3.2566999999999999E-24</v>
      </c>
      <c r="F1781" s="2">
        <v>3.6901E-22</v>
      </c>
      <c r="G1781" s="1" t="s">
        <v>328</v>
      </c>
      <c r="H1781" s="1" t="s">
        <v>11</v>
      </c>
      <c r="I1781" s="1" t="s">
        <v>327</v>
      </c>
    </row>
    <row r="1782" spans="1:9" x14ac:dyDescent="0.3">
      <c r="A1782" s="1" t="s">
        <v>326</v>
      </c>
      <c r="B1782" s="1">
        <v>2053.3944076920998</v>
      </c>
      <c r="C1782" s="1">
        <v>2583.492368485</v>
      </c>
      <c r="D1782" s="1">
        <v>-0.33130999999999999</v>
      </c>
      <c r="E1782" s="2">
        <v>6.7631000000000005E-7</v>
      </c>
      <c r="F1782" s="2">
        <v>1.3909E-5</v>
      </c>
      <c r="G1782" s="1" t="s">
        <v>325</v>
      </c>
      <c r="H1782" s="1" t="s">
        <v>11</v>
      </c>
      <c r="I1782" s="1" t="s">
        <v>324</v>
      </c>
    </row>
    <row r="1783" spans="1:9" x14ac:dyDescent="0.3">
      <c r="A1783" s="1" t="s">
        <v>323</v>
      </c>
      <c r="B1783" s="1">
        <v>1347.8626520641501</v>
      </c>
      <c r="C1783" s="1">
        <v>1607.2029451682499</v>
      </c>
      <c r="D1783" s="1">
        <v>-0.25387999999999999</v>
      </c>
      <c r="E1783" s="2">
        <v>4.7308999999999997E-5</v>
      </c>
      <c r="F1783" s="1">
        <v>6.7747E-4</v>
      </c>
      <c r="G1783" s="1" t="s">
        <v>322</v>
      </c>
      <c r="H1783" s="1" t="s">
        <v>11</v>
      </c>
      <c r="I1783" s="1" t="s">
        <v>321</v>
      </c>
    </row>
    <row r="1784" spans="1:9" x14ac:dyDescent="0.3">
      <c r="A1784" s="1" t="s">
        <v>320</v>
      </c>
      <c r="B1784" s="1">
        <v>216.19274747366501</v>
      </c>
      <c r="C1784" s="1">
        <v>326.22379817358802</v>
      </c>
      <c r="D1784" s="1">
        <v>-0.59353999999999996</v>
      </c>
      <c r="E1784" s="1">
        <v>9.3393999999999997E-4</v>
      </c>
      <c r="F1784" s="1">
        <v>9.6302999999999996E-3</v>
      </c>
      <c r="G1784" s="1" t="s">
        <v>319</v>
      </c>
      <c r="H1784" s="1" t="s">
        <v>11</v>
      </c>
      <c r="I1784" s="1" t="s">
        <v>318</v>
      </c>
    </row>
    <row r="1785" spans="1:9" x14ac:dyDescent="0.3">
      <c r="A1785" s="1" t="s">
        <v>317</v>
      </c>
      <c r="B1785" s="1">
        <v>230.25156274874499</v>
      </c>
      <c r="C1785" s="1">
        <v>306.69825729443801</v>
      </c>
      <c r="D1785" s="1">
        <v>-0.41360999999999998</v>
      </c>
      <c r="E1785" s="1">
        <v>1.3584000000000001E-3</v>
      </c>
      <c r="F1785" s="1">
        <v>1.3351E-2</v>
      </c>
      <c r="G1785" s="1" t="s">
        <v>316</v>
      </c>
      <c r="H1785" s="1" t="s">
        <v>11</v>
      </c>
      <c r="I1785" s="1" t="s">
        <v>315</v>
      </c>
    </row>
    <row r="1786" spans="1:9" x14ac:dyDescent="0.3">
      <c r="A1786" s="1" t="s">
        <v>314</v>
      </c>
      <c r="B1786" s="1">
        <v>451.74006032156598</v>
      </c>
      <c r="C1786" s="1">
        <v>553.86610592462898</v>
      </c>
      <c r="D1786" s="1">
        <v>-0.29404000000000002</v>
      </c>
      <c r="E1786" s="1">
        <v>2.4941E-3</v>
      </c>
      <c r="F1786" s="1">
        <v>2.2667E-2</v>
      </c>
      <c r="G1786" s="1" t="s">
        <v>313</v>
      </c>
      <c r="H1786" s="1" t="s">
        <v>11</v>
      </c>
      <c r="I1786" s="1" t="s">
        <v>312</v>
      </c>
    </row>
    <row r="1787" spans="1:9" x14ac:dyDescent="0.3">
      <c r="A1787" s="1" t="s">
        <v>311</v>
      </c>
      <c r="B1787" s="1">
        <v>2059.3318531834998</v>
      </c>
      <c r="C1787" s="1">
        <v>2396.4108780624501</v>
      </c>
      <c r="D1787" s="1">
        <v>-0.21870000000000001</v>
      </c>
      <c r="E1787" s="2">
        <v>5.6189E-5</v>
      </c>
      <c r="F1787" s="1">
        <v>7.9206999999999997E-4</v>
      </c>
      <c r="G1787" s="1" t="s">
        <v>310</v>
      </c>
      <c r="H1787" s="1" t="s">
        <v>11</v>
      </c>
      <c r="I1787" s="1" t="s">
        <v>309</v>
      </c>
    </row>
    <row r="1788" spans="1:9" x14ac:dyDescent="0.3">
      <c r="A1788" s="1" t="s">
        <v>308</v>
      </c>
      <c r="B1788" s="1">
        <v>258.02832486764299</v>
      </c>
      <c r="C1788" s="1">
        <v>386.47439915042202</v>
      </c>
      <c r="D1788" s="1">
        <v>-0.58284000000000002</v>
      </c>
      <c r="E1788" s="2">
        <v>9.5581999999999994E-7</v>
      </c>
      <c r="F1788" s="2">
        <v>1.9154999999999999E-5</v>
      </c>
      <c r="G1788" s="1" t="s">
        <v>307</v>
      </c>
      <c r="H1788" s="1" t="s">
        <v>11</v>
      </c>
      <c r="I1788" s="1" t="s">
        <v>306</v>
      </c>
    </row>
    <row r="1789" spans="1:9" x14ac:dyDescent="0.3">
      <c r="A1789" s="1" t="s">
        <v>305</v>
      </c>
      <c r="B1789" s="1">
        <v>899.01929454010599</v>
      </c>
      <c r="C1789" s="1">
        <v>1120.5071517515701</v>
      </c>
      <c r="D1789" s="1">
        <v>-0.31773000000000001</v>
      </c>
      <c r="E1789" s="2">
        <v>9.9255000000000001E-6</v>
      </c>
      <c r="F1789" s="1">
        <v>1.6422999999999999E-4</v>
      </c>
      <c r="G1789" s="1" t="s">
        <v>304</v>
      </c>
      <c r="H1789" s="1" t="s">
        <v>11</v>
      </c>
      <c r="I1789" s="1" t="s">
        <v>303</v>
      </c>
    </row>
    <row r="1790" spans="1:9" x14ac:dyDescent="0.3">
      <c r="A1790" s="1" t="s">
        <v>302</v>
      </c>
      <c r="B1790" s="1">
        <v>210.36102666901101</v>
      </c>
      <c r="C1790" s="1">
        <v>272.25300488416798</v>
      </c>
      <c r="D1790" s="1">
        <v>-0.37208000000000002</v>
      </c>
      <c r="E1790" s="1">
        <v>6.0331999999999998E-3</v>
      </c>
      <c r="F1790" s="1">
        <v>4.8011999999999999E-2</v>
      </c>
      <c r="G1790" s="1" t="s">
        <v>301</v>
      </c>
      <c r="H1790" s="1" t="s">
        <v>11</v>
      </c>
      <c r="I1790" s="1" t="s">
        <v>300</v>
      </c>
    </row>
    <row r="1791" spans="1:9" x14ac:dyDescent="0.3">
      <c r="A1791" s="1" t="s">
        <v>299</v>
      </c>
      <c r="B1791" s="1">
        <v>17.589939897970002</v>
      </c>
      <c r="C1791" s="1">
        <v>47.4355168400769</v>
      </c>
      <c r="D1791" s="1">
        <v>-1.4312</v>
      </c>
      <c r="E1791" s="1">
        <v>1.6092E-4</v>
      </c>
      <c r="F1791" s="1">
        <v>2.0183000000000002E-3</v>
      </c>
      <c r="G1791" s="1" t="s">
        <v>298</v>
      </c>
      <c r="H1791" s="1" t="s">
        <v>11</v>
      </c>
      <c r="I1791" s="1" t="s">
        <v>297</v>
      </c>
    </row>
    <row r="1792" spans="1:9" x14ac:dyDescent="0.3">
      <c r="A1792" s="1" t="s">
        <v>296</v>
      </c>
      <c r="B1792" s="1">
        <v>367.17744555823901</v>
      </c>
      <c r="C1792" s="1">
        <v>569.23106986601897</v>
      </c>
      <c r="D1792" s="1">
        <v>-0.63253999999999999</v>
      </c>
      <c r="E1792" s="1">
        <v>5.4306999999999999E-4</v>
      </c>
      <c r="F1792" s="1">
        <v>5.9738999999999999E-3</v>
      </c>
      <c r="G1792" s="1" t="s">
        <v>295</v>
      </c>
      <c r="H1792" s="1" t="s">
        <v>11</v>
      </c>
      <c r="I1792" s="1" t="s">
        <v>294</v>
      </c>
    </row>
    <row r="1793" spans="1:9" x14ac:dyDescent="0.3">
      <c r="A1793" s="1" t="s">
        <v>293</v>
      </c>
      <c r="B1793" s="1">
        <v>265.66478632368501</v>
      </c>
      <c r="C1793" s="1">
        <v>342.44885827127098</v>
      </c>
      <c r="D1793" s="1">
        <v>-0.36627999999999999</v>
      </c>
      <c r="E1793" s="1">
        <v>2.8026000000000001E-3</v>
      </c>
      <c r="F1793" s="1">
        <v>2.5014999999999999E-2</v>
      </c>
      <c r="G1793" s="1" t="s">
        <v>292</v>
      </c>
      <c r="H1793" s="1" t="s">
        <v>11</v>
      </c>
      <c r="I1793" s="1" t="s">
        <v>291</v>
      </c>
    </row>
    <row r="1794" spans="1:9" x14ac:dyDescent="0.3">
      <c r="A1794" s="1" t="s">
        <v>290</v>
      </c>
      <c r="B1794" s="1">
        <v>284.64931529428497</v>
      </c>
      <c r="C1794" s="1">
        <v>458.17998810771797</v>
      </c>
      <c r="D1794" s="1">
        <v>-0.68672999999999995</v>
      </c>
      <c r="E1794" s="2">
        <v>1.0277999999999999E-9</v>
      </c>
      <c r="F1794" s="2">
        <v>3.2549999999999997E-8</v>
      </c>
      <c r="G1794" s="1" t="s">
        <v>289</v>
      </c>
      <c r="H1794" s="1" t="s">
        <v>11</v>
      </c>
      <c r="I1794" s="1" t="s">
        <v>288</v>
      </c>
    </row>
    <row r="1795" spans="1:9" x14ac:dyDescent="0.3">
      <c r="A1795" s="1" t="s">
        <v>287</v>
      </c>
      <c r="B1795" s="1">
        <v>219.67280971868601</v>
      </c>
      <c r="C1795" s="1">
        <v>304.05835345073098</v>
      </c>
      <c r="D1795" s="1">
        <v>-0.46899000000000002</v>
      </c>
      <c r="E1795" s="1">
        <v>3.3599999999999998E-4</v>
      </c>
      <c r="F1795" s="1">
        <v>3.9066999999999999E-3</v>
      </c>
      <c r="G1795" s="1" t="s">
        <v>286</v>
      </c>
      <c r="H1795" s="1" t="s">
        <v>11</v>
      </c>
      <c r="I1795" s="1" t="s">
        <v>285</v>
      </c>
    </row>
    <row r="1796" spans="1:9" x14ac:dyDescent="0.3">
      <c r="A1796" s="1" t="s">
        <v>284</v>
      </c>
      <c r="B1796" s="1">
        <v>762.85357897787105</v>
      </c>
      <c r="C1796" s="1">
        <v>907.68479592238702</v>
      </c>
      <c r="D1796" s="1">
        <v>-0.25079000000000001</v>
      </c>
      <c r="E1796" s="1">
        <v>1.224E-3</v>
      </c>
      <c r="F1796" s="1">
        <v>1.2191E-2</v>
      </c>
      <c r="G1796" s="1" t="s">
        <v>283</v>
      </c>
      <c r="H1796" s="1" t="s">
        <v>11</v>
      </c>
      <c r="I1796" s="1" t="s">
        <v>282</v>
      </c>
    </row>
    <row r="1797" spans="1:9" x14ac:dyDescent="0.3">
      <c r="A1797" s="1" t="s">
        <v>281</v>
      </c>
      <c r="B1797" s="1">
        <v>417.39510452175602</v>
      </c>
      <c r="C1797" s="1">
        <v>600.80162276470605</v>
      </c>
      <c r="D1797" s="1">
        <v>-0.52547999999999995</v>
      </c>
      <c r="E1797" s="2">
        <v>5.6335000000000001E-8</v>
      </c>
      <c r="F1797" s="2">
        <v>1.3817E-6</v>
      </c>
      <c r="G1797" s="1" t="s">
        <v>280</v>
      </c>
      <c r="H1797" s="1" t="s">
        <v>11</v>
      </c>
      <c r="I1797" s="1" t="s">
        <v>279</v>
      </c>
    </row>
    <row r="1798" spans="1:9" x14ac:dyDescent="0.3">
      <c r="A1798" s="1" t="s">
        <v>278</v>
      </c>
      <c r="B1798" s="1">
        <v>406.29680159032</v>
      </c>
      <c r="C1798" s="1">
        <v>515.660516967332</v>
      </c>
      <c r="D1798" s="1">
        <v>-0.34388999999999997</v>
      </c>
      <c r="E1798" s="1">
        <v>6.0661999999999999E-4</v>
      </c>
      <c r="F1798" s="1">
        <v>6.5710999999999999E-3</v>
      </c>
      <c r="G1798" s="1" t="s">
        <v>277</v>
      </c>
      <c r="H1798" s="1" t="s">
        <v>11</v>
      </c>
      <c r="I1798" s="1" t="s">
        <v>276</v>
      </c>
    </row>
    <row r="1799" spans="1:9" x14ac:dyDescent="0.3">
      <c r="A1799" s="1" t="s">
        <v>275</v>
      </c>
      <c r="B1799" s="1">
        <v>123.672823558169</v>
      </c>
      <c r="C1799" s="1">
        <v>310.738401528878</v>
      </c>
      <c r="D1799" s="1">
        <v>-1.3291999999999999</v>
      </c>
      <c r="E1799" s="2">
        <v>1.8514E-19</v>
      </c>
      <c r="F1799" s="2">
        <v>1.4752E-17</v>
      </c>
      <c r="G1799" s="1" t="s">
        <v>274</v>
      </c>
      <c r="H1799" s="1" t="s">
        <v>11</v>
      </c>
      <c r="I1799" s="1" t="s">
        <v>273</v>
      </c>
    </row>
    <row r="1800" spans="1:9" x14ac:dyDescent="0.3">
      <c r="A1800" s="1" t="s">
        <v>272</v>
      </c>
      <c r="B1800" s="1">
        <v>528.02451823659999</v>
      </c>
      <c r="C1800" s="1">
        <v>641.82716364385601</v>
      </c>
      <c r="D1800" s="1">
        <v>-0.28158</v>
      </c>
      <c r="E1800" s="1">
        <v>1.7979999999999999E-3</v>
      </c>
      <c r="F1800" s="1">
        <v>1.7090999999999999E-2</v>
      </c>
      <c r="G1800" s="1" t="s">
        <v>271</v>
      </c>
      <c r="H1800" s="1" t="s">
        <v>11</v>
      </c>
      <c r="I1800" s="1" t="s">
        <v>270</v>
      </c>
    </row>
    <row r="1801" spans="1:9" x14ac:dyDescent="0.3">
      <c r="A1801" s="1" t="s">
        <v>269</v>
      </c>
      <c r="B1801" s="1">
        <v>110.61299291072299</v>
      </c>
      <c r="C1801" s="1">
        <v>161.21165869606099</v>
      </c>
      <c r="D1801" s="1">
        <v>-0.54344000000000003</v>
      </c>
      <c r="E1801" s="1">
        <v>2.3873000000000002E-3</v>
      </c>
      <c r="F1801" s="1">
        <v>2.1808999999999999E-2</v>
      </c>
      <c r="G1801" s="1" t="s">
        <v>268</v>
      </c>
      <c r="H1801" s="1" t="s">
        <v>11</v>
      </c>
      <c r="I1801" s="1" t="s">
        <v>267</v>
      </c>
    </row>
    <row r="1802" spans="1:9" x14ac:dyDescent="0.3">
      <c r="A1802" s="1" t="s">
        <v>266</v>
      </c>
      <c r="B1802" s="1">
        <v>457.02306325246798</v>
      </c>
      <c r="C1802" s="1">
        <v>594.03641843258197</v>
      </c>
      <c r="D1802" s="1">
        <v>-0.37828000000000001</v>
      </c>
      <c r="E1802" s="2">
        <v>6.2990999999999994E-5</v>
      </c>
      <c r="F1802" s="1">
        <v>8.7675000000000003E-4</v>
      </c>
      <c r="G1802" s="1" t="s">
        <v>265</v>
      </c>
      <c r="H1802" s="1" t="s">
        <v>11</v>
      </c>
      <c r="I1802" s="1" t="s">
        <v>264</v>
      </c>
    </row>
    <row r="1803" spans="1:9" x14ac:dyDescent="0.3">
      <c r="A1803" s="1" t="s">
        <v>263</v>
      </c>
      <c r="B1803" s="1">
        <v>162.17417856900099</v>
      </c>
      <c r="C1803" s="1">
        <v>230.45252410270101</v>
      </c>
      <c r="D1803" s="1">
        <v>-0.50692999999999999</v>
      </c>
      <c r="E1803" s="1">
        <v>7.2207E-4</v>
      </c>
      <c r="F1803" s="1">
        <v>7.6739E-3</v>
      </c>
      <c r="G1803" s="1" t="s">
        <v>262</v>
      </c>
      <c r="H1803" s="1" t="s">
        <v>11</v>
      </c>
      <c r="I1803" s="1" t="s">
        <v>261</v>
      </c>
    </row>
    <row r="1804" spans="1:9" x14ac:dyDescent="0.3">
      <c r="A1804" s="1" t="s">
        <v>260</v>
      </c>
      <c r="B1804" s="1">
        <v>1027.5722430173</v>
      </c>
      <c r="C1804" s="1">
        <v>1950.4462144822201</v>
      </c>
      <c r="D1804" s="1">
        <v>-0.92456000000000005</v>
      </c>
      <c r="E1804" s="2">
        <v>9.6577999999999993E-49</v>
      </c>
      <c r="F1804" s="2">
        <v>4.3606999999999999E-46</v>
      </c>
      <c r="G1804" s="1" t="s">
        <v>259</v>
      </c>
      <c r="H1804" s="1" t="s">
        <v>11</v>
      </c>
      <c r="I1804" s="1" t="s">
        <v>258</v>
      </c>
    </row>
    <row r="1805" spans="1:9" x14ac:dyDescent="0.3">
      <c r="A1805" s="1" t="s">
        <v>257</v>
      </c>
      <c r="B1805" s="1">
        <v>1064.9706886792501</v>
      </c>
      <c r="C1805" s="1">
        <v>1867.80024089975</v>
      </c>
      <c r="D1805" s="1">
        <v>-0.81052999999999997</v>
      </c>
      <c r="E1805" s="2">
        <v>9.8085000000000007E-38</v>
      </c>
      <c r="F1805" s="2">
        <v>2.7063999999999999E-35</v>
      </c>
      <c r="G1805" s="1" t="s">
        <v>256</v>
      </c>
      <c r="H1805" s="1" t="s">
        <v>11</v>
      </c>
      <c r="I1805" s="1" t="s">
        <v>255</v>
      </c>
    </row>
    <row r="1806" spans="1:9" x14ac:dyDescent="0.3">
      <c r="A1806" s="1" t="s">
        <v>254</v>
      </c>
      <c r="B1806" s="1">
        <v>2703.4346486628601</v>
      </c>
      <c r="C1806" s="1">
        <v>3531.8742197481602</v>
      </c>
      <c r="D1806" s="1">
        <v>-0.38563999999999998</v>
      </c>
      <c r="E1806" s="2">
        <v>6.7618999999999997E-15</v>
      </c>
      <c r="F1806" s="2">
        <v>3.8750999999999998E-13</v>
      </c>
      <c r="G1806" s="1" t="s">
        <v>253</v>
      </c>
      <c r="H1806" s="1" t="s">
        <v>11</v>
      </c>
      <c r="I1806" s="1" t="s">
        <v>252</v>
      </c>
    </row>
    <row r="1807" spans="1:9" x14ac:dyDescent="0.3">
      <c r="A1807" s="1" t="s">
        <v>251</v>
      </c>
      <c r="B1807" s="1">
        <v>2277.5080227786698</v>
      </c>
      <c r="C1807" s="1">
        <v>2804.3512027172001</v>
      </c>
      <c r="D1807" s="1">
        <v>-0.30020999999999998</v>
      </c>
      <c r="E1807" s="2">
        <v>8.9303999999999997E-9</v>
      </c>
      <c r="F1807" s="2">
        <v>2.4640999999999999E-7</v>
      </c>
      <c r="G1807" s="1" t="s">
        <v>250</v>
      </c>
      <c r="H1807" s="1" t="s">
        <v>11</v>
      </c>
      <c r="I1807" s="1" t="s">
        <v>249</v>
      </c>
    </row>
    <row r="1808" spans="1:9" x14ac:dyDescent="0.3">
      <c r="A1808" s="1" t="s">
        <v>248</v>
      </c>
      <c r="B1808" s="1">
        <v>616.30781259083005</v>
      </c>
      <c r="C1808" s="1">
        <v>732.883113187253</v>
      </c>
      <c r="D1808" s="1">
        <v>-0.24993000000000001</v>
      </c>
      <c r="E1808" s="1">
        <v>3.4742000000000002E-3</v>
      </c>
      <c r="F1808" s="1">
        <v>2.9843999999999999E-2</v>
      </c>
      <c r="G1808" s="1" t="s">
        <v>247</v>
      </c>
      <c r="H1808" s="1" t="s">
        <v>11</v>
      </c>
      <c r="I1808" s="1" t="s">
        <v>246</v>
      </c>
    </row>
    <row r="1809" spans="1:9" x14ac:dyDescent="0.3">
      <c r="A1809" s="1" t="s">
        <v>245</v>
      </c>
      <c r="B1809" s="1">
        <v>396.616782102515</v>
      </c>
      <c r="C1809" s="1">
        <v>564.84176699914599</v>
      </c>
      <c r="D1809" s="1">
        <v>-0.5101</v>
      </c>
      <c r="E1809" s="1">
        <v>1.6622E-3</v>
      </c>
      <c r="F1809" s="1">
        <v>1.5942999999999999E-2</v>
      </c>
      <c r="G1809" s="1" t="s">
        <v>244</v>
      </c>
      <c r="H1809" s="1" t="s">
        <v>11</v>
      </c>
      <c r="I1809" s="1" t="s">
        <v>243</v>
      </c>
    </row>
    <row r="1810" spans="1:9" x14ac:dyDescent="0.3">
      <c r="A1810" s="1" t="s">
        <v>242</v>
      </c>
      <c r="B1810" s="1">
        <v>824.76017388720697</v>
      </c>
      <c r="C1810" s="1">
        <v>1009.84657481381</v>
      </c>
      <c r="D1810" s="1">
        <v>-0.29209000000000002</v>
      </c>
      <c r="E1810" s="1">
        <v>1.1849E-4</v>
      </c>
      <c r="F1810" s="1">
        <v>1.5439E-3</v>
      </c>
      <c r="G1810" s="1" t="s">
        <v>241</v>
      </c>
      <c r="H1810" s="1" t="s">
        <v>11</v>
      </c>
      <c r="I1810" s="1" t="s">
        <v>240</v>
      </c>
    </row>
    <row r="1811" spans="1:9" x14ac:dyDescent="0.3">
      <c r="A1811" s="1" t="s">
        <v>239</v>
      </c>
      <c r="B1811" s="1">
        <v>721.35159644827399</v>
      </c>
      <c r="C1811" s="1">
        <v>870.79915888694302</v>
      </c>
      <c r="D1811" s="1">
        <v>-0.27163999999999999</v>
      </c>
      <c r="E1811" s="1">
        <v>1.2086E-3</v>
      </c>
      <c r="F1811" s="1">
        <v>1.2052999999999999E-2</v>
      </c>
      <c r="G1811" s="1" t="s">
        <v>238</v>
      </c>
      <c r="H1811" s="1" t="s">
        <v>11</v>
      </c>
      <c r="I1811" s="1" t="s">
        <v>237</v>
      </c>
    </row>
    <row r="1812" spans="1:9" x14ac:dyDescent="0.3">
      <c r="A1812" s="1" t="s">
        <v>236</v>
      </c>
      <c r="B1812" s="1">
        <v>604.89960916601501</v>
      </c>
      <c r="C1812" s="1">
        <v>816.67385839852705</v>
      </c>
      <c r="D1812" s="1">
        <v>-0.43306</v>
      </c>
      <c r="E1812" s="2">
        <v>1.7555999999999999E-7</v>
      </c>
      <c r="F1812" s="2">
        <v>4.0088999999999999E-6</v>
      </c>
      <c r="G1812" s="1" t="s">
        <v>235</v>
      </c>
      <c r="H1812" s="1" t="s">
        <v>11</v>
      </c>
      <c r="I1812" s="1" t="s">
        <v>234</v>
      </c>
    </row>
    <row r="1813" spans="1:9" x14ac:dyDescent="0.3">
      <c r="A1813" s="1" t="s">
        <v>233</v>
      </c>
      <c r="B1813" s="1">
        <v>166.64047827340099</v>
      </c>
      <c r="C1813" s="1">
        <v>266.03281257158102</v>
      </c>
      <c r="D1813" s="1">
        <v>-0.67486999999999997</v>
      </c>
      <c r="E1813" s="2">
        <v>2.5617E-6</v>
      </c>
      <c r="F1813" s="2">
        <v>4.7474E-5</v>
      </c>
      <c r="G1813" s="1" t="s">
        <v>232</v>
      </c>
      <c r="H1813" s="1" t="s">
        <v>11</v>
      </c>
      <c r="I1813" s="1" t="s">
        <v>231</v>
      </c>
    </row>
    <row r="1814" spans="1:9" x14ac:dyDescent="0.3">
      <c r="A1814" s="1" t="s">
        <v>230</v>
      </c>
      <c r="B1814" s="1">
        <v>55.741279240300699</v>
      </c>
      <c r="C1814" s="1">
        <v>110.41117791459401</v>
      </c>
      <c r="D1814" s="1">
        <v>-0.98607</v>
      </c>
      <c r="E1814" s="2">
        <v>1.8597000000000002E-5</v>
      </c>
      <c r="F1814" s="1">
        <v>2.9213999999999998E-4</v>
      </c>
      <c r="G1814" s="1" t="s">
        <v>229</v>
      </c>
      <c r="H1814" s="1" t="s">
        <v>11</v>
      </c>
      <c r="I1814" s="1" t="s">
        <v>228</v>
      </c>
    </row>
    <row r="1815" spans="1:9" x14ac:dyDescent="0.3">
      <c r="A1815" s="1" t="s">
        <v>227</v>
      </c>
      <c r="B1815" s="1">
        <v>162.25620888475299</v>
      </c>
      <c r="C1815" s="1">
        <v>474.62524051798903</v>
      </c>
      <c r="D1815" s="1">
        <v>-1.5485</v>
      </c>
      <c r="E1815" s="2">
        <v>1.5361E-35</v>
      </c>
      <c r="F1815" s="2">
        <v>3.6622000000000002E-33</v>
      </c>
      <c r="G1815" s="1" t="s">
        <v>226</v>
      </c>
      <c r="H1815" s="1" t="s">
        <v>11</v>
      </c>
      <c r="I1815" s="1" t="s">
        <v>225</v>
      </c>
    </row>
    <row r="1816" spans="1:9" x14ac:dyDescent="0.3">
      <c r="A1816" s="1" t="s">
        <v>224</v>
      </c>
      <c r="B1816" s="1">
        <v>101.937431651925</v>
      </c>
      <c r="C1816" s="1">
        <v>160.57662263745101</v>
      </c>
      <c r="D1816" s="1">
        <v>-0.65558000000000005</v>
      </c>
      <c r="E1816" s="1">
        <v>2.8771999999999999E-4</v>
      </c>
      <c r="F1816" s="1">
        <v>3.4091E-3</v>
      </c>
      <c r="G1816" s="1" t="s">
        <v>223</v>
      </c>
      <c r="H1816" s="1" t="s">
        <v>11</v>
      </c>
      <c r="I1816" s="1" t="s">
        <v>222</v>
      </c>
    </row>
    <row r="1817" spans="1:9" x14ac:dyDescent="0.3">
      <c r="A1817" s="1" t="s">
        <v>221</v>
      </c>
      <c r="B1817" s="1">
        <v>584.61894224265802</v>
      </c>
      <c r="C1817" s="1">
        <v>696.497476151809</v>
      </c>
      <c r="D1817" s="1">
        <v>-0.25262000000000001</v>
      </c>
      <c r="E1817" s="1">
        <v>3.5469E-3</v>
      </c>
      <c r="F1817" s="1">
        <v>3.0373000000000001E-2</v>
      </c>
      <c r="G1817" s="1" t="s">
        <v>220</v>
      </c>
      <c r="H1817" s="1" t="s">
        <v>11</v>
      </c>
      <c r="I1817" s="1" t="s">
        <v>219</v>
      </c>
    </row>
    <row r="1818" spans="1:9" x14ac:dyDescent="0.3">
      <c r="A1818" s="1" t="s">
        <v>218</v>
      </c>
      <c r="B1818" s="1">
        <v>316.10484186345599</v>
      </c>
      <c r="C1818" s="1">
        <v>428.36977175605801</v>
      </c>
      <c r="D1818" s="1">
        <v>-0.43845000000000001</v>
      </c>
      <c r="E1818" s="2">
        <v>7.4888000000000005E-5</v>
      </c>
      <c r="F1818" s="1">
        <v>1.0284000000000001E-3</v>
      </c>
      <c r="G1818" s="1" t="s">
        <v>217</v>
      </c>
      <c r="H1818" s="1" t="s">
        <v>11</v>
      </c>
      <c r="I1818" s="1" t="s">
        <v>216</v>
      </c>
    </row>
    <row r="1819" spans="1:9" x14ac:dyDescent="0.3">
      <c r="A1819" s="1" t="s">
        <v>215</v>
      </c>
      <c r="B1819" s="1">
        <v>3408.9391099887898</v>
      </c>
      <c r="C1819" s="1">
        <v>4025.3036068790402</v>
      </c>
      <c r="D1819" s="1">
        <v>-0.23977000000000001</v>
      </c>
      <c r="E1819" s="2">
        <v>2.9205999999999998E-7</v>
      </c>
      <c r="F1819" s="2">
        <v>6.3995999999999997E-6</v>
      </c>
      <c r="G1819" s="1" t="s">
        <v>214</v>
      </c>
      <c r="H1819" s="1" t="s">
        <v>11</v>
      </c>
      <c r="I1819" s="1" t="s">
        <v>213</v>
      </c>
    </row>
    <row r="1820" spans="1:9" x14ac:dyDescent="0.3">
      <c r="A1820" s="1" t="s">
        <v>212</v>
      </c>
      <c r="B1820" s="1">
        <v>102.311141691427</v>
      </c>
      <c r="C1820" s="1">
        <v>157.43185100864699</v>
      </c>
      <c r="D1820" s="1">
        <v>-0.62175999999999998</v>
      </c>
      <c r="E1820" s="1">
        <v>7.7220999999999995E-4</v>
      </c>
      <c r="F1820" s="1">
        <v>8.1507000000000003E-3</v>
      </c>
      <c r="G1820" s="1" t="s">
        <v>211</v>
      </c>
      <c r="H1820" s="1" t="s">
        <v>11</v>
      </c>
      <c r="I1820" s="1" t="s">
        <v>210</v>
      </c>
    </row>
    <row r="1821" spans="1:9" x14ac:dyDescent="0.3">
      <c r="A1821" s="1" t="s">
        <v>209</v>
      </c>
      <c r="B1821" s="1">
        <v>1408.2452388431</v>
      </c>
      <c r="C1821" s="1">
        <v>2385.39140692207</v>
      </c>
      <c r="D1821" s="1">
        <v>-0.76032999999999995</v>
      </c>
      <c r="E1821" s="2">
        <v>1.1352999999999999E-39</v>
      </c>
      <c r="F1821" s="2">
        <v>3.4174E-37</v>
      </c>
      <c r="G1821" s="1" t="s">
        <v>208</v>
      </c>
      <c r="H1821" s="1" t="s">
        <v>11</v>
      </c>
      <c r="I1821" s="1" t="s">
        <v>207</v>
      </c>
    </row>
    <row r="1822" spans="1:9" x14ac:dyDescent="0.3">
      <c r="A1822" s="1" t="s">
        <v>206</v>
      </c>
      <c r="B1822" s="1">
        <v>30.305228478289099</v>
      </c>
      <c r="C1822" s="1">
        <v>119.546213973204</v>
      </c>
      <c r="D1822" s="1">
        <v>-1.9799</v>
      </c>
      <c r="E1822" s="2">
        <v>1.4447000000000001E-14</v>
      </c>
      <c r="F1822" s="2">
        <v>7.9578999999999998E-13</v>
      </c>
      <c r="G1822" s="1" t="s">
        <v>205</v>
      </c>
      <c r="H1822" s="1" t="s">
        <v>1</v>
      </c>
      <c r="I1822" s="1" t="s">
        <v>204</v>
      </c>
    </row>
    <row r="1823" spans="1:9" x14ac:dyDescent="0.3">
      <c r="A1823" s="1" t="s">
        <v>203</v>
      </c>
      <c r="B1823" s="1">
        <v>1544.7099076959701</v>
      </c>
      <c r="C1823" s="1">
        <v>2494.1578132078598</v>
      </c>
      <c r="D1823" s="1">
        <v>-0.69121999999999995</v>
      </c>
      <c r="E1823" s="2">
        <v>2.3554E-34</v>
      </c>
      <c r="F1823" s="2">
        <v>5.2775999999999997E-32</v>
      </c>
      <c r="G1823" s="1" t="s">
        <v>202</v>
      </c>
      <c r="H1823" s="1" t="s">
        <v>11</v>
      </c>
      <c r="I1823" s="1" t="s">
        <v>201</v>
      </c>
    </row>
    <row r="1824" spans="1:9" x14ac:dyDescent="0.3">
      <c r="A1824" s="1" t="s">
        <v>200</v>
      </c>
      <c r="B1824" s="1">
        <v>586.19581271641903</v>
      </c>
      <c r="C1824" s="1">
        <v>758.65805308956999</v>
      </c>
      <c r="D1824" s="1">
        <v>-0.37207000000000001</v>
      </c>
      <c r="E1824" s="2">
        <v>1.5519000000000002E-5</v>
      </c>
      <c r="F1824" s="1">
        <v>2.4705000000000001E-4</v>
      </c>
      <c r="G1824" s="1" t="s">
        <v>199</v>
      </c>
      <c r="H1824" s="1" t="s">
        <v>11</v>
      </c>
      <c r="I1824" s="1" t="s">
        <v>198</v>
      </c>
    </row>
    <row r="1825" spans="1:9" x14ac:dyDescent="0.3">
      <c r="A1825" s="1" t="s">
        <v>197</v>
      </c>
      <c r="B1825" s="1">
        <v>645.15284248485796</v>
      </c>
      <c r="C1825" s="1">
        <v>782.81863002732996</v>
      </c>
      <c r="D1825" s="1">
        <v>-0.27904000000000001</v>
      </c>
      <c r="E1825" s="1">
        <v>7.5661000000000001E-4</v>
      </c>
      <c r="F1825" s="1">
        <v>7.9953999999999997E-3</v>
      </c>
      <c r="G1825" s="1" t="s">
        <v>196</v>
      </c>
      <c r="H1825" s="1" t="s">
        <v>11</v>
      </c>
      <c r="I1825" s="1" t="s">
        <v>195</v>
      </c>
    </row>
    <row r="1826" spans="1:9" x14ac:dyDescent="0.3">
      <c r="A1826" s="1" t="s">
        <v>194</v>
      </c>
      <c r="B1826" s="1">
        <v>3162.3481565183301</v>
      </c>
      <c r="C1826" s="1">
        <v>3688.9751813110902</v>
      </c>
      <c r="D1826" s="1">
        <v>-0.22222</v>
      </c>
      <c r="E1826" s="2">
        <v>3.5032000000000002E-6</v>
      </c>
      <c r="F1826" s="2">
        <v>6.3386000000000006E-5</v>
      </c>
      <c r="G1826" s="1" t="s">
        <v>193</v>
      </c>
      <c r="H1826" s="1" t="s">
        <v>11</v>
      </c>
      <c r="I1826" s="1" t="s">
        <v>192</v>
      </c>
    </row>
    <row r="1827" spans="1:9" x14ac:dyDescent="0.3">
      <c r="A1827" s="1" t="s">
        <v>191</v>
      </c>
      <c r="B1827" s="1">
        <v>367.50924045711201</v>
      </c>
      <c r="C1827" s="1">
        <v>511.64591361204202</v>
      </c>
      <c r="D1827" s="1">
        <v>-0.47737000000000002</v>
      </c>
      <c r="E1827" s="2">
        <v>4.4569999999999998E-6</v>
      </c>
      <c r="F1827" s="2">
        <v>7.8870999999999998E-5</v>
      </c>
      <c r="G1827" s="1" t="s">
        <v>190</v>
      </c>
      <c r="H1827" s="1" t="s">
        <v>11</v>
      </c>
      <c r="I1827" s="1" t="s">
        <v>189</v>
      </c>
    </row>
    <row r="1828" spans="1:9" x14ac:dyDescent="0.3">
      <c r="A1828" s="1" t="s">
        <v>188</v>
      </c>
      <c r="B1828" s="1">
        <v>10.6133946038068</v>
      </c>
      <c r="C1828" s="1">
        <v>46.300480781466803</v>
      </c>
      <c r="D1828" s="1">
        <v>-2.1251000000000002</v>
      </c>
      <c r="E1828" s="2">
        <v>4.5028999999999999E-7</v>
      </c>
      <c r="F1828" s="2">
        <v>9.5371000000000006E-6</v>
      </c>
      <c r="G1828" s="1" t="s">
        <v>187</v>
      </c>
      <c r="H1828" s="1" t="s">
        <v>69</v>
      </c>
      <c r="I1828" s="1" t="s">
        <v>4</v>
      </c>
    </row>
    <row r="1829" spans="1:9" x14ac:dyDescent="0.3">
      <c r="A1829" s="1" t="s">
        <v>186</v>
      </c>
      <c r="B1829" s="1">
        <v>446.75421071578899</v>
      </c>
      <c r="C1829" s="1">
        <v>567.14591361204202</v>
      </c>
      <c r="D1829" s="1">
        <v>-0.34423999999999999</v>
      </c>
      <c r="E1829" s="1">
        <v>3.1822000000000003E-4</v>
      </c>
      <c r="F1829" s="1">
        <v>3.7225000000000001E-3</v>
      </c>
      <c r="G1829" s="1" t="s">
        <v>185</v>
      </c>
      <c r="H1829" s="1" t="s">
        <v>11</v>
      </c>
      <c r="I1829" s="1" t="s">
        <v>184</v>
      </c>
    </row>
    <row r="1830" spans="1:9" x14ac:dyDescent="0.3">
      <c r="A1830" s="1" t="s">
        <v>183</v>
      </c>
      <c r="B1830" s="1">
        <v>661.488559570701</v>
      </c>
      <c r="C1830" s="1">
        <v>1060.9864786575199</v>
      </c>
      <c r="D1830" s="1">
        <v>-0.68162</v>
      </c>
      <c r="E1830" s="2">
        <v>1.2654E-18</v>
      </c>
      <c r="F1830" s="2">
        <v>9.5707000000000004E-17</v>
      </c>
      <c r="G1830" s="1" t="s">
        <v>182</v>
      </c>
      <c r="H1830" s="1" t="s">
        <v>11</v>
      </c>
      <c r="I1830" s="1" t="s">
        <v>181</v>
      </c>
    </row>
    <row r="1831" spans="1:9" x14ac:dyDescent="0.3">
      <c r="A1831" s="1" t="s">
        <v>180</v>
      </c>
      <c r="B1831" s="1">
        <v>86.998103604219907</v>
      </c>
      <c r="C1831" s="1">
        <v>131.03647840301099</v>
      </c>
      <c r="D1831" s="1">
        <v>-0.59091000000000005</v>
      </c>
      <c r="E1831" s="1">
        <v>3.3010000000000001E-3</v>
      </c>
      <c r="F1831" s="1">
        <v>2.8604000000000001E-2</v>
      </c>
      <c r="G1831" s="1" t="s">
        <v>179</v>
      </c>
      <c r="H1831" s="1" t="s">
        <v>178</v>
      </c>
      <c r="I1831" s="1" t="s">
        <v>177</v>
      </c>
    </row>
    <row r="1832" spans="1:9" x14ac:dyDescent="0.3">
      <c r="A1832" s="1" t="s">
        <v>176</v>
      </c>
      <c r="B1832" s="1">
        <v>70.412621935256695</v>
      </c>
      <c r="C1832" s="1">
        <v>202.87710341891699</v>
      </c>
      <c r="D1832" s="1">
        <v>-1.5266999999999999</v>
      </c>
      <c r="E1832" s="2">
        <v>3.8384999999999999E-14</v>
      </c>
      <c r="F1832" s="2">
        <v>2.0282000000000002E-12</v>
      </c>
      <c r="G1832" s="1" t="s">
        <v>175</v>
      </c>
      <c r="H1832" s="1" t="s">
        <v>174</v>
      </c>
      <c r="I1832" s="1" t="s">
        <v>173</v>
      </c>
    </row>
    <row r="1833" spans="1:9" x14ac:dyDescent="0.3">
      <c r="A1833" s="1" t="s">
        <v>172</v>
      </c>
      <c r="B1833" s="1">
        <v>196.89284440831301</v>
      </c>
      <c r="C1833" s="1">
        <v>412.429387130885</v>
      </c>
      <c r="D1833" s="1">
        <v>-1.0667</v>
      </c>
      <c r="E1833" s="2">
        <v>5.5094999999999998E-18</v>
      </c>
      <c r="F1833" s="2">
        <v>3.9562000000000001E-16</v>
      </c>
      <c r="G1833" s="1" t="s">
        <v>171</v>
      </c>
      <c r="H1833" s="1" t="s">
        <v>11</v>
      </c>
      <c r="I1833" s="1" t="s">
        <v>170</v>
      </c>
    </row>
    <row r="1834" spans="1:9" x14ac:dyDescent="0.3">
      <c r="A1834" s="1" t="s">
        <v>169</v>
      </c>
      <c r="B1834" s="1">
        <v>78.661610811175706</v>
      </c>
      <c r="C1834" s="1">
        <v>127.671514461621</v>
      </c>
      <c r="D1834" s="1">
        <v>-0.69871000000000005</v>
      </c>
      <c r="E1834" s="1">
        <v>8.3947000000000004E-4</v>
      </c>
      <c r="F1834" s="1">
        <v>8.7591000000000006E-3</v>
      </c>
      <c r="G1834" s="1" t="s">
        <v>168</v>
      </c>
      <c r="H1834" s="1" t="s">
        <v>57</v>
      </c>
      <c r="I1834" s="1" t="s">
        <v>167</v>
      </c>
    </row>
    <row r="1835" spans="1:9" x14ac:dyDescent="0.3">
      <c r="A1835" s="1" t="s">
        <v>166</v>
      </c>
      <c r="B1835" s="1">
        <v>398.53272104203</v>
      </c>
      <c r="C1835" s="1">
        <v>645.96219970246602</v>
      </c>
      <c r="D1835" s="1">
        <v>-0.69674999999999998</v>
      </c>
      <c r="E1835" s="2">
        <v>4.4081000000000002E-13</v>
      </c>
      <c r="F1835" s="2">
        <v>2.0686999999999999E-11</v>
      </c>
      <c r="G1835" s="1" t="s">
        <v>165</v>
      </c>
      <c r="H1835" s="1" t="s">
        <v>11</v>
      </c>
      <c r="I1835" s="1" t="s">
        <v>164</v>
      </c>
    </row>
    <row r="1836" spans="1:9" x14ac:dyDescent="0.3">
      <c r="A1836" s="1" t="s">
        <v>163</v>
      </c>
      <c r="B1836" s="1">
        <v>596.73265060584799</v>
      </c>
      <c r="C1836" s="1">
        <v>1499.8416470582899</v>
      </c>
      <c r="D1836" s="1">
        <v>-1.3297000000000001</v>
      </c>
      <c r="E1836" s="2">
        <v>1.1717E-73</v>
      </c>
      <c r="F1836" s="2">
        <v>1.1263000000000001E-70</v>
      </c>
      <c r="G1836" s="1" t="s">
        <v>162</v>
      </c>
      <c r="H1836" s="1" t="s">
        <v>57</v>
      </c>
      <c r="I1836" s="1" t="s">
        <v>161</v>
      </c>
    </row>
    <row r="1837" spans="1:9" x14ac:dyDescent="0.3">
      <c r="A1837" s="1" t="s">
        <v>160</v>
      </c>
      <c r="B1837" s="1">
        <v>45.875304715498601</v>
      </c>
      <c r="C1837" s="1">
        <v>78.055949543397006</v>
      </c>
      <c r="D1837" s="1">
        <v>-0.76678999999999997</v>
      </c>
      <c r="E1837" s="1">
        <v>4.8110000000000002E-3</v>
      </c>
      <c r="F1837" s="1">
        <v>3.9376000000000001E-2</v>
      </c>
      <c r="G1837" s="1" t="s">
        <v>159</v>
      </c>
      <c r="H1837" s="1" t="s">
        <v>1</v>
      </c>
      <c r="I1837" s="1" t="s">
        <v>158</v>
      </c>
    </row>
    <row r="1838" spans="1:9" x14ac:dyDescent="0.3">
      <c r="A1838" s="1" t="s">
        <v>157</v>
      </c>
      <c r="B1838" s="1">
        <v>1280.1826722949099</v>
      </c>
      <c r="C1838" s="1">
        <v>1711.17860624277</v>
      </c>
      <c r="D1838" s="1">
        <v>-0.41864000000000001</v>
      </c>
      <c r="E1838" s="2">
        <v>1.4512E-11</v>
      </c>
      <c r="F1838" s="2">
        <v>5.8203999999999999E-10</v>
      </c>
      <c r="G1838" s="1" t="s">
        <v>156</v>
      </c>
      <c r="H1838" s="1" t="s">
        <v>11</v>
      </c>
      <c r="I1838" s="1" t="s">
        <v>155</v>
      </c>
    </row>
    <row r="1839" spans="1:9" x14ac:dyDescent="0.3">
      <c r="A1839" s="1" t="s">
        <v>154</v>
      </c>
      <c r="B1839" s="1">
        <v>47.031076407754199</v>
      </c>
      <c r="C1839" s="1">
        <v>109.096093777837</v>
      </c>
      <c r="D1839" s="1">
        <v>-1.2139</v>
      </c>
      <c r="E1839" s="2">
        <v>4.1530999999999998E-7</v>
      </c>
      <c r="F1839" s="2">
        <v>8.8655000000000001E-6</v>
      </c>
      <c r="G1839" s="1" t="s">
        <v>153</v>
      </c>
      <c r="H1839" s="1" t="s">
        <v>15</v>
      </c>
      <c r="I1839" s="1" t="s">
        <v>152</v>
      </c>
    </row>
    <row r="1840" spans="1:9" x14ac:dyDescent="0.3">
      <c r="A1840" s="1" t="s">
        <v>151</v>
      </c>
      <c r="B1840" s="1">
        <v>121.91547164878401</v>
      </c>
      <c r="C1840" s="1">
        <v>176.34182696957399</v>
      </c>
      <c r="D1840" s="1">
        <v>-0.53249000000000002</v>
      </c>
      <c r="E1840" s="1">
        <v>1.8897E-3</v>
      </c>
      <c r="F1840" s="1">
        <v>1.7819999999999999E-2</v>
      </c>
      <c r="G1840" s="1" t="s">
        <v>150</v>
      </c>
      <c r="H1840" s="1" t="s">
        <v>57</v>
      </c>
      <c r="I1840" s="1" t="s">
        <v>149</v>
      </c>
    </row>
    <row r="1841" spans="1:9" x14ac:dyDescent="0.3">
      <c r="A1841" s="1" t="s">
        <v>148</v>
      </c>
      <c r="B1841" s="1">
        <v>1500.5281453437301</v>
      </c>
      <c r="C1841" s="1">
        <v>1751.7941711609899</v>
      </c>
      <c r="D1841" s="1">
        <v>-0.22336</v>
      </c>
      <c r="E1841" s="1">
        <v>2.1910000000000001E-4</v>
      </c>
      <c r="F1841" s="1">
        <v>2.6748000000000002E-3</v>
      </c>
      <c r="G1841" s="1" t="s">
        <v>147</v>
      </c>
      <c r="H1841" s="1" t="s">
        <v>11</v>
      </c>
      <c r="I1841" s="1" t="s">
        <v>146</v>
      </c>
    </row>
    <row r="1842" spans="1:9" x14ac:dyDescent="0.3">
      <c r="A1842" s="1" t="s">
        <v>145</v>
      </c>
      <c r="B1842" s="1">
        <v>18.944413795477601</v>
      </c>
      <c r="C1842" s="1">
        <v>43.4355168400769</v>
      </c>
      <c r="D1842" s="1">
        <v>-1.1971000000000001</v>
      </c>
      <c r="E1842" s="1">
        <v>1.9962000000000001E-3</v>
      </c>
      <c r="F1842" s="1">
        <v>1.8648000000000001E-2</v>
      </c>
      <c r="G1842" s="1" t="s">
        <v>144</v>
      </c>
      <c r="H1842" s="1" t="s">
        <v>1</v>
      </c>
      <c r="I1842" s="1" t="s">
        <v>143</v>
      </c>
    </row>
    <row r="1843" spans="1:9" x14ac:dyDescent="0.3">
      <c r="A1843" s="1" t="s">
        <v>142</v>
      </c>
      <c r="B1843" s="1">
        <v>103.607279644185</v>
      </c>
      <c r="C1843" s="1">
        <v>233.312620258994</v>
      </c>
      <c r="D1843" s="1">
        <v>-1.1711</v>
      </c>
      <c r="E1843" s="2">
        <v>1.2552999999999999E-12</v>
      </c>
      <c r="F1843" s="2">
        <v>5.6334999999999999E-11</v>
      </c>
      <c r="G1843" s="1" t="s">
        <v>141</v>
      </c>
      <c r="H1843" s="1" t="s">
        <v>15</v>
      </c>
      <c r="I1843" s="1" t="s">
        <v>140</v>
      </c>
    </row>
    <row r="1844" spans="1:9" x14ac:dyDescent="0.3">
      <c r="A1844" s="1" t="s">
        <v>139</v>
      </c>
      <c r="B1844" s="1">
        <v>205.690551157985</v>
      </c>
      <c r="C1844" s="1">
        <v>319.26881019312498</v>
      </c>
      <c r="D1844" s="1">
        <v>-0.63429999999999997</v>
      </c>
      <c r="E1844" s="2">
        <v>6.9232000000000004E-5</v>
      </c>
      <c r="F1844" s="1">
        <v>9.5735999999999998E-4</v>
      </c>
      <c r="G1844" s="1" t="s">
        <v>138</v>
      </c>
      <c r="H1844" s="1" t="s">
        <v>63</v>
      </c>
      <c r="I1844" s="1" t="s">
        <v>137</v>
      </c>
    </row>
    <row r="1845" spans="1:9" x14ac:dyDescent="0.3">
      <c r="A1845" s="1" t="s">
        <v>136</v>
      </c>
      <c r="B1845" s="1">
        <v>196.92201238068799</v>
      </c>
      <c r="C1845" s="1">
        <v>355.17391836895501</v>
      </c>
      <c r="D1845" s="1">
        <v>-0.85089999999999999</v>
      </c>
      <c r="E1845" s="2">
        <v>3.5589999999999997E-11</v>
      </c>
      <c r="F1845" s="2">
        <v>1.3649999999999999E-9</v>
      </c>
      <c r="G1845" s="1" t="s">
        <v>135</v>
      </c>
      <c r="H1845" s="1" t="s">
        <v>11</v>
      </c>
      <c r="I1845" s="1" t="s">
        <v>134</v>
      </c>
    </row>
    <row r="1846" spans="1:9" x14ac:dyDescent="0.3">
      <c r="A1846" s="1" t="s">
        <v>133</v>
      </c>
      <c r="B1846" s="1">
        <v>1326.5793268773</v>
      </c>
      <c r="C1846" s="1">
        <v>1695.1287264381299</v>
      </c>
      <c r="D1846" s="1">
        <v>-0.35367999999999999</v>
      </c>
      <c r="E1846" s="2">
        <v>1.3941000000000001E-8</v>
      </c>
      <c r="F1846" s="2">
        <v>3.7361000000000002E-7</v>
      </c>
      <c r="G1846" s="1" t="s">
        <v>132</v>
      </c>
      <c r="H1846" s="1" t="s">
        <v>11</v>
      </c>
      <c r="I1846" s="1" t="s">
        <v>131</v>
      </c>
    </row>
    <row r="1847" spans="1:9" x14ac:dyDescent="0.3">
      <c r="A1847" s="1" t="s">
        <v>130</v>
      </c>
      <c r="B1847" s="1">
        <v>355.63982307566903</v>
      </c>
      <c r="C1847" s="1">
        <v>505.61063716269899</v>
      </c>
      <c r="D1847" s="1">
        <v>-0.50761000000000001</v>
      </c>
      <c r="E1847" s="2">
        <v>9.8700000000000004E-7</v>
      </c>
      <c r="F1847" s="2">
        <v>1.9752999999999999E-5</v>
      </c>
      <c r="G1847" s="1" t="s">
        <v>129</v>
      </c>
      <c r="H1847" s="1" t="s">
        <v>11</v>
      </c>
      <c r="I1847" s="1" t="s">
        <v>128</v>
      </c>
    </row>
    <row r="1848" spans="1:9" x14ac:dyDescent="0.3">
      <c r="A1848" s="1" t="s">
        <v>127</v>
      </c>
      <c r="B1848" s="1">
        <v>15.1671982253321</v>
      </c>
      <c r="C1848" s="1">
        <v>44.9805288596135</v>
      </c>
      <c r="D1848" s="1">
        <v>-1.5683</v>
      </c>
      <c r="E1848" s="2">
        <v>8.8528000000000003E-5</v>
      </c>
      <c r="F1848" s="1">
        <v>1.1942999999999999E-3</v>
      </c>
      <c r="G1848" s="1" t="s">
        <v>126</v>
      </c>
      <c r="H1848" s="1" t="s">
        <v>11</v>
      </c>
      <c r="I1848" s="1" t="s">
        <v>125</v>
      </c>
    </row>
    <row r="1849" spans="1:9" x14ac:dyDescent="0.3">
      <c r="A1849" s="1" t="s">
        <v>124</v>
      </c>
      <c r="B1849" s="1">
        <v>357.19299917842898</v>
      </c>
      <c r="C1849" s="1">
        <v>447.32475973652203</v>
      </c>
      <c r="D1849" s="1">
        <v>-0.32462000000000002</v>
      </c>
      <c r="E1849" s="1">
        <v>2.2288999999999998E-3</v>
      </c>
      <c r="F1849" s="1">
        <v>2.0513E-2</v>
      </c>
      <c r="G1849" s="1" t="s">
        <v>123</v>
      </c>
      <c r="H1849" s="1" t="s">
        <v>11</v>
      </c>
      <c r="I1849" s="1" t="s">
        <v>122</v>
      </c>
    </row>
    <row r="1850" spans="1:9" x14ac:dyDescent="0.3">
      <c r="A1850" s="1" t="s">
        <v>121</v>
      </c>
      <c r="B1850" s="1">
        <v>1.9031917712602799</v>
      </c>
      <c r="C1850" s="1">
        <v>15.2652043321234</v>
      </c>
      <c r="D1850" s="1">
        <v>-3.0038</v>
      </c>
      <c r="E1850" s="1">
        <v>6.0289999999999996E-4</v>
      </c>
      <c r="F1850" s="1">
        <v>6.5453000000000004E-3</v>
      </c>
      <c r="G1850" s="1" t="s">
        <v>120</v>
      </c>
      <c r="H1850" s="1" t="s">
        <v>63</v>
      </c>
      <c r="I1850" s="1" t="s">
        <v>4</v>
      </c>
    </row>
    <row r="1851" spans="1:9" x14ac:dyDescent="0.3">
      <c r="A1851" s="1" t="s">
        <v>119</v>
      </c>
      <c r="B1851" s="1">
        <v>161.39759051762101</v>
      </c>
      <c r="C1851" s="1">
        <v>300.10823325536398</v>
      </c>
      <c r="D1851" s="1">
        <v>-0.89485999999999999</v>
      </c>
      <c r="E1851" s="2">
        <v>1.4634999999999999E-10</v>
      </c>
      <c r="F1851" s="2">
        <v>5.1856E-9</v>
      </c>
      <c r="G1851" s="1" t="s">
        <v>118</v>
      </c>
      <c r="H1851" s="1" t="s">
        <v>11</v>
      </c>
      <c r="I1851" s="1" t="s">
        <v>117</v>
      </c>
    </row>
    <row r="1852" spans="1:9" x14ac:dyDescent="0.3">
      <c r="A1852" s="1" t="s">
        <v>116</v>
      </c>
      <c r="B1852" s="1">
        <v>95.188756535388805</v>
      </c>
      <c r="C1852" s="1">
        <v>173.11189908679401</v>
      </c>
      <c r="D1852" s="1">
        <v>-0.86284000000000005</v>
      </c>
      <c r="E1852" s="2">
        <v>2.0111000000000001E-6</v>
      </c>
      <c r="F1852" s="2">
        <v>3.7979999999999999E-5</v>
      </c>
      <c r="G1852" s="1" t="s">
        <v>115</v>
      </c>
      <c r="H1852" s="1" t="s">
        <v>11</v>
      </c>
      <c r="I1852" s="1" t="s">
        <v>114</v>
      </c>
    </row>
    <row r="1853" spans="1:9" x14ac:dyDescent="0.3">
      <c r="A1853" s="1" t="s">
        <v>113</v>
      </c>
      <c r="B1853" s="1">
        <v>1545.29506710898</v>
      </c>
      <c r="C1853" s="1">
        <v>1779.53503656763</v>
      </c>
      <c r="D1853" s="1">
        <v>-0.20362</v>
      </c>
      <c r="E1853" s="1">
        <v>2.0056000000000002E-3</v>
      </c>
      <c r="F1853" s="1">
        <v>1.8717999999999999E-2</v>
      </c>
      <c r="G1853" s="1" t="s">
        <v>112</v>
      </c>
      <c r="H1853" s="1" t="s">
        <v>11</v>
      </c>
      <c r="I1853" s="1" t="s">
        <v>111</v>
      </c>
    </row>
    <row r="1854" spans="1:9" x14ac:dyDescent="0.3">
      <c r="A1854" s="1" t="s">
        <v>110</v>
      </c>
      <c r="B1854" s="1">
        <v>51.240337962152097</v>
      </c>
      <c r="C1854" s="1">
        <v>84.015805308956999</v>
      </c>
      <c r="D1854" s="1">
        <v>-0.71338000000000001</v>
      </c>
      <c r="E1854" s="1">
        <v>4.8098000000000004E-3</v>
      </c>
      <c r="F1854" s="1">
        <v>3.9376000000000001E-2</v>
      </c>
      <c r="G1854" s="1" t="s">
        <v>109</v>
      </c>
      <c r="H1854" s="1" t="s">
        <v>11</v>
      </c>
      <c r="I1854" s="1" t="s">
        <v>108</v>
      </c>
    </row>
    <row r="1855" spans="1:9" x14ac:dyDescent="0.3">
      <c r="A1855" s="1" t="s">
        <v>107</v>
      </c>
      <c r="B1855" s="1">
        <v>374.09385494214399</v>
      </c>
      <c r="C1855" s="1">
        <v>587.39651458887602</v>
      </c>
      <c r="D1855" s="1">
        <v>-0.65093000000000001</v>
      </c>
      <c r="E1855" s="2">
        <v>4.9386000000000001E-11</v>
      </c>
      <c r="F1855" s="2">
        <v>1.8442999999999999E-9</v>
      </c>
      <c r="G1855" s="1" t="s">
        <v>106</v>
      </c>
      <c r="H1855" s="1" t="s">
        <v>11</v>
      </c>
      <c r="I1855" s="1" t="s">
        <v>105</v>
      </c>
    </row>
    <row r="1856" spans="1:9" x14ac:dyDescent="0.3">
      <c r="A1856" s="1" t="s">
        <v>104</v>
      </c>
      <c r="B1856" s="1">
        <v>156.517465598597</v>
      </c>
      <c r="C1856" s="1">
        <v>255.082692376214</v>
      </c>
      <c r="D1856" s="1">
        <v>-0.70464000000000004</v>
      </c>
      <c r="E1856" s="2">
        <v>1.7237999999999999E-6</v>
      </c>
      <c r="F1856" s="2">
        <v>3.2780999999999997E-5</v>
      </c>
      <c r="G1856" s="1" t="s">
        <v>103</v>
      </c>
      <c r="H1856" s="1" t="s">
        <v>11</v>
      </c>
      <c r="I1856" s="1" t="s">
        <v>102</v>
      </c>
    </row>
    <row r="1857" spans="1:9" x14ac:dyDescent="0.3">
      <c r="A1857" s="1" t="s">
        <v>101</v>
      </c>
      <c r="B1857" s="1">
        <v>549.876582032344</v>
      </c>
      <c r="C1857" s="1">
        <v>785.098437714743</v>
      </c>
      <c r="D1857" s="1">
        <v>-0.51376999999999995</v>
      </c>
      <c r="E1857" s="2">
        <v>1.7419E-9</v>
      </c>
      <c r="F1857" s="2">
        <v>5.3402999999999998E-8</v>
      </c>
      <c r="G1857" s="1" t="s">
        <v>100</v>
      </c>
      <c r="H1857" s="1" t="s">
        <v>63</v>
      </c>
      <c r="I1857" s="1" t="s">
        <v>99</v>
      </c>
    </row>
    <row r="1858" spans="1:9" x14ac:dyDescent="0.3">
      <c r="A1858" s="1" t="s">
        <v>98</v>
      </c>
      <c r="B1858" s="1">
        <v>73.932799355400107</v>
      </c>
      <c r="C1858" s="1">
        <v>114.681250031814</v>
      </c>
      <c r="D1858" s="1">
        <v>-0.63334000000000001</v>
      </c>
      <c r="E1858" s="1">
        <v>3.4938E-3</v>
      </c>
      <c r="F1858" s="1">
        <v>2.9995999999999998E-2</v>
      </c>
      <c r="G1858" s="1" t="s">
        <v>97</v>
      </c>
      <c r="H1858" s="1" t="s">
        <v>63</v>
      </c>
      <c r="I1858" s="1" t="s">
        <v>96</v>
      </c>
    </row>
    <row r="1859" spans="1:9" x14ac:dyDescent="0.3">
      <c r="A1859" s="1" t="s">
        <v>95</v>
      </c>
      <c r="B1859" s="1">
        <v>249.34181640609799</v>
      </c>
      <c r="C1859" s="1">
        <v>318.28341354841501</v>
      </c>
      <c r="D1859" s="1">
        <v>-0.35219</v>
      </c>
      <c r="E1859" s="1">
        <v>5.1148000000000001E-3</v>
      </c>
      <c r="F1859" s="1">
        <v>4.1508999999999997E-2</v>
      </c>
      <c r="G1859" s="1" t="s">
        <v>94</v>
      </c>
      <c r="H1859" s="1" t="s">
        <v>57</v>
      </c>
      <c r="I1859" s="1" t="s">
        <v>93</v>
      </c>
    </row>
    <row r="1860" spans="1:9" x14ac:dyDescent="0.3">
      <c r="A1860" s="1" t="s">
        <v>92</v>
      </c>
      <c r="B1860" s="1">
        <v>992.96477546611402</v>
      </c>
      <c r="C1860" s="1">
        <v>1322.3647840301101</v>
      </c>
      <c r="D1860" s="1">
        <v>-0.41331000000000001</v>
      </c>
      <c r="E1860" s="2">
        <v>1.7485999999999999E-9</v>
      </c>
      <c r="F1860" s="2">
        <v>5.3553999999999998E-8</v>
      </c>
      <c r="G1860" s="1" t="s">
        <v>91</v>
      </c>
      <c r="H1860" s="1" t="s">
        <v>11</v>
      </c>
      <c r="I1860" s="1" t="s">
        <v>90</v>
      </c>
    </row>
    <row r="1861" spans="1:9" x14ac:dyDescent="0.3">
      <c r="A1861" s="1" t="s">
        <v>89</v>
      </c>
      <c r="B1861" s="1">
        <v>216.187273872292</v>
      </c>
      <c r="C1861" s="1">
        <v>313.87343758748801</v>
      </c>
      <c r="D1861" s="1">
        <v>-0.53790000000000004</v>
      </c>
      <c r="E1861" s="2">
        <v>3.2944999999999997E-5</v>
      </c>
      <c r="F1861" s="1">
        <v>4.8868999999999996E-4</v>
      </c>
      <c r="G1861" s="1" t="s">
        <v>88</v>
      </c>
      <c r="H1861" s="1" t="s">
        <v>11</v>
      </c>
      <c r="I1861" s="1" t="s">
        <v>87</v>
      </c>
    </row>
    <row r="1862" spans="1:9" x14ac:dyDescent="0.3">
      <c r="A1862" s="1" t="s">
        <v>86</v>
      </c>
      <c r="B1862" s="1">
        <v>45.472426703621203</v>
      </c>
      <c r="C1862" s="1">
        <v>117.316286090424</v>
      </c>
      <c r="D1862" s="1">
        <v>-1.3673</v>
      </c>
      <c r="E1862" s="2">
        <v>9.6976000000000001E-9</v>
      </c>
      <c r="F1862" s="2">
        <v>2.6660000000000002E-7</v>
      </c>
      <c r="G1862" s="1" t="s">
        <v>85</v>
      </c>
      <c r="H1862" s="1" t="s">
        <v>11</v>
      </c>
      <c r="I1862" s="1" t="s">
        <v>84</v>
      </c>
    </row>
    <row r="1863" spans="1:9" x14ac:dyDescent="0.3">
      <c r="A1863" s="1" t="s">
        <v>83</v>
      </c>
      <c r="B1863" s="1">
        <v>25.1152030658859</v>
      </c>
      <c r="C1863" s="1">
        <v>84.645973582470305</v>
      </c>
      <c r="D1863" s="1">
        <v>-1.7528999999999999</v>
      </c>
      <c r="E1863" s="2">
        <v>3.7557999999999998E-9</v>
      </c>
      <c r="F1863" s="2">
        <v>1.0994E-7</v>
      </c>
      <c r="G1863" s="1" t="s">
        <v>82</v>
      </c>
      <c r="H1863" s="1" t="s">
        <v>11</v>
      </c>
      <c r="I1863" s="1" t="s">
        <v>81</v>
      </c>
    </row>
    <row r="1864" spans="1:9" x14ac:dyDescent="0.3">
      <c r="A1864" s="1" t="s">
        <v>80</v>
      </c>
      <c r="B1864" s="1">
        <v>121.83891493440601</v>
      </c>
      <c r="C1864" s="1">
        <v>202.55715149706401</v>
      </c>
      <c r="D1864" s="1">
        <v>-0.73334999999999995</v>
      </c>
      <c r="E1864" s="1">
        <v>1.5326000000000001E-4</v>
      </c>
      <c r="F1864" s="1">
        <v>1.9361000000000001E-3</v>
      </c>
      <c r="G1864" s="1" t="s">
        <v>79</v>
      </c>
      <c r="H1864" s="1" t="s">
        <v>57</v>
      </c>
      <c r="I1864" s="1" t="s">
        <v>78</v>
      </c>
    </row>
    <row r="1865" spans="1:9" x14ac:dyDescent="0.3">
      <c r="A1865" s="1" t="s">
        <v>77</v>
      </c>
      <c r="B1865" s="1">
        <v>3656.4014289946299</v>
      </c>
      <c r="C1865" s="1">
        <v>4032.0456742393499</v>
      </c>
      <c r="D1865" s="1">
        <v>-0.14108999999999999</v>
      </c>
      <c r="E1865" s="1">
        <v>2.8035E-3</v>
      </c>
      <c r="F1865" s="1">
        <v>2.5014999999999999E-2</v>
      </c>
      <c r="G1865" s="1" t="s">
        <v>76</v>
      </c>
      <c r="H1865" s="1" t="s">
        <v>11</v>
      </c>
      <c r="I1865" s="1" t="s">
        <v>75</v>
      </c>
    </row>
    <row r="1866" spans="1:9" x14ac:dyDescent="0.3">
      <c r="A1866" s="1" t="s">
        <v>74</v>
      </c>
      <c r="B1866" s="1">
        <v>40.224065346467903</v>
      </c>
      <c r="C1866" s="1">
        <v>97.686117816910397</v>
      </c>
      <c r="D1866" s="1">
        <v>-1.2801</v>
      </c>
      <c r="E1866" s="2">
        <v>7.5581999999999995E-7</v>
      </c>
      <c r="F1866" s="2">
        <v>1.5395000000000001E-5</v>
      </c>
      <c r="G1866" s="1" t="s">
        <v>73</v>
      </c>
      <c r="H1866" s="1" t="s">
        <v>11</v>
      </c>
      <c r="I1866" s="1" t="s">
        <v>72</v>
      </c>
    </row>
    <row r="1867" spans="1:9" x14ac:dyDescent="0.3">
      <c r="A1867" s="1" t="s">
        <v>71</v>
      </c>
      <c r="B1867" s="1">
        <v>403.89775428868398</v>
      </c>
      <c r="C1867" s="1">
        <v>533.74080543621199</v>
      </c>
      <c r="D1867" s="1">
        <v>-0.40215000000000001</v>
      </c>
      <c r="E1867" s="2">
        <v>6.0869000000000003E-5</v>
      </c>
      <c r="F1867" s="1">
        <v>8.5278999999999997E-4</v>
      </c>
      <c r="G1867" s="1" t="s">
        <v>70</v>
      </c>
      <c r="H1867" s="1" t="s">
        <v>69</v>
      </c>
      <c r="I1867" s="1" t="s">
        <v>4</v>
      </c>
    </row>
    <row r="1868" spans="1:9" x14ac:dyDescent="0.3">
      <c r="A1868" s="1" t="s">
        <v>68</v>
      </c>
      <c r="B1868" s="1">
        <v>1578.6045967419</v>
      </c>
      <c r="C1868" s="1">
        <v>4069.1393641098498</v>
      </c>
      <c r="D1868" s="1">
        <v>-1.3661000000000001</v>
      </c>
      <c r="E1868" s="2">
        <v>1.1571E-151</v>
      </c>
      <c r="F1868" s="2">
        <v>2.4629999999999999E-148</v>
      </c>
      <c r="G1868" s="1" t="s">
        <v>67</v>
      </c>
      <c r="H1868" s="1" t="s">
        <v>15</v>
      </c>
      <c r="I1868" s="1" t="s">
        <v>66</v>
      </c>
    </row>
    <row r="1869" spans="1:9" x14ac:dyDescent="0.3">
      <c r="A1869" s="1" t="s">
        <v>65</v>
      </c>
      <c r="B1869" s="1">
        <v>115.11393418887199</v>
      </c>
      <c r="C1869" s="1">
        <v>170.48173081328099</v>
      </c>
      <c r="D1869" s="1">
        <v>-0.56655</v>
      </c>
      <c r="E1869" s="1">
        <v>1.1007E-3</v>
      </c>
      <c r="F1869" s="1">
        <v>1.1108E-2</v>
      </c>
      <c r="G1869" s="1" t="s">
        <v>64</v>
      </c>
      <c r="H1869" s="1" t="s">
        <v>63</v>
      </c>
      <c r="I1869" s="1" t="s">
        <v>4</v>
      </c>
    </row>
    <row r="1870" spans="1:9" x14ac:dyDescent="0.3">
      <c r="A1870" s="1" t="s">
        <v>62</v>
      </c>
      <c r="B1870" s="1">
        <v>27.421272849023602</v>
      </c>
      <c r="C1870" s="1">
        <v>75.835757230810302</v>
      </c>
      <c r="D1870" s="1">
        <v>-1.4676</v>
      </c>
      <c r="E1870" s="2">
        <v>1.0179E-6</v>
      </c>
      <c r="F1870" s="2">
        <v>2.0304000000000001E-5</v>
      </c>
      <c r="G1870" s="1" t="s">
        <v>61</v>
      </c>
      <c r="H1870" s="1" t="s">
        <v>57</v>
      </c>
      <c r="I1870" s="1" t="s">
        <v>60</v>
      </c>
    </row>
    <row r="1871" spans="1:9" x14ac:dyDescent="0.3">
      <c r="A1871" s="1" t="s">
        <v>59</v>
      </c>
      <c r="B1871" s="1">
        <v>23.387019128875998</v>
      </c>
      <c r="C1871" s="1">
        <v>57.750600976833603</v>
      </c>
      <c r="D1871" s="1">
        <v>-1.3041</v>
      </c>
      <c r="E1871" s="2">
        <v>9.6290000000000001E-5</v>
      </c>
      <c r="F1871" s="1">
        <v>1.2861999999999999E-3</v>
      </c>
      <c r="G1871" s="1" t="s">
        <v>58</v>
      </c>
      <c r="H1871" s="1" t="s">
        <v>57</v>
      </c>
      <c r="I1871" s="1" t="s">
        <v>4</v>
      </c>
    </row>
    <row r="1872" spans="1:9" x14ac:dyDescent="0.3">
      <c r="A1872" s="1" t="s">
        <v>56</v>
      </c>
      <c r="B1872" s="1">
        <v>9.4576229115512493</v>
      </c>
      <c r="C1872" s="1">
        <v>35.625300488416798</v>
      </c>
      <c r="D1872" s="1">
        <v>-1.9134</v>
      </c>
      <c r="E1872" s="1">
        <v>1.2735999999999999E-3</v>
      </c>
      <c r="F1872" s="1">
        <v>1.2618000000000001E-2</v>
      </c>
      <c r="G1872" s="1" t="s">
        <v>55</v>
      </c>
      <c r="H1872" s="1" t="s">
        <v>11</v>
      </c>
      <c r="I1872" s="1" t="s">
        <v>54</v>
      </c>
    </row>
    <row r="1873" spans="1:9" x14ac:dyDescent="0.3">
      <c r="A1873" s="1" t="s">
        <v>53</v>
      </c>
      <c r="B1873" s="1">
        <v>92.532671083750401</v>
      </c>
      <c r="C1873" s="1">
        <v>140.34669475467101</v>
      </c>
      <c r="D1873" s="1">
        <v>-0.60096000000000005</v>
      </c>
      <c r="E1873" s="1">
        <v>2.2908E-3</v>
      </c>
      <c r="F1873" s="1">
        <v>2.1017999999999998E-2</v>
      </c>
      <c r="G1873" s="1" t="s">
        <v>52</v>
      </c>
      <c r="H1873" s="1" t="s">
        <v>18</v>
      </c>
      <c r="I1873" s="1" t="s">
        <v>51</v>
      </c>
    </row>
    <row r="1874" spans="1:9" x14ac:dyDescent="0.3">
      <c r="A1874" s="1" t="s">
        <v>50</v>
      </c>
      <c r="B1874" s="1">
        <v>2556.0703790838102</v>
      </c>
      <c r="C1874" s="1">
        <v>3990.3084746641398</v>
      </c>
      <c r="D1874" s="1">
        <v>-0.64256999999999997</v>
      </c>
      <c r="E1874" s="2">
        <v>1.529E-39</v>
      </c>
      <c r="F1874" s="2">
        <v>4.5113999999999997E-37</v>
      </c>
      <c r="G1874" s="1" t="s">
        <v>49</v>
      </c>
      <c r="H1874" s="1" t="s">
        <v>15</v>
      </c>
      <c r="I1874" s="1" t="s">
        <v>48</v>
      </c>
    </row>
    <row r="1875" spans="1:9" x14ac:dyDescent="0.3">
      <c r="A1875" s="1" t="s">
        <v>47</v>
      </c>
      <c r="B1875" s="1">
        <v>19.668139503480699</v>
      </c>
      <c r="C1875" s="1">
        <v>49.885637035443601</v>
      </c>
      <c r="D1875" s="1">
        <v>-1.3428</v>
      </c>
      <c r="E1875" s="1">
        <v>1.751E-3</v>
      </c>
      <c r="F1875" s="1">
        <v>1.6698000000000001E-2</v>
      </c>
      <c r="G1875" s="1" t="s">
        <v>46</v>
      </c>
      <c r="H1875" s="1" t="s">
        <v>11</v>
      </c>
      <c r="I1875" s="1" t="s">
        <v>45</v>
      </c>
    </row>
    <row r="1876" spans="1:9" x14ac:dyDescent="0.3">
      <c r="A1876" s="1" t="s">
        <v>44</v>
      </c>
      <c r="B1876" s="1">
        <v>124.9744351123</v>
      </c>
      <c r="C1876" s="1">
        <v>179.97199524308701</v>
      </c>
      <c r="D1876" s="1">
        <v>-0.52614000000000005</v>
      </c>
      <c r="E1876" s="1">
        <v>1.9927999999999999E-3</v>
      </c>
      <c r="F1876" s="1">
        <v>1.8627999999999999E-2</v>
      </c>
      <c r="G1876" s="1" t="s">
        <v>43</v>
      </c>
      <c r="H1876" s="1" t="s">
        <v>18</v>
      </c>
      <c r="I1876" s="1" t="s">
        <v>4</v>
      </c>
    </row>
    <row r="1877" spans="1:9" x14ac:dyDescent="0.3">
      <c r="A1877" s="1" t="s">
        <v>42</v>
      </c>
      <c r="B1877" s="1">
        <v>70.966813410382898</v>
      </c>
      <c r="C1877" s="1">
        <v>168.57175485235399</v>
      </c>
      <c r="D1877" s="1">
        <v>-1.2481</v>
      </c>
      <c r="E1877" s="2">
        <v>1.3108E-10</v>
      </c>
      <c r="F1877" s="2">
        <v>4.6723000000000001E-9</v>
      </c>
      <c r="G1877" s="1" t="s">
        <v>41</v>
      </c>
      <c r="H1877" s="1" t="s">
        <v>11</v>
      </c>
      <c r="I1877" s="1" t="s">
        <v>40</v>
      </c>
    </row>
    <row r="1878" spans="1:9" x14ac:dyDescent="0.3">
      <c r="A1878" s="1" t="s">
        <v>39</v>
      </c>
      <c r="B1878" s="1">
        <v>435.10171630922599</v>
      </c>
      <c r="C1878" s="1">
        <v>535.99627419814203</v>
      </c>
      <c r="D1878" s="1">
        <v>-0.30087000000000003</v>
      </c>
      <c r="E1878" s="1">
        <v>4.2900999999999998E-3</v>
      </c>
      <c r="F1878" s="1">
        <v>3.5800999999999999E-2</v>
      </c>
      <c r="G1878" s="1" t="s">
        <v>38</v>
      </c>
      <c r="H1878" s="1" t="s">
        <v>11</v>
      </c>
      <c r="I1878" s="1" t="s">
        <v>37</v>
      </c>
    </row>
    <row r="1879" spans="1:9" x14ac:dyDescent="0.3">
      <c r="A1879" s="1" t="s">
        <v>36</v>
      </c>
      <c r="B1879" s="1">
        <v>85.725660022464098</v>
      </c>
      <c r="C1879" s="1">
        <v>198.82235582918801</v>
      </c>
      <c r="D1879" s="1">
        <v>-1.2137</v>
      </c>
      <c r="E1879" s="2">
        <v>1.7935000000000001E-10</v>
      </c>
      <c r="F1879" s="2">
        <v>6.3102E-9</v>
      </c>
      <c r="G1879" s="1" t="s">
        <v>35</v>
      </c>
      <c r="H1879" s="1" t="s">
        <v>15</v>
      </c>
      <c r="I1879" s="1" t="s">
        <v>4</v>
      </c>
    </row>
    <row r="1880" spans="1:9" x14ac:dyDescent="0.3">
      <c r="A1880" s="1" t="s">
        <v>34</v>
      </c>
      <c r="B1880" s="1">
        <v>6.6903391717860297</v>
      </c>
      <c r="C1880" s="1">
        <v>35.350360586100102</v>
      </c>
      <c r="D1880" s="1">
        <v>-2.4016000000000002</v>
      </c>
      <c r="E1880" s="2">
        <v>2.1204999999999999E-6</v>
      </c>
      <c r="F1880" s="2">
        <v>3.9842999999999998E-5</v>
      </c>
      <c r="G1880" s="1" t="s">
        <v>33</v>
      </c>
      <c r="H1880" s="1" t="s">
        <v>15</v>
      </c>
      <c r="I1880" s="1" t="s">
        <v>4</v>
      </c>
    </row>
    <row r="1881" spans="1:9" x14ac:dyDescent="0.3">
      <c r="A1881" s="1" t="s">
        <v>32</v>
      </c>
      <c r="B1881" s="1">
        <v>1033.45135256396</v>
      </c>
      <c r="C1881" s="1">
        <v>1254.6993393072501</v>
      </c>
      <c r="D1881" s="1">
        <v>-0.27987000000000001</v>
      </c>
      <c r="E1881" s="2">
        <v>5.4181000000000002E-5</v>
      </c>
      <c r="F1881" s="1">
        <v>7.674E-4</v>
      </c>
      <c r="G1881" s="1" t="s">
        <v>31</v>
      </c>
      <c r="H1881" s="1" t="s">
        <v>11</v>
      </c>
      <c r="I1881" s="1" t="s">
        <v>30</v>
      </c>
    </row>
    <row r="1882" spans="1:9" x14ac:dyDescent="0.3">
      <c r="A1882" s="1" t="s">
        <v>29</v>
      </c>
      <c r="B1882" s="1">
        <v>390.98923710448599</v>
      </c>
      <c r="C1882" s="1">
        <v>519.84543283057496</v>
      </c>
      <c r="D1882" s="1">
        <v>-0.41094999999999998</v>
      </c>
      <c r="E1882" s="2">
        <v>4.1489000000000002E-5</v>
      </c>
      <c r="F1882" s="1">
        <v>6.0309999999999997E-4</v>
      </c>
      <c r="G1882" s="1" t="s">
        <v>28</v>
      </c>
      <c r="H1882" s="1" t="s">
        <v>11</v>
      </c>
      <c r="I1882" s="1" t="s">
        <v>27</v>
      </c>
    </row>
    <row r="1883" spans="1:9" x14ac:dyDescent="0.3">
      <c r="A1883" s="1" t="s">
        <v>26</v>
      </c>
      <c r="B1883" s="1">
        <v>209.20525497675499</v>
      </c>
      <c r="C1883" s="1">
        <v>338.59362990007497</v>
      </c>
      <c r="D1883" s="1">
        <v>-0.69464000000000004</v>
      </c>
      <c r="E1883" s="2">
        <v>5.9640999999999998E-8</v>
      </c>
      <c r="F1883" s="2">
        <v>1.4615999999999999E-6</v>
      </c>
      <c r="G1883" s="1" t="s">
        <v>25</v>
      </c>
      <c r="H1883" s="1" t="s">
        <v>11</v>
      </c>
      <c r="I1883" s="1" t="s">
        <v>24</v>
      </c>
    </row>
    <row r="1884" spans="1:9" x14ac:dyDescent="0.3">
      <c r="A1884" s="1" t="s">
        <v>23</v>
      </c>
      <c r="B1884" s="1">
        <v>590.21184566693898</v>
      </c>
      <c r="C1884" s="1">
        <v>938.49501227404699</v>
      </c>
      <c r="D1884" s="1">
        <v>-0.66912000000000005</v>
      </c>
      <c r="E1884" s="2">
        <v>1.4898000000000001E-16</v>
      </c>
      <c r="F1884" s="2">
        <v>9.8439000000000005E-15</v>
      </c>
      <c r="G1884" s="1" t="s">
        <v>22</v>
      </c>
      <c r="H1884" s="1" t="s">
        <v>11</v>
      </c>
      <c r="I1884" s="1" t="s">
        <v>21</v>
      </c>
    </row>
    <row r="1885" spans="1:9" x14ac:dyDescent="0.3">
      <c r="A1885" s="1" t="s">
        <v>20</v>
      </c>
      <c r="B1885" s="1">
        <v>7.6127670850411002</v>
      </c>
      <c r="C1885" s="1">
        <v>22.9902644298068</v>
      </c>
      <c r="D1885" s="1">
        <v>-1.5945</v>
      </c>
      <c r="E1885" s="1">
        <v>5.1129000000000001E-3</v>
      </c>
      <c r="F1885" s="1">
        <v>4.1505E-2</v>
      </c>
      <c r="G1885" s="1" t="s">
        <v>19</v>
      </c>
      <c r="H1885" s="1" t="s">
        <v>18</v>
      </c>
      <c r="I1885" s="1" t="s">
        <v>4</v>
      </c>
    </row>
    <row r="1886" spans="1:9" x14ac:dyDescent="0.3">
      <c r="A1886" s="1" t="s">
        <v>17</v>
      </c>
      <c r="B1886" s="1">
        <v>17.589939897970002</v>
      </c>
      <c r="C1886" s="1">
        <v>40.030408664246799</v>
      </c>
      <c r="D1886" s="1">
        <v>-1.1862999999999999</v>
      </c>
      <c r="E1886" s="1">
        <v>2.8901E-3</v>
      </c>
      <c r="F1886" s="1">
        <v>2.5694000000000002E-2</v>
      </c>
      <c r="G1886" s="1" t="s">
        <v>16</v>
      </c>
      <c r="H1886" s="1" t="s">
        <v>15</v>
      </c>
      <c r="I1886" s="1" t="s">
        <v>14</v>
      </c>
    </row>
    <row r="1887" spans="1:9" x14ac:dyDescent="0.3">
      <c r="A1887" s="1" t="s">
        <v>13</v>
      </c>
      <c r="B1887" s="1">
        <v>296.25622092435202</v>
      </c>
      <c r="C1887" s="1">
        <v>371.11917077922499</v>
      </c>
      <c r="D1887" s="1">
        <v>-0.32504</v>
      </c>
      <c r="E1887" s="1">
        <v>5.8329000000000002E-3</v>
      </c>
      <c r="F1887" s="1">
        <v>4.6575999999999999E-2</v>
      </c>
      <c r="G1887" s="1" t="s">
        <v>12</v>
      </c>
      <c r="H1887" s="1" t="s">
        <v>11</v>
      </c>
      <c r="I1887" s="1" t="s">
        <v>10</v>
      </c>
    </row>
    <row r="1888" spans="1:9" x14ac:dyDescent="0.3">
      <c r="A1888" s="1" t="s">
        <v>9</v>
      </c>
      <c r="B1888" s="1">
        <v>36.073139736820004</v>
      </c>
      <c r="C1888" s="1">
        <v>82.781009641080402</v>
      </c>
      <c r="D1888" s="1">
        <v>-1.1983999999999999</v>
      </c>
      <c r="E1888" s="2">
        <v>1.6588000000000001E-5</v>
      </c>
      <c r="F1888" s="1">
        <v>2.6279E-4</v>
      </c>
      <c r="G1888" s="1" t="s">
        <v>8</v>
      </c>
      <c r="H1888" s="1" t="s">
        <v>5</v>
      </c>
      <c r="I1888" s="1" t="s">
        <v>4</v>
      </c>
    </row>
    <row r="1889" spans="1:9" x14ac:dyDescent="0.3">
      <c r="A1889" s="1" t="s">
        <v>7</v>
      </c>
      <c r="B1889" s="1">
        <v>14.7351522410796</v>
      </c>
      <c r="C1889" s="1">
        <v>35.805348566563502</v>
      </c>
      <c r="D1889" s="1">
        <v>-1.2808999999999999</v>
      </c>
      <c r="E1889" s="1">
        <v>2.7060000000000001E-3</v>
      </c>
      <c r="F1889" s="1">
        <v>2.4333E-2</v>
      </c>
      <c r="G1889" s="1" t="s">
        <v>6</v>
      </c>
      <c r="H1889" s="1" t="s">
        <v>5</v>
      </c>
      <c r="I1889" s="1" t="s">
        <v>4</v>
      </c>
    </row>
    <row r="1890" spans="1:9" x14ac:dyDescent="0.3">
      <c r="A1890" s="1" t="s">
        <v>3</v>
      </c>
      <c r="B1890" s="1">
        <v>8.9964089549237105</v>
      </c>
      <c r="C1890" s="1">
        <v>33.9403846251735</v>
      </c>
      <c r="D1890" s="1">
        <v>-1.9156</v>
      </c>
      <c r="E1890" s="2">
        <v>8.1391999999999996E-5</v>
      </c>
      <c r="F1890" s="1">
        <v>1.108E-3</v>
      </c>
      <c r="G1890" s="1" t="s">
        <v>2</v>
      </c>
      <c r="H1890" s="1" t="s">
        <v>1</v>
      </c>
      <c r="I1890" s="1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2DAA-E7E5-486D-B9D3-E4515E42B3EC}">
  <dimension ref="A1:I1872"/>
  <sheetViews>
    <sheetView workbookViewId="0">
      <selection activeCell="F23" sqref="F23"/>
    </sheetView>
  </sheetViews>
  <sheetFormatPr defaultRowHeight="14" x14ac:dyDescent="0.3"/>
  <cols>
    <col min="1" max="16384" width="8.6640625" style="1"/>
  </cols>
  <sheetData>
    <row r="1" spans="1:9" x14ac:dyDescent="0.3">
      <c r="A1" s="1" t="s">
        <v>5670</v>
      </c>
      <c r="B1" s="1" t="s">
        <v>5669</v>
      </c>
      <c r="C1" s="1" t="s">
        <v>5668</v>
      </c>
      <c r="D1" s="1" t="s">
        <v>5667</v>
      </c>
      <c r="E1" s="1" t="s">
        <v>5666</v>
      </c>
      <c r="F1" s="1" t="s">
        <v>5665</v>
      </c>
      <c r="G1" s="1" t="s">
        <v>5664</v>
      </c>
      <c r="H1" s="1" t="s">
        <v>5663</v>
      </c>
      <c r="I1" s="1" t="s">
        <v>5662</v>
      </c>
    </row>
    <row r="2" spans="1:9" x14ac:dyDescent="0.3">
      <c r="A2" s="1" t="s">
        <v>11252</v>
      </c>
      <c r="B2" s="1">
        <v>1504.7665750000001</v>
      </c>
      <c r="C2" s="1">
        <v>1260.5837739999999</v>
      </c>
      <c r="D2" s="1">
        <v>0.25545000000000001</v>
      </c>
      <c r="E2" s="2">
        <v>6.7199999999999994E-5</v>
      </c>
      <c r="F2" s="1">
        <v>9.3032E-4</v>
      </c>
      <c r="G2" s="1" t="s">
        <v>11251</v>
      </c>
      <c r="H2" s="1" t="s">
        <v>11</v>
      </c>
      <c r="I2" s="1" t="s">
        <v>11250</v>
      </c>
    </row>
    <row r="3" spans="1:9" x14ac:dyDescent="0.3">
      <c r="A3" s="1" t="s">
        <v>11249</v>
      </c>
      <c r="B3" s="1">
        <v>1098.136178</v>
      </c>
      <c r="C3" s="1">
        <v>902.54002430000003</v>
      </c>
      <c r="D3" s="1">
        <v>0.28299000000000002</v>
      </c>
      <c r="E3" s="2">
        <v>9.7600000000000001E-5</v>
      </c>
      <c r="F3" s="1">
        <v>1.3006999999999999E-3</v>
      </c>
      <c r="G3" s="1" t="s">
        <v>11248</v>
      </c>
      <c r="H3" s="1" t="s">
        <v>11</v>
      </c>
      <c r="I3" s="1" t="s">
        <v>11247</v>
      </c>
    </row>
    <row r="4" spans="1:9" x14ac:dyDescent="0.3">
      <c r="A4" s="1" t="s">
        <v>11246</v>
      </c>
      <c r="B4" s="1">
        <v>27.222570640000001</v>
      </c>
      <c r="C4" s="1">
        <v>7.860096156</v>
      </c>
      <c r="D4" s="1">
        <v>1.7922</v>
      </c>
      <c r="E4" s="1">
        <v>9.2040000000000004E-4</v>
      </c>
      <c r="F4" s="1">
        <v>9.5104000000000005E-3</v>
      </c>
      <c r="G4" s="1" t="s">
        <v>11245</v>
      </c>
      <c r="H4" s="1" t="s">
        <v>11</v>
      </c>
      <c r="I4" s="1" t="s">
        <v>11244</v>
      </c>
    </row>
    <row r="5" spans="1:9" x14ac:dyDescent="0.3">
      <c r="A5" s="1" t="s">
        <v>11243</v>
      </c>
      <c r="B5" s="1">
        <v>472.85565120000001</v>
      </c>
      <c r="C5" s="1">
        <v>356.76881020000002</v>
      </c>
      <c r="D5" s="1">
        <v>0.40640999999999999</v>
      </c>
      <c r="E5" s="1">
        <v>1.3966E-4</v>
      </c>
      <c r="F5" s="1">
        <v>1.7847E-3</v>
      </c>
      <c r="G5" s="1" t="s">
        <v>11242</v>
      </c>
      <c r="H5" s="1" t="s">
        <v>11</v>
      </c>
      <c r="I5" s="1" t="s">
        <v>11241</v>
      </c>
    </row>
    <row r="6" spans="1:9" x14ac:dyDescent="0.3">
      <c r="A6" s="1" t="s">
        <v>11240</v>
      </c>
      <c r="B6" s="1">
        <v>1260.8189600000001</v>
      </c>
      <c r="C6" s="1">
        <v>988.9256613</v>
      </c>
      <c r="D6" s="1">
        <v>0.35043000000000002</v>
      </c>
      <c r="E6" s="2">
        <v>4.6899999999999998E-7</v>
      </c>
      <c r="F6" s="2">
        <v>9.8800000000000003E-6</v>
      </c>
      <c r="G6" s="1" t="s">
        <v>11239</v>
      </c>
      <c r="H6" s="1" t="s">
        <v>11</v>
      </c>
      <c r="I6" s="1" t="s">
        <v>11238</v>
      </c>
    </row>
    <row r="7" spans="1:9" x14ac:dyDescent="0.3">
      <c r="A7" s="1" t="s">
        <v>11237</v>
      </c>
      <c r="B7" s="1">
        <v>326.42655669999999</v>
      </c>
      <c r="C7" s="1">
        <v>250.80288469999999</v>
      </c>
      <c r="D7" s="1">
        <v>0.38019999999999998</v>
      </c>
      <c r="E7" s="1">
        <v>2.3308999999999999E-3</v>
      </c>
      <c r="F7" s="1">
        <v>2.1339E-2</v>
      </c>
      <c r="G7" s="1" t="s">
        <v>11236</v>
      </c>
      <c r="H7" s="1" t="s">
        <v>11</v>
      </c>
      <c r="I7" s="1" t="s">
        <v>11235</v>
      </c>
    </row>
    <row r="8" spans="1:9" x14ac:dyDescent="0.3">
      <c r="A8" s="1" t="s">
        <v>11234</v>
      </c>
      <c r="B8" s="1">
        <v>1373.194778</v>
      </c>
      <c r="C8" s="1">
        <v>953.71033680000005</v>
      </c>
      <c r="D8" s="1">
        <v>0.52590999999999999</v>
      </c>
      <c r="E8" s="2">
        <v>2.04E-14</v>
      </c>
      <c r="F8" s="2">
        <v>1.1099999999999999E-12</v>
      </c>
      <c r="G8" s="1" t="s">
        <v>11233</v>
      </c>
      <c r="H8" s="1" t="s">
        <v>11</v>
      </c>
      <c r="I8" s="1" t="s">
        <v>11232</v>
      </c>
    </row>
    <row r="9" spans="1:9" x14ac:dyDescent="0.3">
      <c r="A9" s="1" t="s">
        <v>11231</v>
      </c>
      <c r="B9" s="1">
        <v>1799.739405</v>
      </c>
      <c r="C9" s="1">
        <v>1426.245553</v>
      </c>
      <c r="D9" s="1">
        <v>0.33556999999999998</v>
      </c>
      <c r="E9" s="2">
        <v>1.2300000000000001E-6</v>
      </c>
      <c r="F9" s="2">
        <v>2.41E-5</v>
      </c>
      <c r="G9" s="1" t="s">
        <v>11230</v>
      </c>
      <c r="H9" s="1" t="s">
        <v>11</v>
      </c>
      <c r="I9" s="1" t="s">
        <v>11229</v>
      </c>
    </row>
    <row r="10" spans="1:9" x14ac:dyDescent="0.3">
      <c r="A10" s="1" t="s">
        <v>11228</v>
      </c>
      <c r="B10" s="1">
        <v>947.37567690000003</v>
      </c>
      <c r="C10" s="1">
        <v>759.42325740000001</v>
      </c>
      <c r="D10" s="1">
        <v>0.31902999999999998</v>
      </c>
      <c r="E10" s="2">
        <v>3.93E-5</v>
      </c>
      <c r="F10" s="1">
        <v>5.7388999999999997E-4</v>
      </c>
      <c r="G10" s="1" t="s">
        <v>11227</v>
      </c>
      <c r="H10" s="1" t="s">
        <v>11</v>
      </c>
      <c r="I10" s="1" t="s">
        <v>11226</v>
      </c>
    </row>
    <row r="11" spans="1:9" x14ac:dyDescent="0.3">
      <c r="A11" s="1" t="s">
        <v>11225</v>
      </c>
      <c r="B11" s="1">
        <v>341.8799611</v>
      </c>
      <c r="C11" s="1">
        <v>266.0279448</v>
      </c>
      <c r="D11" s="1">
        <v>0.36191000000000001</v>
      </c>
      <c r="E11" s="1">
        <v>3.0880999999999999E-3</v>
      </c>
      <c r="F11" s="1">
        <v>2.7143E-2</v>
      </c>
      <c r="G11" s="1" t="s">
        <v>11224</v>
      </c>
      <c r="H11" s="1" t="s">
        <v>11</v>
      </c>
      <c r="I11" s="1" t="s">
        <v>11223</v>
      </c>
    </row>
    <row r="12" spans="1:9" x14ac:dyDescent="0.3">
      <c r="A12" s="1" t="s">
        <v>11222</v>
      </c>
      <c r="B12" s="1">
        <v>200.46041059999999</v>
      </c>
      <c r="C12" s="1">
        <v>137.99146640000001</v>
      </c>
      <c r="D12" s="1">
        <v>0.53874</v>
      </c>
      <c r="E12" s="1">
        <v>2.4799000000000002E-3</v>
      </c>
      <c r="F12" s="1">
        <v>2.2558000000000002E-2</v>
      </c>
      <c r="G12" s="1" t="s">
        <v>11221</v>
      </c>
      <c r="H12" s="1" t="s">
        <v>11</v>
      </c>
      <c r="I12" s="1" t="s">
        <v>11220</v>
      </c>
    </row>
    <row r="13" spans="1:9" x14ac:dyDescent="0.3">
      <c r="A13" s="1" t="s">
        <v>11219</v>
      </c>
      <c r="B13" s="1">
        <v>712.15101170000003</v>
      </c>
      <c r="C13" s="1">
        <v>590.546154</v>
      </c>
      <c r="D13" s="1">
        <v>0.27012999999999998</v>
      </c>
      <c r="E13" s="1">
        <v>5.3952999999999996E-3</v>
      </c>
      <c r="F13" s="1">
        <v>4.3477000000000002E-2</v>
      </c>
      <c r="G13" s="1" t="s">
        <v>11218</v>
      </c>
      <c r="H13" s="1" t="s">
        <v>11</v>
      </c>
      <c r="I13" s="1" t="s">
        <v>11217</v>
      </c>
    </row>
    <row r="14" spans="1:9" x14ac:dyDescent="0.3">
      <c r="A14" s="1" t="s">
        <v>11216</v>
      </c>
      <c r="B14" s="1">
        <v>268.05835999999999</v>
      </c>
      <c r="C14" s="1">
        <v>187.60703129999999</v>
      </c>
      <c r="D14" s="1">
        <v>0.51483000000000001</v>
      </c>
      <c r="E14" s="1">
        <v>2.4896E-4</v>
      </c>
      <c r="F14" s="1">
        <v>3.006E-3</v>
      </c>
      <c r="G14" s="1" t="s">
        <v>11215</v>
      </c>
      <c r="H14" s="1" t="s">
        <v>11</v>
      </c>
      <c r="I14" s="1" t="s">
        <v>11214</v>
      </c>
    </row>
    <row r="15" spans="1:9" x14ac:dyDescent="0.3">
      <c r="A15" s="1" t="s">
        <v>11213</v>
      </c>
      <c r="B15" s="1">
        <v>464.35509780000001</v>
      </c>
      <c r="C15" s="1">
        <v>333.36370199999999</v>
      </c>
      <c r="D15" s="1">
        <v>0.47813</v>
      </c>
      <c r="E15" s="2">
        <v>1.04E-5</v>
      </c>
      <c r="F15" s="1">
        <v>1.7066E-4</v>
      </c>
      <c r="G15" s="1" t="s">
        <v>11212</v>
      </c>
      <c r="H15" s="1" t="s">
        <v>11</v>
      </c>
      <c r="I15" s="1" t="s">
        <v>11211</v>
      </c>
    </row>
    <row r="16" spans="1:9" x14ac:dyDescent="0.3">
      <c r="A16" s="1" t="s">
        <v>11210</v>
      </c>
      <c r="B16" s="1">
        <v>1870.325235</v>
      </c>
      <c r="C16" s="1">
        <v>1653.153065</v>
      </c>
      <c r="D16" s="1">
        <v>0.17807000000000001</v>
      </c>
      <c r="E16" s="1">
        <v>2.5278000000000002E-3</v>
      </c>
      <c r="F16" s="1">
        <v>2.2924E-2</v>
      </c>
      <c r="G16" s="1" t="s">
        <v>11209</v>
      </c>
      <c r="H16" s="1" t="s">
        <v>11</v>
      </c>
      <c r="I16" s="1" t="s">
        <v>11208</v>
      </c>
    </row>
    <row r="17" spans="1:9" x14ac:dyDescent="0.3">
      <c r="A17" s="1" t="s">
        <v>11207</v>
      </c>
      <c r="B17" s="1">
        <v>552.18812539999999</v>
      </c>
      <c r="C17" s="1">
        <v>418.52427899999998</v>
      </c>
      <c r="D17" s="1">
        <v>0.39984999999999998</v>
      </c>
      <c r="E17" s="1">
        <v>9.6444E-4</v>
      </c>
      <c r="F17" s="1">
        <v>9.9036999999999997E-3</v>
      </c>
      <c r="G17" s="1" t="s">
        <v>11206</v>
      </c>
      <c r="H17" s="1" t="s">
        <v>11</v>
      </c>
      <c r="I17" s="1" t="s">
        <v>11205</v>
      </c>
    </row>
    <row r="18" spans="1:9" x14ac:dyDescent="0.3">
      <c r="A18" s="1" t="s">
        <v>11204</v>
      </c>
      <c r="B18" s="1">
        <v>715.88631210000005</v>
      </c>
      <c r="C18" s="1">
        <v>590.23106989999997</v>
      </c>
      <c r="D18" s="1">
        <v>0.27844999999999998</v>
      </c>
      <c r="E18" s="1">
        <v>4.1047000000000002E-3</v>
      </c>
      <c r="F18" s="1">
        <v>3.4417000000000003E-2</v>
      </c>
      <c r="G18" s="1" t="s">
        <v>11203</v>
      </c>
      <c r="H18" s="1" t="s">
        <v>11</v>
      </c>
      <c r="I18" s="1" t="s">
        <v>11202</v>
      </c>
    </row>
    <row r="19" spans="1:9" x14ac:dyDescent="0.3">
      <c r="A19" s="1" t="s">
        <v>11201</v>
      </c>
      <c r="B19" s="1">
        <v>4100.122171</v>
      </c>
      <c r="C19" s="1">
        <v>3336.3961549999999</v>
      </c>
      <c r="D19" s="1">
        <v>0.29737999999999998</v>
      </c>
      <c r="E19" s="2">
        <v>2.8599999999999999E-10</v>
      </c>
      <c r="F19" s="2">
        <v>9.7599999999999994E-9</v>
      </c>
      <c r="G19" s="1" t="s">
        <v>11200</v>
      </c>
      <c r="H19" s="1" t="s">
        <v>11</v>
      </c>
      <c r="I19" s="1" t="s">
        <v>11199</v>
      </c>
    </row>
    <row r="20" spans="1:9" x14ac:dyDescent="0.3">
      <c r="A20" s="1" t="s">
        <v>11198</v>
      </c>
      <c r="B20" s="1">
        <v>617.13726299999996</v>
      </c>
      <c r="C20" s="1">
        <v>280.88317319999999</v>
      </c>
      <c r="D20" s="1">
        <v>1.1355999999999999</v>
      </c>
      <c r="E20" s="2">
        <v>1.24E-27</v>
      </c>
      <c r="F20" s="2">
        <v>1.7299999999999999E-25</v>
      </c>
      <c r="G20" s="1" t="s">
        <v>11197</v>
      </c>
      <c r="H20" s="1" t="s">
        <v>11</v>
      </c>
      <c r="I20" s="1" t="s">
        <v>11196</v>
      </c>
    </row>
    <row r="21" spans="1:9" x14ac:dyDescent="0.3">
      <c r="A21" s="1" t="s">
        <v>11195</v>
      </c>
      <c r="B21" s="1">
        <v>549.86563479999995</v>
      </c>
      <c r="C21" s="1">
        <v>336.14350969999998</v>
      </c>
      <c r="D21" s="1">
        <v>0.71</v>
      </c>
      <c r="E21" s="2">
        <v>7.4799999999999996E-12</v>
      </c>
      <c r="F21" s="2">
        <v>3.1100000000000001E-10</v>
      </c>
      <c r="G21" s="1" t="s">
        <v>11194</v>
      </c>
      <c r="H21" s="1" t="s">
        <v>11</v>
      </c>
      <c r="I21" s="1" t="s">
        <v>11193</v>
      </c>
    </row>
    <row r="22" spans="1:9" x14ac:dyDescent="0.3">
      <c r="A22" s="1" t="s">
        <v>11192</v>
      </c>
      <c r="B22" s="1">
        <v>507.8842176</v>
      </c>
      <c r="C22" s="1">
        <v>350.67391839999999</v>
      </c>
      <c r="D22" s="1">
        <v>0.53437000000000001</v>
      </c>
      <c r="E22" s="2">
        <v>2.8999999999999998E-7</v>
      </c>
      <c r="F22" s="2">
        <v>6.3600000000000001E-6</v>
      </c>
      <c r="G22" s="1" t="s">
        <v>11191</v>
      </c>
      <c r="H22" s="1" t="s">
        <v>11</v>
      </c>
      <c r="I22" s="1" t="s">
        <v>11190</v>
      </c>
    </row>
    <row r="23" spans="1:9" x14ac:dyDescent="0.3">
      <c r="A23" s="1" t="s">
        <v>11189</v>
      </c>
      <c r="B23" s="1">
        <v>981.8427782</v>
      </c>
      <c r="C23" s="1">
        <v>816.80889449999995</v>
      </c>
      <c r="D23" s="1">
        <v>0.26549</v>
      </c>
      <c r="E23" s="1">
        <v>4.9770000000000001E-4</v>
      </c>
      <c r="F23" s="1">
        <v>5.5239E-3</v>
      </c>
      <c r="G23" s="1" t="s">
        <v>11188</v>
      </c>
      <c r="H23" s="1" t="s">
        <v>11</v>
      </c>
      <c r="I23" s="1" t="s">
        <v>11187</v>
      </c>
    </row>
    <row r="24" spans="1:9" x14ac:dyDescent="0.3">
      <c r="A24" s="1" t="s">
        <v>11186</v>
      </c>
      <c r="B24" s="1">
        <v>1096.8929029999999</v>
      </c>
      <c r="C24" s="1">
        <v>884.26508439999998</v>
      </c>
      <c r="D24" s="1">
        <v>0.31086999999999998</v>
      </c>
      <c r="E24" s="2">
        <v>1.77E-5</v>
      </c>
      <c r="F24" s="1">
        <v>2.7930000000000001E-4</v>
      </c>
      <c r="G24" s="1" t="s">
        <v>11185</v>
      </c>
      <c r="H24" s="1" t="s">
        <v>11</v>
      </c>
      <c r="I24" s="1" t="s">
        <v>11184</v>
      </c>
    </row>
    <row r="25" spans="1:9" x14ac:dyDescent="0.3">
      <c r="A25" s="1" t="s">
        <v>11183</v>
      </c>
      <c r="B25" s="1">
        <v>564.68829100000005</v>
      </c>
      <c r="C25" s="1">
        <v>404.06929100000002</v>
      </c>
      <c r="D25" s="1">
        <v>0.48285</v>
      </c>
      <c r="E25" s="2">
        <v>1.0899999999999999E-6</v>
      </c>
      <c r="F25" s="2">
        <v>2.16E-5</v>
      </c>
      <c r="G25" s="1" t="s">
        <v>11182</v>
      </c>
      <c r="H25" s="1" t="s">
        <v>11</v>
      </c>
      <c r="I25" s="1" t="s">
        <v>11181</v>
      </c>
    </row>
    <row r="26" spans="1:9" x14ac:dyDescent="0.3">
      <c r="A26" s="1" t="s">
        <v>11180</v>
      </c>
      <c r="B26" s="1">
        <v>3203.354284</v>
      </c>
      <c r="C26" s="1">
        <v>2869.4667679999998</v>
      </c>
      <c r="D26" s="1">
        <v>0.1588</v>
      </c>
      <c r="E26" s="1">
        <v>1.3657999999999999E-3</v>
      </c>
      <c r="F26" s="1">
        <v>1.3415E-2</v>
      </c>
      <c r="G26" s="1" t="s">
        <v>11179</v>
      </c>
      <c r="H26" s="1" t="s">
        <v>11</v>
      </c>
      <c r="I26" s="1" t="s">
        <v>11178</v>
      </c>
    </row>
    <row r="27" spans="1:9" x14ac:dyDescent="0.3">
      <c r="A27" s="1" t="s">
        <v>11177</v>
      </c>
      <c r="B27" s="1">
        <v>105.9425174</v>
      </c>
      <c r="C27" s="1">
        <v>58.295613000000003</v>
      </c>
      <c r="D27" s="1">
        <v>0.86182000000000003</v>
      </c>
      <c r="E27" s="1">
        <v>2.263E-4</v>
      </c>
      <c r="F27" s="1">
        <v>2.7569999999999999E-3</v>
      </c>
      <c r="G27" s="1" t="s">
        <v>11176</v>
      </c>
      <c r="H27" s="1" t="s">
        <v>11</v>
      </c>
      <c r="I27" s="1" t="s">
        <v>11175</v>
      </c>
    </row>
    <row r="28" spans="1:9" x14ac:dyDescent="0.3">
      <c r="A28" s="1" t="s">
        <v>11174</v>
      </c>
      <c r="B28" s="1">
        <v>87.546821480000006</v>
      </c>
      <c r="C28" s="1">
        <v>45.845492800000002</v>
      </c>
      <c r="D28" s="1">
        <v>0.93327000000000004</v>
      </c>
      <c r="E28" s="1">
        <v>3.3665000000000002E-4</v>
      </c>
      <c r="F28" s="1">
        <v>3.9126999999999999E-3</v>
      </c>
      <c r="G28" s="1" t="s">
        <v>11173</v>
      </c>
      <c r="H28" s="1" t="s">
        <v>11</v>
      </c>
      <c r="I28" s="1" t="s">
        <v>11172</v>
      </c>
    </row>
    <row r="29" spans="1:9" x14ac:dyDescent="0.3">
      <c r="A29" s="1" t="s">
        <v>11171</v>
      </c>
      <c r="B29" s="1">
        <v>418.46884590000002</v>
      </c>
      <c r="C29" s="1">
        <v>328.44885829999998</v>
      </c>
      <c r="D29" s="1">
        <v>0.34944999999999998</v>
      </c>
      <c r="E29" s="1">
        <v>1.4867000000000001E-3</v>
      </c>
      <c r="F29" s="1">
        <v>1.4455000000000001E-2</v>
      </c>
      <c r="G29" s="1" t="s">
        <v>11170</v>
      </c>
      <c r="H29" s="1" t="s">
        <v>11</v>
      </c>
      <c r="I29" s="1" t="s">
        <v>11169</v>
      </c>
    </row>
    <row r="30" spans="1:9" x14ac:dyDescent="0.3">
      <c r="A30" s="1" t="s">
        <v>11168</v>
      </c>
      <c r="B30" s="1">
        <v>1737.5156360000001</v>
      </c>
      <c r="C30" s="1">
        <v>1046.851443</v>
      </c>
      <c r="D30" s="1">
        <v>0.73097000000000001</v>
      </c>
      <c r="E30" s="2">
        <v>1.11E-29</v>
      </c>
      <c r="F30" s="2">
        <v>1.8500000000000001E-27</v>
      </c>
      <c r="G30" s="1" t="s">
        <v>11167</v>
      </c>
      <c r="H30" s="1" t="s">
        <v>11</v>
      </c>
      <c r="I30" s="1" t="s">
        <v>11166</v>
      </c>
    </row>
    <row r="31" spans="1:9" x14ac:dyDescent="0.3">
      <c r="A31" s="1" t="s">
        <v>11165</v>
      </c>
      <c r="B31" s="1">
        <v>4782.4528620000001</v>
      </c>
      <c r="C31" s="1">
        <v>3593.3036670000001</v>
      </c>
      <c r="D31" s="1">
        <v>0.41243999999999997</v>
      </c>
      <c r="E31" s="2">
        <v>6.7099999999999998E-15</v>
      </c>
      <c r="F31" s="2">
        <v>3.8499999999999998E-13</v>
      </c>
      <c r="G31" s="1" t="s">
        <v>11164</v>
      </c>
      <c r="H31" s="1" t="s">
        <v>11</v>
      </c>
      <c r="I31" s="1" t="s">
        <v>11163</v>
      </c>
    </row>
    <row r="32" spans="1:9" x14ac:dyDescent="0.3">
      <c r="A32" s="1" t="s">
        <v>11162</v>
      </c>
      <c r="B32" s="1">
        <v>908.85610110000005</v>
      </c>
      <c r="C32" s="1">
        <v>727.16778869999996</v>
      </c>
      <c r="D32" s="1">
        <v>0.32175999999999999</v>
      </c>
      <c r="E32" s="2">
        <v>5.02E-5</v>
      </c>
      <c r="F32" s="1">
        <v>7.1602000000000005E-4</v>
      </c>
      <c r="G32" s="1" t="s">
        <v>11161</v>
      </c>
      <c r="H32" s="1" t="s">
        <v>11</v>
      </c>
      <c r="I32" s="1" t="s">
        <v>11160</v>
      </c>
    </row>
    <row r="33" spans="1:9" x14ac:dyDescent="0.3">
      <c r="A33" s="1" t="s">
        <v>11159</v>
      </c>
      <c r="B33" s="1">
        <v>603.70372229999998</v>
      </c>
      <c r="C33" s="1">
        <v>427.96466359999999</v>
      </c>
      <c r="D33" s="1">
        <v>0.49635000000000001</v>
      </c>
      <c r="E33" s="2">
        <v>2.3900000000000001E-7</v>
      </c>
      <c r="F33" s="2">
        <v>5.3199999999999999E-6</v>
      </c>
      <c r="G33" s="1" t="s">
        <v>11158</v>
      </c>
      <c r="H33" s="1" t="s">
        <v>11</v>
      </c>
      <c r="I33" s="1" t="s">
        <v>11157</v>
      </c>
    </row>
    <row r="34" spans="1:9" x14ac:dyDescent="0.3">
      <c r="A34" s="1" t="s">
        <v>11156</v>
      </c>
      <c r="B34" s="1">
        <v>290.28413389999997</v>
      </c>
      <c r="C34" s="1">
        <v>216.08756020000001</v>
      </c>
      <c r="D34" s="1">
        <v>0.42585000000000001</v>
      </c>
      <c r="E34" s="1">
        <v>4.0258000000000004E-3</v>
      </c>
      <c r="F34" s="1">
        <v>3.3821999999999998E-2</v>
      </c>
      <c r="G34" s="1" t="s">
        <v>11155</v>
      </c>
      <c r="H34" s="1" t="s">
        <v>11</v>
      </c>
      <c r="I34" s="1" t="s">
        <v>11154</v>
      </c>
    </row>
    <row r="35" spans="1:9" x14ac:dyDescent="0.3">
      <c r="A35" s="1" t="s">
        <v>11153</v>
      </c>
      <c r="B35" s="1">
        <v>1047.229435</v>
      </c>
      <c r="C35" s="1">
        <v>857.06923099999995</v>
      </c>
      <c r="D35" s="1">
        <v>0.28909000000000001</v>
      </c>
      <c r="E35" s="2">
        <v>9.8200000000000002E-5</v>
      </c>
      <c r="F35" s="1">
        <v>1.3087000000000001E-3</v>
      </c>
      <c r="G35" s="1" t="s">
        <v>11152</v>
      </c>
      <c r="H35" s="1" t="s">
        <v>11</v>
      </c>
      <c r="I35" s="1" t="s">
        <v>11151</v>
      </c>
    </row>
    <row r="36" spans="1:9" x14ac:dyDescent="0.3">
      <c r="A36" s="1" t="s">
        <v>11150</v>
      </c>
      <c r="B36" s="1">
        <v>22.26041541</v>
      </c>
      <c r="C36" s="1">
        <v>5.7700721169999998</v>
      </c>
      <c r="D36" s="1">
        <v>1.9478</v>
      </c>
      <c r="E36" s="1">
        <v>1.4522999999999999E-3</v>
      </c>
      <c r="F36" s="1">
        <v>1.4148000000000001E-2</v>
      </c>
      <c r="G36" s="1" t="s">
        <v>11149</v>
      </c>
      <c r="H36" s="1" t="s">
        <v>11</v>
      </c>
      <c r="I36" s="1" t="s">
        <v>11148</v>
      </c>
    </row>
    <row r="37" spans="1:9" x14ac:dyDescent="0.3">
      <c r="A37" s="1" t="s">
        <v>11147</v>
      </c>
      <c r="B37" s="1">
        <v>931.63059280000004</v>
      </c>
      <c r="C37" s="1">
        <v>489.89531260000001</v>
      </c>
      <c r="D37" s="1">
        <v>0.92727999999999999</v>
      </c>
      <c r="E37" s="2">
        <v>8.4799999999999998E-28</v>
      </c>
      <c r="F37" s="2">
        <v>1.21E-25</v>
      </c>
      <c r="G37" s="1" t="s">
        <v>11146</v>
      </c>
      <c r="H37" s="1" t="s">
        <v>11</v>
      </c>
      <c r="I37" s="1" t="s">
        <v>11145</v>
      </c>
    </row>
    <row r="38" spans="1:9" x14ac:dyDescent="0.3">
      <c r="A38" s="1" t="s">
        <v>11144</v>
      </c>
      <c r="B38" s="1">
        <v>3476.9891259999999</v>
      </c>
      <c r="C38" s="1">
        <v>3113.5786670000002</v>
      </c>
      <c r="D38" s="1">
        <v>0.15926000000000001</v>
      </c>
      <c r="E38" s="1">
        <v>1.091E-3</v>
      </c>
      <c r="F38" s="1">
        <v>1.1021E-2</v>
      </c>
      <c r="G38" s="1" t="s">
        <v>11143</v>
      </c>
      <c r="H38" s="1" t="s">
        <v>11</v>
      </c>
      <c r="I38" s="1" t="s">
        <v>11142</v>
      </c>
    </row>
    <row r="39" spans="1:9" x14ac:dyDescent="0.3">
      <c r="A39" s="1" t="s">
        <v>11141</v>
      </c>
      <c r="B39" s="1">
        <v>965.27004369999997</v>
      </c>
      <c r="C39" s="1">
        <v>691.35757230000002</v>
      </c>
      <c r="D39" s="1">
        <v>0.48149999999999998</v>
      </c>
      <c r="E39" s="2">
        <v>7.7700000000000001E-10</v>
      </c>
      <c r="F39" s="2">
        <v>2.4900000000000001E-8</v>
      </c>
      <c r="G39" s="1" t="s">
        <v>11140</v>
      </c>
      <c r="H39" s="1" t="s">
        <v>11</v>
      </c>
      <c r="I39" s="1" t="s">
        <v>11139</v>
      </c>
    </row>
    <row r="40" spans="1:9" x14ac:dyDescent="0.3">
      <c r="A40" s="1" t="s">
        <v>11138</v>
      </c>
      <c r="B40" s="1">
        <v>357.50837330000002</v>
      </c>
      <c r="C40" s="1">
        <v>282.37830539999999</v>
      </c>
      <c r="D40" s="1">
        <v>0.34034999999999999</v>
      </c>
      <c r="E40" s="1">
        <v>3.9497999999999998E-3</v>
      </c>
      <c r="F40" s="1">
        <v>3.3325E-2</v>
      </c>
      <c r="G40" s="1" t="s">
        <v>11137</v>
      </c>
      <c r="H40" s="1" t="s">
        <v>11</v>
      </c>
      <c r="I40" s="1" t="s">
        <v>11136</v>
      </c>
    </row>
    <row r="41" spans="1:9" x14ac:dyDescent="0.3">
      <c r="A41" s="1" t="s">
        <v>11135</v>
      </c>
      <c r="B41" s="1">
        <v>2249.4997170000001</v>
      </c>
      <c r="C41" s="1">
        <v>1926.761299</v>
      </c>
      <c r="D41" s="1">
        <v>0.22342999999999999</v>
      </c>
      <c r="E41" s="2">
        <v>5.3000000000000001E-5</v>
      </c>
      <c r="F41" s="1">
        <v>7.5164000000000003E-4</v>
      </c>
      <c r="G41" s="1" t="s">
        <v>11134</v>
      </c>
      <c r="H41" s="1" t="s">
        <v>11</v>
      </c>
      <c r="I41" s="1" t="s">
        <v>11133</v>
      </c>
    </row>
    <row r="42" spans="1:9" x14ac:dyDescent="0.3">
      <c r="A42" s="1" t="s">
        <v>11132</v>
      </c>
      <c r="B42" s="1">
        <v>900.12400390000005</v>
      </c>
      <c r="C42" s="1">
        <v>703.30769250000003</v>
      </c>
      <c r="D42" s="1">
        <v>0.35597000000000001</v>
      </c>
      <c r="E42" s="1">
        <v>1.9605999999999999E-4</v>
      </c>
      <c r="F42" s="1">
        <v>2.4153E-3</v>
      </c>
      <c r="G42" s="1" t="s">
        <v>11131</v>
      </c>
      <c r="H42" s="1" t="s">
        <v>11</v>
      </c>
      <c r="I42" s="1" t="s">
        <v>11130</v>
      </c>
    </row>
    <row r="43" spans="1:9" x14ac:dyDescent="0.3">
      <c r="A43" s="1" t="s">
        <v>11129</v>
      </c>
      <c r="B43" s="1">
        <v>271.14101790000001</v>
      </c>
      <c r="C43" s="1">
        <v>169.88683900000001</v>
      </c>
      <c r="D43" s="1">
        <v>0.67447000000000001</v>
      </c>
      <c r="E43" s="2">
        <v>2.34E-6</v>
      </c>
      <c r="F43" s="2">
        <v>4.3699999999999998E-5</v>
      </c>
      <c r="G43" s="1" t="s">
        <v>11128</v>
      </c>
      <c r="H43" s="1" t="s">
        <v>11</v>
      </c>
      <c r="I43" s="1" t="s">
        <v>11127</v>
      </c>
    </row>
    <row r="44" spans="1:9" x14ac:dyDescent="0.3">
      <c r="A44" s="1" t="s">
        <v>11126</v>
      </c>
      <c r="B44" s="1">
        <v>1538.28208</v>
      </c>
      <c r="C44" s="1">
        <v>981.52055319999999</v>
      </c>
      <c r="D44" s="1">
        <v>0.64822999999999997</v>
      </c>
      <c r="E44" s="2">
        <v>3.5999999999999998E-22</v>
      </c>
      <c r="F44" s="2">
        <v>3.6199999999999998E-20</v>
      </c>
      <c r="G44" s="1" t="s">
        <v>11125</v>
      </c>
      <c r="H44" s="1" t="s">
        <v>11</v>
      </c>
      <c r="I44" s="1" t="s">
        <v>11124</v>
      </c>
    </row>
    <row r="45" spans="1:9" x14ac:dyDescent="0.3">
      <c r="A45" s="1" t="s">
        <v>11123</v>
      </c>
      <c r="B45" s="1">
        <v>1263.9945949999999</v>
      </c>
      <c r="C45" s="1">
        <v>537.51087759999996</v>
      </c>
      <c r="D45" s="1">
        <v>1.2336</v>
      </c>
      <c r="E45" s="2">
        <v>2.02E-56</v>
      </c>
      <c r="F45" s="2">
        <v>1.2E-53</v>
      </c>
      <c r="G45" s="1" t="s">
        <v>11122</v>
      </c>
      <c r="H45" s="1" t="s">
        <v>11</v>
      </c>
      <c r="I45" s="1" t="s">
        <v>11121</v>
      </c>
    </row>
    <row r="46" spans="1:9" x14ac:dyDescent="0.3">
      <c r="A46" s="1" t="s">
        <v>11120</v>
      </c>
      <c r="B46" s="1">
        <v>722.39069629999995</v>
      </c>
      <c r="C46" s="1">
        <v>611.61670690000005</v>
      </c>
      <c r="D46" s="1">
        <v>0.24015</v>
      </c>
      <c r="E46" s="1">
        <v>4.9652000000000003E-3</v>
      </c>
      <c r="F46" s="1">
        <v>4.0493000000000001E-2</v>
      </c>
      <c r="G46" s="1" t="s">
        <v>11119</v>
      </c>
      <c r="H46" s="1" t="s">
        <v>11</v>
      </c>
      <c r="I46" s="1" t="s">
        <v>11118</v>
      </c>
    </row>
    <row r="47" spans="1:9" x14ac:dyDescent="0.3">
      <c r="A47" s="1" t="s">
        <v>11117</v>
      </c>
      <c r="B47" s="1">
        <v>1823.7189310000001</v>
      </c>
      <c r="C47" s="1">
        <v>1479.4462739999999</v>
      </c>
      <c r="D47" s="1">
        <v>0.30182999999999999</v>
      </c>
      <c r="E47" s="2">
        <v>5.99E-7</v>
      </c>
      <c r="F47" s="2">
        <v>1.24E-5</v>
      </c>
      <c r="G47" s="1" t="s">
        <v>11116</v>
      </c>
      <c r="H47" s="1" t="s">
        <v>11</v>
      </c>
      <c r="I47" s="1" t="s">
        <v>11115</v>
      </c>
    </row>
    <row r="48" spans="1:9" x14ac:dyDescent="0.3">
      <c r="A48" s="1" t="s">
        <v>11114</v>
      </c>
      <c r="B48" s="1">
        <v>3280.7361770000002</v>
      </c>
      <c r="C48" s="1">
        <v>2001.777104</v>
      </c>
      <c r="D48" s="1">
        <v>0.71274000000000004</v>
      </c>
      <c r="E48" s="2">
        <v>1.7199999999999999E-42</v>
      </c>
      <c r="F48" s="2">
        <v>6.2599999999999997E-40</v>
      </c>
      <c r="G48" s="1" t="s">
        <v>11113</v>
      </c>
      <c r="H48" s="1" t="s">
        <v>11</v>
      </c>
      <c r="I48" s="1" t="s">
        <v>11112</v>
      </c>
    </row>
    <row r="49" spans="1:9" x14ac:dyDescent="0.3">
      <c r="A49" s="1" t="s">
        <v>11111</v>
      </c>
      <c r="B49" s="1">
        <v>668.24818189999996</v>
      </c>
      <c r="C49" s="1">
        <v>508.02061309999999</v>
      </c>
      <c r="D49" s="1">
        <v>0.39550000000000002</v>
      </c>
      <c r="E49" s="2">
        <v>1.33E-5</v>
      </c>
      <c r="F49" s="1">
        <v>2.1369999999999999E-4</v>
      </c>
      <c r="G49" s="1" t="s">
        <v>11110</v>
      </c>
      <c r="H49" s="1" t="s">
        <v>11</v>
      </c>
      <c r="I49" s="1" t="s">
        <v>11109</v>
      </c>
    </row>
    <row r="50" spans="1:9" x14ac:dyDescent="0.3">
      <c r="A50" s="1" t="s">
        <v>11108</v>
      </c>
      <c r="B50" s="1">
        <v>512.71148010000002</v>
      </c>
      <c r="C50" s="1">
        <v>413.8795073</v>
      </c>
      <c r="D50" s="1">
        <v>0.30893999999999999</v>
      </c>
      <c r="E50" s="1">
        <v>2.3720999999999998E-3</v>
      </c>
      <c r="F50" s="1">
        <v>2.1676999999999998E-2</v>
      </c>
      <c r="G50" s="1" t="s">
        <v>11107</v>
      </c>
      <c r="H50" s="1" t="s">
        <v>11</v>
      </c>
      <c r="I50" s="1" t="s">
        <v>11106</v>
      </c>
    </row>
    <row r="51" spans="1:9" x14ac:dyDescent="0.3">
      <c r="A51" s="1" t="s">
        <v>11105</v>
      </c>
      <c r="B51" s="1">
        <v>2371.6576799999998</v>
      </c>
      <c r="C51" s="1">
        <v>1376.4803489999999</v>
      </c>
      <c r="D51" s="1">
        <v>0.78491</v>
      </c>
      <c r="E51" s="2">
        <v>2.1000000000000001E-41</v>
      </c>
      <c r="F51" s="2">
        <v>6.73E-39</v>
      </c>
      <c r="G51" s="1" t="s">
        <v>11104</v>
      </c>
      <c r="H51" s="1" t="s">
        <v>11</v>
      </c>
      <c r="I51" s="1" t="s">
        <v>11103</v>
      </c>
    </row>
    <row r="52" spans="1:9" x14ac:dyDescent="0.3">
      <c r="A52" s="1" t="s">
        <v>11102</v>
      </c>
      <c r="B52" s="1">
        <v>3008.758362</v>
      </c>
      <c r="C52" s="1">
        <v>2400.33059</v>
      </c>
      <c r="D52" s="1">
        <v>0.32594000000000001</v>
      </c>
      <c r="E52" s="2">
        <v>1.5E-5</v>
      </c>
      <c r="F52" s="1">
        <v>2.3897999999999999E-4</v>
      </c>
      <c r="G52" s="1" t="s">
        <v>11101</v>
      </c>
      <c r="H52" s="1" t="s">
        <v>11</v>
      </c>
      <c r="I52" s="1" t="s">
        <v>11100</v>
      </c>
    </row>
    <row r="53" spans="1:9" x14ac:dyDescent="0.3">
      <c r="A53" s="1" t="s">
        <v>11099</v>
      </c>
      <c r="B53" s="1">
        <v>835.95692789999998</v>
      </c>
      <c r="C53" s="1">
        <v>713.9828728</v>
      </c>
      <c r="D53" s="1">
        <v>0.22753999999999999</v>
      </c>
      <c r="E53" s="1">
        <v>4.8069000000000002E-3</v>
      </c>
      <c r="F53" s="1">
        <v>3.9375E-2</v>
      </c>
      <c r="G53" s="1" t="s">
        <v>11098</v>
      </c>
      <c r="H53" s="1" t="s">
        <v>11</v>
      </c>
      <c r="I53" s="1" t="s">
        <v>11097</v>
      </c>
    </row>
    <row r="54" spans="1:9" x14ac:dyDescent="0.3">
      <c r="A54" s="1" t="s">
        <v>11096</v>
      </c>
      <c r="B54" s="1">
        <v>2058.0685570000001</v>
      </c>
      <c r="C54" s="1">
        <v>1623.3927289999999</v>
      </c>
      <c r="D54" s="1">
        <v>0.34227999999999997</v>
      </c>
      <c r="E54" s="2">
        <v>4.3500000000000001E-9</v>
      </c>
      <c r="F54" s="2">
        <v>1.2599999999999999E-7</v>
      </c>
      <c r="G54" s="1" t="s">
        <v>11095</v>
      </c>
      <c r="H54" s="1" t="s">
        <v>11</v>
      </c>
      <c r="I54" s="1" t="s">
        <v>11094</v>
      </c>
    </row>
    <row r="55" spans="1:9" x14ac:dyDescent="0.3">
      <c r="A55" s="1" t="s">
        <v>11093</v>
      </c>
      <c r="B55" s="1">
        <v>154.01269360000001</v>
      </c>
      <c r="C55" s="1">
        <v>94.326021659999995</v>
      </c>
      <c r="D55" s="1">
        <v>0.70731999999999995</v>
      </c>
      <c r="E55" s="1">
        <v>1.8777999999999999E-4</v>
      </c>
      <c r="F55" s="1">
        <v>2.3216000000000001E-3</v>
      </c>
      <c r="G55" s="1" t="s">
        <v>11092</v>
      </c>
      <c r="H55" s="1" t="s">
        <v>11</v>
      </c>
      <c r="I55" s="1" t="s">
        <v>11091</v>
      </c>
    </row>
    <row r="56" spans="1:9" x14ac:dyDescent="0.3">
      <c r="A56" s="1" t="s">
        <v>11090</v>
      </c>
      <c r="B56" s="1">
        <v>913.3515688</v>
      </c>
      <c r="C56" s="1">
        <v>660.49747620000005</v>
      </c>
      <c r="D56" s="1">
        <v>0.46761999999999998</v>
      </c>
      <c r="E56" s="2">
        <v>4.9300000000000001E-9</v>
      </c>
      <c r="F56" s="2">
        <v>1.42E-7</v>
      </c>
      <c r="G56" s="1" t="s">
        <v>11089</v>
      </c>
      <c r="H56" s="1" t="s">
        <v>11</v>
      </c>
      <c r="I56" s="1" t="s">
        <v>11088</v>
      </c>
    </row>
    <row r="57" spans="1:9" x14ac:dyDescent="0.3">
      <c r="A57" s="1" t="s">
        <v>11087</v>
      </c>
      <c r="B57" s="1">
        <v>930.64435530000003</v>
      </c>
      <c r="C57" s="1">
        <v>564.99627420000002</v>
      </c>
      <c r="D57" s="1">
        <v>0.71999000000000002</v>
      </c>
      <c r="E57" s="2">
        <v>2.0399999999999999E-18</v>
      </c>
      <c r="F57" s="2">
        <v>1.52E-16</v>
      </c>
      <c r="G57" s="1" t="s">
        <v>11086</v>
      </c>
      <c r="H57" s="1" t="s">
        <v>11</v>
      </c>
      <c r="I57" s="1" t="s">
        <v>11085</v>
      </c>
    </row>
    <row r="58" spans="1:9" x14ac:dyDescent="0.3">
      <c r="A58" s="1" t="s">
        <v>11084</v>
      </c>
      <c r="B58" s="1">
        <v>1025.5688</v>
      </c>
      <c r="C58" s="1">
        <v>851.5740988</v>
      </c>
      <c r="D58" s="1">
        <v>0.26822000000000001</v>
      </c>
      <c r="E58" s="1">
        <v>4.6784000000000001E-3</v>
      </c>
      <c r="F58" s="1">
        <v>3.8512999999999999E-2</v>
      </c>
      <c r="G58" s="1" t="s">
        <v>11083</v>
      </c>
      <c r="H58" s="1" t="s">
        <v>11</v>
      </c>
      <c r="I58" s="1" t="s">
        <v>11082</v>
      </c>
    </row>
    <row r="59" spans="1:9" x14ac:dyDescent="0.3">
      <c r="A59" s="1" t="s">
        <v>11081</v>
      </c>
      <c r="B59" s="1">
        <v>691.22684939999999</v>
      </c>
      <c r="C59" s="1">
        <v>538.46586549999995</v>
      </c>
      <c r="D59" s="1">
        <v>0.36030000000000001</v>
      </c>
      <c r="E59" s="2">
        <v>5.2599999999999998E-5</v>
      </c>
      <c r="F59" s="1">
        <v>7.4666000000000001E-4</v>
      </c>
      <c r="G59" s="1" t="s">
        <v>11080</v>
      </c>
      <c r="H59" s="1" t="s">
        <v>11</v>
      </c>
      <c r="I59" s="1" t="s">
        <v>11079</v>
      </c>
    </row>
    <row r="60" spans="1:9" x14ac:dyDescent="0.3">
      <c r="A60" s="1" t="s">
        <v>11078</v>
      </c>
      <c r="B60" s="1">
        <v>1661.455375</v>
      </c>
      <c r="C60" s="1">
        <v>1329.329508</v>
      </c>
      <c r="D60" s="1">
        <v>0.32174999999999998</v>
      </c>
      <c r="E60" s="1">
        <v>5.9119999999999997E-3</v>
      </c>
      <c r="F60" s="1">
        <v>4.7130999999999999E-2</v>
      </c>
      <c r="G60" s="1" t="s">
        <v>11077</v>
      </c>
      <c r="H60" s="1" t="s">
        <v>11</v>
      </c>
      <c r="I60" s="1" t="s">
        <v>11076</v>
      </c>
    </row>
    <row r="61" spans="1:9" x14ac:dyDescent="0.3">
      <c r="A61" s="1" t="s">
        <v>11075</v>
      </c>
      <c r="B61" s="1">
        <v>1056.610502</v>
      </c>
      <c r="C61" s="1">
        <v>904.87457959999995</v>
      </c>
      <c r="D61" s="1">
        <v>0.22364999999999999</v>
      </c>
      <c r="E61" s="1">
        <v>2.5520999999999999E-3</v>
      </c>
      <c r="F61" s="1">
        <v>2.3123000000000001E-2</v>
      </c>
      <c r="G61" s="1" t="s">
        <v>11074</v>
      </c>
      <c r="H61" s="1" t="s">
        <v>11</v>
      </c>
      <c r="I61" s="1" t="s">
        <v>11073</v>
      </c>
    </row>
    <row r="62" spans="1:9" x14ac:dyDescent="0.3">
      <c r="A62" s="1" t="s">
        <v>11072</v>
      </c>
      <c r="B62" s="1">
        <v>798.55300869999996</v>
      </c>
      <c r="C62" s="1">
        <v>506.89044489999998</v>
      </c>
      <c r="D62" s="1">
        <v>0.65571000000000002</v>
      </c>
      <c r="E62" s="2">
        <v>5.9000000000000001E-14</v>
      </c>
      <c r="F62" s="2">
        <v>3.0500000000000001E-12</v>
      </c>
      <c r="G62" s="1" t="s">
        <v>11071</v>
      </c>
      <c r="H62" s="1" t="s">
        <v>11</v>
      </c>
      <c r="I62" s="1" t="s">
        <v>11070</v>
      </c>
    </row>
    <row r="63" spans="1:9" x14ac:dyDescent="0.3">
      <c r="A63" s="1" t="s">
        <v>11069</v>
      </c>
      <c r="B63" s="1">
        <v>681.273371</v>
      </c>
      <c r="C63" s="1">
        <v>478.08509629999998</v>
      </c>
      <c r="D63" s="1">
        <v>0.51097000000000004</v>
      </c>
      <c r="E63" s="2">
        <v>2.4299999999999999E-8</v>
      </c>
      <c r="F63" s="2">
        <v>6.2799999999999996E-7</v>
      </c>
      <c r="G63" s="1" t="s">
        <v>11068</v>
      </c>
      <c r="H63" s="1" t="s">
        <v>11</v>
      </c>
      <c r="I63" s="1" t="s">
        <v>11067</v>
      </c>
    </row>
    <row r="64" spans="1:9" x14ac:dyDescent="0.3">
      <c r="A64" s="1" t="s">
        <v>11066</v>
      </c>
      <c r="B64" s="1">
        <v>109.17101510000001</v>
      </c>
      <c r="C64" s="1">
        <v>46.615564919999997</v>
      </c>
      <c r="D64" s="1">
        <v>1.2277</v>
      </c>
      <c r="E64" s="2">
        <v>3.6800000000000001E-7</v>
      </c>
      <c r="F64" s="2">
        <v>7.9400000000000002E-6</v>
      </c>
      <c r="G64" s="1" t="s">
        <v>11065</v>
      </c>
      <c r="H64" s="1" t="s">
        <v>11</v>
      </c>
      <c r="I64" s="1" t="s">
        <v>11064</v>
      </c>
    </row>
    <row r="65" spans="1:9" x14ac:dyDescent="0.3">
      <c r="A65" s="1" t="s">
        <v>11063</v>
      </c>
      <c r="B65" s="1">
        <v>1495.4602649999999</v>
      </c>
      <c r="C65" s="1">
        <v>1243.5436299999999</v>
      </c>
      <c r="D65" s="1">
        <v>0.26612999999999998</v>
      </c>
      <c r="E65" s="2">
        <v>3.6100000000000003E-5</v>
      </c>
      <c r="F65" s="1">
        <v>5.3253000000000003E-4</v>
      </c>
      <c r="G65" s="1" t="s">
        <v>11062</v>
      </c>
      <c r="H65" s="1" t="s">
        <v>11</v>
      </c>
      <c r="I65" s="1" t="s">
        <v>11061</v>
      </c>
    </row>
    <row r="66" spans="1:9" x14ac:dyDescent="0.3">
      <c r="A66" s="1" t="s">
        <v>11060</v>
      </c>
      <c r="B66" s="1">
        <v>1100.892515</v>
      </c>
      <c r="C66" s="1">
        <v>956.11544500000002</v>
      </c>
      <c r="D66" s="1">
        <v>0.20341999999999999</v>
      </c>
      <c r="E66" s="1">
        <v>4.5789999999999997E-3</v>
      </c>
      <c r="F66" s="1">
        <v>3.7819999999999999E-2</v>
      </c>
      <c r="G66" s="1" t="s">
        <v>11059</v>
      </c>
      <c r="H66" s="1" t="s">
        <v>11</v>
      </c>
      <c r="I66" s="1" t="s">
        <v>11058</v>
      </c>
    </row>
    <row r="67" spans="1:9" x14ac:dyDescent="0.3">
      <c r="A67" s="1" t="s">
        <v>11057</v>
      </c>
      <c r="B67" s="1">
        <v>168.0241201</v>
      </c>
      <c r="C67" s="1">
        <v>88.285877429999999</v>
      </c>
      <c r="D67" s="1">
        <v>0.92840999999999996</v>
      </c>
      <c r="E67" s="2">
        <v>7.9999999999999996E-7</v>
      </c>
      <c r="F67" s="2">
        <v>1.6200000000000001E-5</v>
      </c>
      <c r="G67" s="1" t="s">
        <v>11056</v>
      </c>
      <c r="H67" s="1" t="s">
        <v>11</v>
      </c>
      <c r="I67" s="1" t="s">
        <v>11055</v>
      </c>
    </row>
    <row r="68" spans="1:9" x14ac:dyDescent="0.3">
      <c r="A68" s="1" t="s">
        <v>11054</v>
      </c>
      <c r="B68" s="1">
        <v>532.59106899999995</v>
      </c>
      <c r="C68" s="1">
        <v>423.6945915</v>
      </c>
      <c r="D68" s="1">
        <v>0.33</v>
      </c>
      <c r="E68" s="1">
        <v>8.5703000000000005E-4</v>
      </c>
      <c r="F68" s="1">
        <v>8.9204999999999996E-3</v>
      </c>
      <c r="G68" s="1" t="s">
        <v>11053</v>
      </c>
      <c r="H68" s="1" t="s">
        <v>11</v>
      </c>
      <c r="I68" s="1" t="s">
        <v>11052</v>
      </c>
    </row>
    <row r="69" spans="1:9" x14ac:dyDescent="0.3">
      <c r="A69" s="1" t="s">
        <v>11051</v>
      </c>
      <c r="B69" s="1">
        <v>708.52510959999995</v>
      </c>
      <c r="C69" s="1">
        <v>597.3515026</v>
      </c>
      <c r="D69" s="1">
        <v>0.24623999999999999</v>
      </c>
      <c r="E69" s="1">
        <v>4.5129000000000002E-3</v>
      </c>
      <c r="F69" s="1">
        <v>3.7377000000000001E-2</v>
      </c>
      <c r="G69" s="1" t="s">
        <v>11050</v>
      </c>
      <c r="H69" s="1" t="s">
        <v>11</v>
      </c>
      <c r="I69" s="1" t="s">
        <v>11049</v>
      </c>
    </row>
    <row r="70" spans="1:9" x14ac:dyDescent="0.3">
      <c r="A70" s="1" t="s">
        <v>11048</v>
      </c>
      <c r="B70" s="1">
        <v>583.65639920000001</v>
      </c>
      <c r="C70" s="1">
        <v>432.65444719999999</v>
      </c>
      <c r="D70" s="1">
        <v>0.43190000000000001</v>
      </c>
      <c r="E70" s="1">
        <v>7.3961000000000003E-4</v>
      </c>
      <c r="F70" s="1">
        <v>7.8463000000000005E-3</v>
      </c>
      <c r="G70" s="1" t="s">
        <v>11047</v>
      </c>
      <c r="H70" s="1" t="s">
        <v>11</v>
      </c>
      <c r="I70" s="1" t="s">
        <v>11046</v>
      </c>
    </row>
    <row r="71" spans="1:9" x14ac:dyDescent="0.3">
      <c r="A71" s="1" t="s">
        <v>11045</v>
      </c>
      <c r="B71" s="1">
        <v>667.82888309999998</v>
      </c>
      <c r="C71" s="1">
        <v>547.50114199999996</v>
      </c>
      <c r="D71" s="1">
        <v>0.28661999999999999</v>
      </c>
      <c r="E71" s="1">
        <v>1.1731999999999999E-3</v>
      </c>
      <c r="F71" s="1">
        <v>1.1756000000000001E-2</v>
      </c>
      <c r="G71" s="1" t="s">
        <v>11044</v>
      </c>
      <c r="H71" s="1" t="s">
        <v>11</v>
      </c>
      <c r="I71" s="1" t="s">
        <v>11043</v>
      </c>
    </row>
    <row r="72" spans="1:9" x14ac:dyDescent="0.3">
      <c r="A72" s="1" t="s">
        <v>11042</v>
      </c>
      <c r="B72" s="1">
        <v>3627.550925</v>
      </c>
      <c r="C72" s="1">
        <v>3004.4132220000001</v>
      </c>
      <c r="D72" s="1">
        <v>0.27190999999999999</v>
      </c>
      <c r="E72" s="2">
        <v>1.99E-8</v>
      </c>
      <c r="F72" s="2">
        <v>5.2099999999999997E-7</v>
      </c>
      <c r="G72" s="1" t="s">
        <v>11041</v>
      </c>
      <c r="H72" s="1" t="s">
        <v>11</v>
      </c>
      <c r="I72" s="1" t="s">
        <v>11040</v>
      </c>
    </row>
    <row r="73" spans="1:9" x14ac:dyDescent="0.3">
      <c r="A73" s="1" t="s">
        <v>11039</v>
      </c>
      <c r="B73" s="1">
        <v>718.82313009999996</v>
      </c>
      <c r="C73" s="1">
        <v>485.99507219999998</v>
      </c>
      <c r="D73" s="1">
        <v>0.56469999999999998</v>
      </c>
      <c r="E73" s="2">
        <v>4.4200000000000002E-10</v>
      </c>
      <c r="F73" s="2">
        <v>1.4699999999999999E-8</v>
      </c>
      <c r="G73" s="1" t="s">
        <v>11038</v>
      </c>
      <c r="H73" s="1" t="s">
        <v>11</v>
      </c>
      <c r="I73" s="1" t="s">
        <v>11037</v>
      </c>
    </row>
    <row r="74" spans="1:9" x14ac:dyDescent="0.3">
      <c r="A74" s="1" t="s">
        <v>11036</v>
      </c>
      <c r="B74" s="1">
        <v>408.58465059999997</v>
      </c>
      <c r="C74" s="1">
        <v>303.5133414</v>
      </c>
      <c r="D74" s="1">
        <v>0.42887999999999998</v>
      </c>
      <c r="E74" s="1">
        <v>1.761E-4</v>
      </c>
      <c r="F74" s="1">
        <v>2.1919999999999999E-3</v>
      </c>
      <c r="G74" s="1" t="s">
        <v>11035</v>
      </c>
      <c r="H74" s="1" t="s">
        <v>11</v>
      </c>
      <c r="I74" s="1" t="s">
        <v>11034</v>
      </c>
    </row>
    <row r="75" spans="1:9" x14ac:dyDescent="0.3">
      <c r="A75" s="1" t="s">
        <v>11033</v>
      </c>
      <c r="B75" s="1">
        <v>289.45468349999999</v>
      </c>
      <c r="C75" s="1">
        <v>179.11189909999999</v>
      </c>
      <c r="D75" s="1">
        <v>0.69247999999999998</v>
      </c>
      <c r="E75" s="2">
        <v>6.7299999999999995E-7</v>
      </c>
      <c r="F75" s="2">
        <v>1.3900000000000001E-5</v>
      </c>
      <c r="G75" s="1" t="s">
        <v>11032</v>
      </c>
      <c r="H75" s="1" t="s">
        <v>11</v>
      </c>
      <c r="I75" s="1" t="s">
        <v>11031</v>
      </c>
    </row>
    <row r="76" spans="1:9" x14ac:dyDescent="0.3">
      <c r="A76" s="1" t="s">
        <v>11030</v>
      </c>
      <c r="B76" s="1">
        <v>535.27632249999999</v>
      </c>
      <c r="C76" s="1">
        <v>373.98900250000003</v>
      </c>
      <c r="D76" s="1">
        <v>0.51729000000000003</v>
      </c>
      <c r="E76" s="2">
        <v>3.8299999999999998E-7</v>
      </c>
      <c r="F76" s="2">
        <v>8.2300000000000008E-6</v>
      </c>
      <c r="G76" s="1" t="s">
        <v>11029</v>
      </c>
      <c r="H76" s="1" t="s">
        <v>11</v>
      </c>
      <c r="I76" s="1" t="s">
        <v>11028</v>
      </c>
    </row>
    <row r="77" spans="1:9" x14ac:dyDescent="0.3">
      <c r="A77" s="1" t="s">
        <v>11027</v>
      </c>
      <c r="B77" s="1">
        <v>2253.842071</v>
      </c>
      <c r="C77" s="1">
        <v>2010.047176</v>
      </c>
      <c r="D77" s="1">
        <v>0.16516</v>
      </c>
      <c r="E77" s="1">
        <v>2.7491E-3</v>
      </c>
      <c r="F77" s="1">
        <v>2.4646000000000001E-2</v>
      </c>
      <c r="G77" s="1" t="s">
        <v>11026</v>
      </c>
      <c r="H77" s="1" t="s">
        <v>11</v>
      </c>
      <c r="I77" s="1" t="s">
        <v>11025</v>
      </c>
    </row>
    <row r="78" spans="1:9" x14ac:dyDescent="0.3">
      <c r="A78" s="1" t="s">
        <v>11024</v>
      </c>
      <c r="B78" s="1">
        <v>699.78573879999999</v>
      </c>
      <c r="C78" s="1">
        <v>590.74687519999998</v>
      </c>
      <c r="D78" s="1">
        <v>0.24437</v>
      </c>
      <c r="E78" s="1">
        <v>4.2693000000000002E-3</v>
      </c>
      <c r="F78" s="1">
        <v>3.5647999999999999E-2</v>
      </c>
      <c r="G78" s="1" t="s">
        <v>11023</v>
      </c>
      <c r="H78" s="1" t="s">
        <v>11</v>
      </c>
      <c r="I78" s="1" t="s">
        <v>11022</v>
      </c>
    </row>
    <row r="79" spans="1:9" x14ac:dyDescent="0.3">
      <c r="A79" s="1" t="s">
        <v>11021</v>
      </c>
      <c r="B79" s="1">
        <v>1885.2062269999999</v>
      </c>
      <c r="C79" s="1">
        <v>1431.4657460000001</v>
      </c>
      <c r="D79" s="1">
        <v>0.39723000000000003</v>
      </c>
      <c r="E79" s="2">
        <v>4.0699999999999999E-11</v>
      </c>
      <c r="F79" s="2">
        <v>1.5400000000000001E-9</v>
      </c>
      <c r="G79" s="1" t="s">
        <v>11020</v>
      </c>
      <c r="H79" s="1" t="s">
        <v>11</v>
      </c>
      <c r="I79" s="1" t="s">
        <v>11019</v>
      </c>
    </row>
    <row r="80" spans="1:9" x14ac:dyDescent="0.3">
      <c r="A80" s="1" t="s">
        <v>11018</v>
      </c>
      <c r="B80" s="1">
        <v>556.81848579999996</v>
      </c>
      <c r="C80" s="1">
        <v>353.16905059999999</v>
      </c>
      <c r="D80" s="1">
        <v>0.65685000000000004</v>
      </c>
      <c r="E80" s="2">
        <v>1E-10</v>
      </c>
      <c r="F80" s="2">
        <v>3.6199999999999999E-9</v>
      </c>
      <c r="G80" s="1" t="s">
        <v>11017</v>
      </c>
      <c r="H80" s="1" t="s">
        <v>11</v>
      </c>
      <c r="I80" s="1" t="s">
        <v>11016</v>
      </c>
    </row>
    <row r="81" spans="1:9" x14ac:dyDescent="0.3">
      <c r="A81" s="1" t="s">
        <v>11015</v>
      </c>
      <c r="B81" s="1">
        <v>1651.9358159999999</v>
      </c>
      <c r="C81" s="1">
        <v>1058.251683</v>
      </c>
      <c r="D81" s="1">
        <v>0.64246999999999999</v>
      </c>
      <c r="E81" s="2">
        <v>5.5000000000000001E-23</v>
      </c>
      <c r="F81" s="2">
        <v>5.9000000000000003E-21</v>
      </c>
      <c r="G81" s="1" t="s">
        <v>11014</v>
      </c>
      <c r="H81" s="1" t="s">
        <v>11</v>
      </c>
      <c r="I81" s="1" t="s">
        <v>11013</v>
      </c>
    </row>
    <row r="82" spans="1:9" x14ac:dyDescent="0.3">
      <c r="A82" s="1" t="s">
        <v>11012</v>
      </c>
      <c r="B82" s="1">
        <v>654.63963339999998</v>
      </c>
      <c r="C82" s="1">
        <v>536.60576939999999</v>
      </c>
      <c r="D82" s="1">
        <v>0.28683999999999998</v>
      </c>
      <c r="E82" s="1">
        <v>1.6151E-3</v>
      </c>
      <c r="F82" s="1">
        <v>1.5535999999999999E-2</v>
      </c>
      <c r="G82" s="1" t="s">
        <v>11011</v>
      </c>
      <c r="H82" s="1" t="s">
        <v>11</v>
      </c>
      <c r="I82" s="1" t="s">
        <v>11010</v>
      </c>
    </row>
    <row r="83" spans="1:9" x14ac:dyDescent="0.3">
      <c r="A83" s="1" t="s">
        <v>11009</v>
      </c>
      <c r="B83" s="1">
        <v>1807.3795399999999</v>
      </c>
      <c r="C83" s="1">
        <v>1567.466948</v>
      </c>
      <c r="D83" s="1">
        <v>0.20546</v>
      </c>
      <c r="E83" s="1">
        <v>6.2626000000000001E-4</v>
      </c>
      <c r="F83" s="1">
        <v>6.7593000000000002E-3</v>
      </c>
      <c r="G83" s="1" t="s">
        <v>11008</v>
      </c>
      <c r="H83" s="1" t="s">
        <v>11</v>
      </c>
      <c r="I83" s="1" t="s">
        <v>11007</v>
      </c>
    </row>
    <row r="84" spans="1:9" x14ac:dyDescent="0.3">
      <c r="A84" s="1" t="s">
        <v>11006</v>
      </c>
      <c r="B84" s="1">
        <v>429.36844660000003</v>
      </c>
      <c r="C84" s="1">
        <v>345.35883419999999</v>
      </c>
      <c r="D84" s="1">
        <v>0.31412000000000001</v>
      </c>
      <c r="E84" s="1">
        <v>4.0321999999999997E-3</v>
      </c>
      <c r="F84" s="1">
        <v>3.3856999999999998E-2</v>
      </c>
      <c r="G84" s="1" t="s">
        <v>11005</v>
      </c>
      <c r="H84" s="1" t="s">
        <v>11</v>
      </c>
      <c r="I84" s="1" t="s">
        <v>11004</v>
      </c>
    </row>
    <row r="85" spans="1:9" x14ac:dyDescent="0.3">
      <c r="A85" s="1" t="s">
        <v>11003</v>
      </c>
      <c r="B85" s="1">
        <v>4070.8705890000001</v>
      </c>
      <c r="C85" s="1">
        <v>2836.6103370000001</v>
      </c>
      <c r="D85" s="1">
        <v>0.52117000000000002</v>
      </c>
      <c r="E85" s="2">
        <v>1.7E-8</v>
      </c>
      <c r="F85" s="2">
        <v>4.4900000000000001E-7</v>
      </c>
      <c r="G85" s="1" t="s">
        <v>11002</v>
      </c>
      <c r="H85" s="1" t="s">
        <v>11</v>
      </c>
      <c r="I85" s="1" t="s">
        <v>11001</v>
      </c>
    </row>
    <row r="86" spans="1:9" x14ac:dyDescent="0.3">
      <c r="A86" s="1" t="s">
        <v>11000</v>
      </c>
      <c r="B86" s="1">
        <v>389.42511380000002</v>
      </c>
      <c r="C86" s="1">
        <v>305.14350969999998</v>
      </c>
      <c r="D86" s="1">
        <v>0.35186000000000001</v>
      </c>
      <c r="E86" s="1">
        <v>1.9494E-3</v>
      </c>
      <c r="F86" s="1">
        <v>1.8280000000000001E-2</v>
      </c>
      <c r="G86" s="1" t="s">
        <v>10999</v>
      </c>
      <c r="H86" s="1" t="s">
        <v>11</v>
      </c>
      <c r="I86" s="1" t="s">
        <v>10998</v>
      </c>
    </row>
    <row r="87" spans="1:9" x14ac:dyDescent="0.3">
      <c r="A87" s="1" t="s">
        <v>10997</v>
      </c>
      <c r="B87" s="1">
        <v>598.57203279999999</v>
      </c>
      <c r="C87" s="1">
        <v>485.94032470000002</v>
      </c>
      <c r="D87" s="1">
        <v>0.30075000000000002</v>
      </c>
      <c r="E87" s="1">
        <v>1.3316999999999999E-3</v>
      </c>
      <c r="F87" s="1">
        <v>1.3128000000000001E-2</v>
      </c>
      <c r="G87" s="1" t="s">
        <v>10996</v>
      </c>
      <c r="H87" s="1" t="s">
        <v>11</v>
      </c>
      <c r="I87" s="1" t="s">
        <v>10995</v>
      </c>
    </row>
    <row r="88" spans="1:9" x14ac:dyDescent="0.3">
      <c r="A88" s="1" t="s">
        <v>10994</v>
      </c>
      <c r="B88" s="1">
        <v>795.36462619999998</v>
      </c>
      <c r="C88" s="1">
        <v>634.3064905</v>
      </c>
      <c r="D88" s="1">
        <v>0.32644000000000001</v>
      </c>
      <c r="E88" s="1">
        <v>5.8891000000000004E-3</v>
      </c>
      <c r="F88" s="1">
        <v>4.6974000000000002E-2</v>
      </c>
      <c r="G88" s="1" t="s">
        <v>10993</v>
      </c>
      <c r="H88" s="1" t="s">
        <v>11</v>
      </c>
      <c r="I88" s="1" t="s">
        <v>10992</v>
      </c>
    </row>
    <row r="89" spans="1:9" x14ac:dyDescent="0.3">
      <c r="A89" s="1" t="s">
        <v>10991</v>
      </c>
      <c r="B89" s="1">
        <v>636.5483643</v>
      </c>
      <c r="C89" s="1">
        <v>515.15078140000003</v>
      </c>
      <c r="D89" s="1">
        <v>0.30528</v>
      </c>
      <c r="E89" s="1">
        <v>7.7508999999999998E-4</v>
      </c>
      <c r="F89" s="1">
        <v>8.1732999999999997E-3</v>
      </c>
      <c r="G89" s="1" t="s">
        <v>10990</v>
      </c>
      <c r="H89" s="1" t="s">
        <v>11</v>
      </c>
      <c r="I89" s="1" t="s">
        <v>10989</v>
      </c>
    </row>
    <row r="90" spans="1:9" x14ac:dyDescent="0.3">
      <c r="A90" s="1" t="s">
        <v>10988</v>
      </c>
      <c r="B90" s="1">
        <v>92.964717070000006</v>
      </c>
      <c r="C90" s="1">
        <v>55.935516839999998</v>
      </c>
      <c r="D90" s="1">
        <v>0.73292000000000002</v>
      </c>
      <c r="E90" s="1">
        <v>2.9320000000000001E-3</v>
      </c>
      <c r="F90" s="1">
        <v>2.5973E-2</v>
      </c>
      <c r="G90" s="1" t="s">
        <v>10987</v>
      </c>
      <c r="H90" s="1" t="s">
        <v>11</v>
      </c>
      <c r="I90" s="1" t="s">
        <v>10986</v>
      </c>
    </row>
    <row r="91" spans="1:9" x14ac:dyDescent="0.3">
      <c r="A91" s="1" t="s">
        <v>10985</v>
      </c>
      <c r="B91" s="1">
        <v>2217.0452059999998</v>
      </c>
      <c r="C91" s="1">
        <v>1621.917068</v>
      </c>
      <c r="D91" s="1">
        <v>0.45094000000000001</v>
      </c>
      <c r="E91" s="2">
        <v>4.9799999999999997E-15</v>
      </c>
      <c r="F91" s="2">
        <v>2.8999999999999998E-13</v>
      </c>
      <c r="G91" s="1" t="s">
        <v>10984</v>
      </c>
      <c r="H91" s="1" t="s">
        <v>11</v>
      </c>
      <c r="I91" s="1" t="s">
        <v>10983</v>
      </c>
    </row>
    <row r="92" spans="1:9" x14ac:dyDescent="0.3">
      <c r="A92" s="1" t="s">
        <v>10982</v>
      </c>
      <c r="B92" s="1">
        <v>1664.815165</v>
      </c>
      <c r="C92" s="1">
        <v>1415.33071</v>
      </c>
      <c r="D92" s="1">
        <v>0.23422000000000001</v>
      </c>
      <c r="E92" s="1">
        <v>1.4218999999999999E-4</v>
      </c>
      <c r="F92" s="1">
        <v>1.8131E-3</v>
      </c>
      <c r="G92" s="1" t="s">
        <v>10981</v>
      </c>
      <c r="H92" s="1" t="s">
        <v>11</v>
      </c>
      <c r="I92" s="1" t="s">
        <v>10980</v>
      </c>
    </row>
    <row r="93" spans="1:9" x14ac:dyDescent="0.3">
      <c r="A93" s="1" t="s">
        <v>10979</v>
      </c>
      <c r="B93" s="1">
        <v>1000.559322</v>
      </c>
      <c r="C93" s="1">
        <v>822.66412279999997</v>
      </c>
      <c r="D93" s="1">
        <v>0.28243000000000001</v>
      </c>
      <c r="E93" s="1">
        <v>1.8558E-4</v>
      </c>
      <c r="F93" s="1">
        <v>2.2986E-3</v>
      </c>
      <c r="G93" s="1" t="s">
        <v>10978</v>
      </c>
      <c r="H93" s="1" t="s">
        <v>11</v>
      </c>
      <c r="I93" s="1" t="s">
        <v>10977</v>
      </c>
    </row>
    <row r="94" spans="1:9" x14ac:dyDescent="0.3">
      <c r="A94" s="1" t="s">
        <v>10976</v>
      </c>
      <c r="B94" s="1">
        <v>1375.641214</v>
      </c>
      <c r="C94" s="1">
        <v>1072.1519229999999</v>
      </c>
      <c r="D94" s="1">
        <v>0.35959000000000002</v>
      </c>
      <c r="E94" s="2">
        <v>7.8199999999999999E-8</v>
      </c>
      <c r="F94" s="2">
        <v>1.8899999999999999E-6</v>
      </c>
      <c r="G94" s="1" t="s">
        <v>10975</v>
      </c>
      <c r="H94" s="1" t="s">
        <v>11</v>
      </c>
      <c r="I94" s="1" t="s">
        <v>10974</v>
      </c>
    </row>
    <row r="95" spans="1:9" x14ac:dyDescent="0.3">
      <c r="A95" s="1" t="s">
        <v>10973</v>
      </c>
      <c r="B95" s="1">
        <v>356.35807519999997</v>
      </c>
      <c r="C95" s="1">
        <v>259.2177284</v>
      </c>
      <c r="D95" s="1">
        <v>0.45916000000000001</v>
      </c>
      <c r="E95" s="1">
        <v>1.8243E-4</v>
      </c>
      <c r="F95" s="1">
        <v>2.2661000000000001E-3</v>
      </c>
      <c r="G95" s="1" t="s">
        <v>10972</v>
      </c>
      <c r="H95" s="1" t="s">
        <v>11</v>
      </c>
      <c r="I95" s="1" t="s">
        <v>10971</v>
      </c>
    </row>
    <row r="96" spans="1:9" x14ac:dyDescent="0.3">
      <c r="A96" s="1" t="s">
        <v>10970</v>
      </c>
      <c r="B96" s="1">
        <v>98.645124409999994</v>
      </c>
      <c r="C96" s="1">
        <v>38.395372610000003</v>
      </c>
      <c r="D96" s="1">
        <v>1.3613</v>
      </c>
      <c r="E96" s="2">
        <v>1.92E-7</v>
      </c>
      <c r="F96" s="2">
        <v>4.3499999999999999E-6</v>
      </c>
      <c r="G96" s="1" t="s">
        <v>10969</v>
      </c>
      <c r="H96" s="1" t="s">
        <v>11</v>
      </c>
      <c r="I96" s="1" t="s">
        <v>10968</v>
      </c>
    </row>
    <row r="97" spans="1:9" x14ac:dyDescent="0.3">
      <c r="A97" s="1" t="s">
        <v>10967</v>
      </c>
      <c r="B97" s="1">
        <v>245.3367307</v>
      </c>
      <c r="C97" s="1">
        <v>177.10703129999999</v>
      </c>
      <c r="D97" s="1">
        <v>0.47014</v>
      </c>
      <c r="E97" s="1">
        <v>1.1635E-3</v>
      </c>
      <c r="F97" s="1">
        <v>1.167E-2</v>
      </c>
      <c r="G97" s="1" t="s">
        <v>10966</v>
      </c>
      <c r="H97" s="1" t="s">
        <v>11</v>
      </c>
      <c r="I97" s="1" t="s">
        <v>10965</v>
      </c>
    </row>
    <row r="98" spans="1:9" x14ac:dyDescent="0.3">
      <c r="A98" s="1" t="s">
        <v>10964</v>
      </c>
      <c r="B98" s="1">
        <v>521.80814020000003</v>
      </c>
      <c r="C98" s="1">
        <v>388.29921890000003</v>
      </c>
      <c r="D98" s="1">
        <v>0.42635000000000001</v>
      </c>
      <c r="E98" s="2">
        <v>2.62E-5</v>
      </c>
      <c r="F98" s="1">
        <v>3.9783E-4</v>
      </c>
      <c r="G98" s="1" t="s">
        <v>10963</v>
      </c>
      <c r="H98" s="1" t="s">
        <v>11</v>
      </c>
      <c r="I98" s="1" t="s">
        <v>10962</v>
      </c>
    </row>
    <row r="99" spans="1:9" x14ac:dyDescent="0.3">
      <c r="A99" s="1" t="s">
        <v>10961</v>
      </c>
      <c r="B99" s="1">
        <v>582.18525339999997</v>
      </c>
      <c r="C99" s="1">
        <v>233.13744</v>
      </c>
      <c r="D99" s="1">
        <v>1.3203</v>
      </c>
      <c r="E99" s="2">
        <v>1.82E-22</v>
      </c>
      <c r="F99" s="2">
        <v>1.8899999999999998E-20</v>
      </c>
      <c r="G99" s="1" t="s">
        <v>10960</v>
      </c>
      <c r="H99" s="1" t="s">
        <v>11</v>
      </c>
      <c r="I99" s="1" t="s">
        <v>10959</v>
      </c>
    </row>
    <row r="100" spans="1:9" x14ac:dyDescent="0.3">
      <c r="A100" s="1" t="s">
        <v>10958</v>
      </c>
      <c r="B100" s="1">
        <v>1650.8219590000001</v>
      </c>
      <c r="C100" s="1">
        <v>1425.745553</v>
      </c>
      <c r="D100" s="1">
        <v>0.21146999999999999</v>
      </c>
      <c r="E100" s="1">
        <v>6.1317999999999995E-4</v>
      </c>
      <c r="F100" s="1">
        <v>6.6350000000000003E-3</v>
      </c>
      <c r="G100" s="1" t="s">
        <v>10957</v>
      </c>
      <c r="H100" s="1" t="s">
        <v>11</v>
      </c>
      <c r="I100" s="1" t="s">
        <v>10956</v>
      </c>
    </row>
    <row r="101" spans="1:9" x14ac:dyDescent="0.3">
      <c r="A101" s="1" t="s">
        <v>10955</v>
      </c>
      <c r="B101" s="1">
        <v>394.00808540000003</v>
      </c>
      <c r="C101" s="1">
        <v>266.39290870000002</v>
      </c>
      <c r="D101" s="1">
        <v>0.56467000000000001</v>
      </c>
      <c r="E101" s="2">
        <v>1.57E-6</v>
      </c>
      <c r="F101" s="2">
        <v>3.0199999999999999E-5</v>
      </c>
      <c r="G101" s="1" t="s">
        <v>10954</v>
      </c>
      <c r="H101" s="1" t="s">
        <v>11</v>
      </c>
      <c r="I101" s="1" t="s">
        <v>10953</v>
      </c>
    </row>
    <row r="102" spans="1:9" x14ac:dyDescent="0.3">
      <c r="A102" s="1" t="s">
        <v>10952</v>
      </c>
      <c r="B102" s="1">
        <v>1201.6687010000001</v>
      </c>
      <c r="C102" s="1">
        <v>408.51941119999998</v>
      </c>
      <c r="D102" s="1">
        <v>1.5566</v>
      </c>
      <c r="E102" s="2">
        <v>2.62E-78</v>
      </c>
      <c r="F102" s="2">
        <v>2.6900000000000002E-75</v>
      </c>
      <c r="G102" s="1" t="s">
        <v>10951</v>
      </c>
      <c r="H102" s="1" t="s">
        <v>11</v>
      </c>
      <c r="I102" s="1" t="s">
        <v>10950</v>
      </c>
    </row>
    <row r="103" spans="1:9" x14ac:dyDescent="0.3">
      <c r="A103" s="1" t="s">
        <v>10949</v>
      </c>
      <c r="B103" s="1">
        <v>318.74998010000002</v>
      </c>
      <c r="C103" s="1">
        <v>235.99266829999999</v>
      </c>
      <c r="D103" s="1">
        <v>0.43368000000000001</v>
      </c>
      <c r="E103" s="1">
        <v>6.3385999999999998E-4</v>
      </c>
      <c r="F103" s="1">
        <v>6.8265000000000001E-3</v>
      </c>
      <c r="G103" s="1" t="s">
        <v>10948</v>
      </c>
      <c r="H103" s="1" t="s">
        <v>11</v>
      </c>
      <c r="I103" s="1" t="s">
        <v>10947</v>
      </c>
    </row>
    <row r="104" spans="1:9" x14ac:dyDescent="0.3">
      <c r="A104" s="1" t="s">
        <v>10946</v>
      </c>
      <c r="B104" s="1">
        <v>944.22373589999995</v>
      </c>
      <c r="C104" s="1">
        <v>784.86364200000003</v>
      </c>
      <c r="D104" s="1">
        <v>0.26668999999999998</v>
      </c>
      <c r="E104" s="1">
        <v>5.0193000000000004E-4</v>
      </c>
      <c r="F104" s="1">
        <v>5.5666999999999999E-3</v>
      </c>
      <c r="G104" s="1" t="s">
        <v>10945</v>
      </c>
      <c r="H104" s="1" t="s">
        <v>11</v>
      </c>
      <c r="I104" s="1" t="s">
        <v>10944</v>
      </c>
    </row>
    <row r="105" spans="1:9" x14ac:dyDescent="0.3">
      <c r="A105" s="1" t="s">
        <v>10943</v>
      </c>
      <c r="B105" s="1">
        <v>440.7821237</v>
      </c>
      <c r="C105" s="1">
        <v>352.40871399999997</v>
      </c>
      <c r="D105" s="1">
        <v>0.32282</v>
      </c>
      <c r="E105" s="1">
        <v>2.9547000000000002E-3</v>
      </c>
      <c r="F105" s="1">
        <v>2.6096999999999999E-2</v>
      </c>
      <c r="G105" s="1" t="s">
        <v>10942</v>
      </c>
      <c r="H105" s="1" t="s">
        <v>11</v>
      </c>
      <c r="I105" s="1" t="s">
        <v>10941</v>
      </c>
    </row>
    <row r="106" spans="1:9" x14ac:dyDescent="0.3">
      <c r="A106" s="1" t="s">
        <v>10940</v>
      </c>
      <c r="B106" s="1">
        <v>1845.03135</v>
      </c>
      <c r="C106" s="1">
        <v>976.76508439999998</v>
      </c>
      <c r="D106" s="1">
        <v>0.91756000000000004</v>
      </c>
      <c r="E106" s="2">
        <v>1.5700000000000001E-13</v>
      </c>
      <c r="F106" s="2">
        <v>7.7100000000000001E-12</v>
      </c>
      <c r="G106" s="1" t="s">
        <v>10939</v>
      </c>
      <c r="H106" s="1" t="s">
        <v>11</v>
      </c>
      <c r="I106" s="1" t="s">
        <v>10938</v>
      </c>
    </row>
    <row r="107" spans="1:9" x14ac:dyDescent="0.3">
      <c r="A107" s="1" t="s">
        <v>10937</v>
      </c>
      <c r="B107" s="1">
        <v>1042.7923040000001</v>
      </c>
      <c r="C107" s="1">
        <v>755.36850979999997</v>
      </c>
      <c r="D107" s="1">
        <v>0.4652</v>
      </c>
      <c r="E107" s="2">
        <v>7.78E-10</v>
      </c>
      <c r="F107" s="2">
        <v>2.4900000000000001E-8</v>
      </c>
      <c r="G107" s="1" t="s">
        <v>10936</v>
      </c>
      <c r="H107" s="1" t="s">
        <v>11</v>
      </c>
      <c r="I107" s="1" t="s">
        <v>10935</v>
      </c>
    </row>
    <row r="108" spans="1:9" x14ac:dyDescent="0.3">
      <c r="A108" s="1" t="s">
        <v>10934</v>
      </c>
      <c r="B108" s="1">
        <v>2382.3384839999999</v>
      </c>
      <c r="C108" s="1">
        <v>1138.1969349999999</v>
      </c>
      <c r="D108" s="1">
        <v>1.0656000000000001</v>
      </c>
      <c r="E108" s="2">
        <v>5.5100000000000003E-38</v>
      </c>
      <c r="F108" s="2">
        <v>1.56E-35</v>
      </c>
      <c r="G108" s="1" t="s">
        <v>10933</v>
      </c>
      <c r="H108" s="1" t="s">
        <v>11</v>
      </c>
      <c r="I108" s="1" t="s">
        <v>10932</v>
      </c>
    </row>
    <row r="109" spans="1:9" x14ac:dyDescent="0.3">
      <c r="A109" s="1" t="s">
        <v>10931</v>
      </c>
      <c r="B109" s="1">
        <v>1413.657661</v>
      </c>
      <c r="C109" s="1">
        <v>1128.1920680000001</v>
      </c>
      <c r="D109" s="1">
        <v>0.32541999999999999</v>
      </c>
      <c r="E109" s="2">
        <v>1.0499999999999999E-6</v>
      </c>
      <c r="F109" s="2">
        <v>2.0800000000000001E-5</v>
      </c>
      <c r="G109" s="1" t="s">
        <v>10930</v>
      </c>
      <c r="H109" s="1" t="s">
        <v>11</v>
      </c>
      <c r="I109" s="1" t="s">
        <v>10929</v>
      </c>
    </row>
    <row r="110" spans="1:9" x14ac:dyDescent="0.3">
      <c r="A110" s="1" t="s">
        <v>10928</v>
      </c>
      <c r="B110" s="1">
        <v>620.11419609999996</v>
      </c>
      <c r="C110" s="1">
        <v>513.84056499999997</v>
      </c>
      <c r="D110" s="1">
        <v>0.27121000000000001</v>
      </c>
      <c r="E110" s="1">
        <v>3.2854E-3</v>
      </c>
      <c r="F110" s="1">
        <v>2.8511000000000002E-2</v>
      </c>
      <c r="G110" s="1" t="s">
        <v>10927</v>
      </c>
      <c r="H110" s="1" t="s">
        <v>11</v>
      </c>
      <c r="I110" s="1" t="s">
        <v>10926</v>
      </c>
    </row>
    <row r="111" spans="1:9" x14ac:dyDescent="0.3">
      <c r="A111" s="1" t="s">
        <v>10925</v>
      </c>
      <c r="B111" s="1">
        <v>1580.9872230000001</v>
      </c>
      <c r="C111" s="1">
        <v>1184.1032459999999</v>
      </c>
      <c r="D111" s="1">
        <v>0.41703000000000001</v>
      </c>
      <c r="E111" s="2">
        <v>7.5699999999999994E-11</v>
      </c>
      <c r="F111" s="2">
        <v>2.7799999999999999E-9</v>
      </c>
      <c r="G111" s="1" t="s">
        <v>10924</v>
      </c>
      <c r="H111" s="1" t="s">
        <v>11</v>
      </c>
      <c r="I111" s="1" t="s">
        <v>10923</v>
      </c>
    </row>
    <row r="112" spans="1:9" x14ac:dyDescent="0.3">
      <c r="A112" s="1" t="s">
        <v>10922</v>
      </c>
      <c r="B112" s="1">
        <v>341.06873150000001</v>
      </c>
      <c r="C112" s="1">
        <v>263.12770440000003</v>
      </c>
      <c r="D112" s="1">
        <v>0.37430000000000002</v>
      </c>
      <c r="E112" s="1">
        <v>2.4710000000000001E-3</v>
      </c>
      <c r="F112" s="1">
        <v>2.2512000000000001E-2</v>
      </c>
      <c r="G112" s="1" t="s">
        <v>10921</v>
      </c>
      <c r="H112" s="1" t="s">
        <v>11</v>
      </c>
      <c r="I112" s="1" t="s">
        <v>10920</v>
      </c>
    </row>
    <row r="113" spans="1:9" x14ac:dyDescent="0.3">
      <c r="A113" s="1" t="s">
        <v>10919</v>
      </c>
      <c r="B113" s="1">
        <v>404.82565579999999</v>
      </c>
      <c r="C113" s="1">
        <v>251.99266829999999</v>
      </c>
      <c r="D113" s="1">
        <v>0.68391999999999997</v>
      </c>
      <c r="E113" s="2">
        <v>8.6300000000000002E-9</v>
      </c>
      <c r="F113" s="2">
        <v>2.3900000000000001E-7</v>
      </c>
      <c r="G113" s="1" t="s">
        <v>10918</v>
      </c>
      <c r="H113" s="1" t="s">
        <v>11</v>
      </c>
      <c r="I113" s="1" t="s">
        <v>10917</v>
      </c>
    </row>
    <row r="114" spans="1:9" x14ac:dyDescent="0.3">
      <c r="A114" s="1" t="s">
        <v>10916</v>
      </c>
      <c r="B114" s="1">
        <v>728.01824120000003</v>
      </c>
      <c r="C114" s="1">
        <v>477.04008429999999</v>
      </c>
      <c r="D114" s="1">
        <v>0.60985999999999996</v>
      </c>
      <c r="E114" s="2">
        <v>1.43E-11</v>
      </c>
      <c r="F114" s="2">
        <v>5.7599999999999998E-10</v>
      </c>
      <c r="G114" s="1" t="s">
        <v>10915</v>
      </c>
      <c r="H114" s="1" t="s">
        <v>11</v>
      </c>
      <c r="I114" s="1" t="s">
        <v>10914</v>
      </c>
    </row>
    <row r="115" spans="1:9" x14ac:dyDescent="0.3">
      <c r="A115" s="1" t="s">
        <v>10913</v>
      </c>
      <c r="B115" s="1">
        <v>2399.7862570000002</v>
      </c>
      <c r="C115" s="1">
        <v>1801.6141230000001</v>
      </c>
      <c r="D115" s="1">
        <v>0.41361999999999999</v>
      </c>
      <c r="E115" s="2">
        <v>1.4000000000000001E-13</v>
      </c>
      <c r="F115" s="2">
        <v>6.9100000000000002E-12</v>
      </c>
      <c r="G115" s="1" t="s">
        <v>10912</v>
      </c>
      <c r="H115" s="1" t="s">
        <v>11</v>
      </c>
      <c r="I115" s="1" t="s">
        <v>10911</v>
      </c>
    </row>
    <row r="116" spans="1:9" x14ac:dyDescent="0.3">
      <c r="A116" s="1" t="s">
        <v>10910</v>
      </c>
      <c r="B116" s="1">
        <v>541.45258530000001</v>
      </c>
      <c r="C116" s="1">
        <v>345.31869</v>
      </c>
      <c r="D116" s="1">
        <v>0.64890999999999999</v>
      </c>
      <c r="E116" s="2">
        <v>3.6800000000000002E-10</v>
      </c>
      <c r="F116" s="2">
        <v>1.24E-8</v>
      </c>
      <c r="G116" s="1" t="s">
        <v>10909</v>
      </c>
      <c r="H116" s="1" t="s">
        <v>11</v>
      </c>
      <c r="I116" s="1" t="s">
        <v>10908</v>
      </c>
    </row>
    <row r="117" spans="1:9" x14ac:dyDescent="0.3">
      <c r="A117" s="1" t="s">
        <v>10907</v>
      </c>
      <c r="B117" s="1">
        <v>750.28960389999997</v>
      </c>
      <c r="C117" s="1">
        <v>600.15685110000004</v>
      </c>
      <c r="D117" s="1">
        <v>0.32211000000000001</v>
      </c>
      <c r="E117" s="1">
        <v>1.5385999999999999E-4</v>
      </c>
      <c r="F117" s="1">
        <v>1.9428E-3</v>
      </c>
      <c r="G117" s="1" t="s">
        <v>10906</v>
      </c>
      <c r="H117" s="1" t="s">
        <v>11</v>
      </c>
      <c r="I117" s="1" t="s">
        <v>10905</v>
      </c>
    </row>
    <row r="118" spans="1:9" x14ac:dyDescent="0.3">
      <c r="A118" s="1" t="s">
        <v>10904</v>
      </c>
      <c r="B118" s="1">
        <v>5531.2677199999998</v>
      </c>
      <c r="C118" s="1">
        <v>4150.1807099999996</v>
      </c>
      <c r="D118" s="1">
        <v>0.41443999999999998</v>
      </c>
      <c r="E118" s="2">
        <v>1.02E-20</v>
      </c>
      <c r="F118" s="2">
        <v>9.0999999999999997E-19</v>
      </c>
      <c r="G118" s="1" t="s">
        <v>10903</v>
      </c>
      <c r="H118" s="1" t="s">
        <v>11</v>
      </c>
      <c r="I118" s="1" t="s">
        <v>10902</v>
      </c>
    </row>
    <row r="119" spans="1:9" x14ac:dyDescent="0.3">
      <c r="A119" s="1" t="s">
        <v>10901</v>
      </c>
      <c r="B119" s="1">
        <v>841.62638809999999</v>
      </c>
      <c r="C119" s="1">
        <v>585.90625020000004</v>
      </c>
      <c r="D119" s="1">
        <v>0.52251000000000003</v>
      </c>
      <c r="E119" s="2">
        <v>4.35E-10</v>
      </c>
      <c r="F119" s="2">
        <v>1.4500000000000001E-8</v>
      </c>
      <c r="G119" s="1" t="s">
        <v>10900</v>
      </c>
      <c r="H119" s="1" t="s">
        <v>11</v>
      </c>
      <c r="I119" s="1" t="s">
        <v>10899</v>
      </c>
    </row>
    <row r="120" spans="1:9" x14ac:dyDescent="0.3">
      <c r="A120" s="1" t="s">
        <v>10898</v>
      </c>
      <c r="B120" s="1">
        <v>1629.4238359999999</v>
      </c>
      <c r="C120" s="1">
        <v>1389.520493</v>
      </c>
      <c r="D120" s="1">
        <v>0.22977</v>
      </c>
      <c r="E120" s="1">
        <v>2.2735999999999999E-4</v>
      </c>
      <c r="F120" s="1">
        <v>2.7653999999999999E-3</v>
      </c>
      <c r="G120" s="1" t="s">
        <v>10897</v>
      </c>
      <c r="H120" s="1" t="s">
        <v>11</v>
      </c>
      <c r="I120" s="1" t="s">
        <v>10896</v>
      </c>
    </row>
    <row r="121" spans="1:9" x14ac:dyDescent="0.3">
      <c r="A121" s="1" t="s">
        <v>10895</v>
      </c>
      <c r="B121" s="1">
        <v>555.43484390000003</v>
      </c>
      <c r="C121" s="1">
        <v>375.66418279999999</v>
      </c>
      <c r="D121" s="1">
        <v>0.56416999999999995</v>
      </c>
      <c r="E121" s="2">
        <v>2.03E-8</v>
      </c>
      <c r="F121" s="2">
        <v>5.3000000000000001E-7</v>
      </c>
      <c r="G121" s="1" t="s">
        <v>10894</v>
      </c>
      <c r="H121" s="1" t="s">
        <v>11</v>
      </c>
      <c r="I121" s="1" t="s">
        <v>10893</v>
      </c>
    </row>
    <row r="122" spans="1:9" x14ac:dyDescent="0.3">
      <c r="A122" s="1" t="s">
        <v>10892</v>
      </c>
      <c r="B122" s="1">
        <v>1694.4385830000001</v>
      </c>
      <c r="C122" s="1">
        <v>1493.9268030000001</v>
      </c>
      <c r="D122" s="1">
        <v>0.1817</v>
      </c>
      <c r="E122" s="1">
        <v>2.4732999999999999E-3</v>
      </c>
      <c r="F122" s="1">
        <v>2.2526000000000001E-2</v>
      </c>
      <c r="G122" s="1" t="s">
        <v>10891</v>
      </c>
      <c r="H122" s="1" t="s">
        <v>11</v>
      </c>
      <c r="I122" s="1" t="s">
        <v>10890</v>
      </c>
    </row>
    <row r="123" spans="1:9" x14ac:dyDescent="0.3">
      <c r="A123" s="1" t="s">
        <v>10889</v>
      </c>
      <c r="B123" s="1">
        <v>312.40418299999999</v>
      </c>
      <c r="C123" s="1">
        <v>240.39777649999999</v>
      </c>
      <c r="D123" s="1">
        <v>0.37798999999999999</v>
      </c>
      <c r="E123" s="1">
        <v>2.761E-3</v>
      </c>
      <c r="F123" s="1">
        <v>2.4715000000000001E-2</v>
      </c>
      <c r="G123" s="1" t="s">
        <v>10888</v>
      </c>
      <c r="H123" s="1" t="s">
        <v>11</v>
      </c>
      <c r="I123" s="1" t="s">
        <v>10887</v>
      </c>
    </row>
    <row r="124" spans="1:9" x14ac:dyDescent="0.3">
      <c r="A124" s="1" t="s">
        <v>10886</v>
      </c>
      <c r="B124" s="1">
        <v>2126.432147</v>
      </c>
      <c r="C124" s="1">
        <v>1785.445013</v>
      </c>
      <c r="D124" s="1">
        <v>0.25214999999999999</v>
      </c>
      <c r="E124" s="2">
        <v>8.8100000000000004E-6</v>
      </c>
      <c r="F124" s="1">
        <v>1.4718000000000001E-4</v>
      </c>
      <c r="G124" s="1" t="s">
        <v>10885</v>
      </c>
      <c r="H124" s="1" t="s">
        <v>11</v>
      </c>
      <c r="I124" s="1" t="s">
        <v>10884</v>
      </c>
    </row>
    <row r="125" spans="1:9" x14ac:dyDescent="0.3">
      <c r="A125" s="1" t="s">
        <v>10883</v>
      </c>
      <c r="B125" s="1">
        <v>430.60624860000001</v>
      </c>
      <c r="C125" s="1">
        <v>342.72866599999998</v>
      </c>
      <c r="D125" s="1">
        <v>0.32929999999999998</v>
      </c>
      <c r="E125" s="1">
        <v>2.7255000000000001E-3</v>
      </c>
      <c r="F125" s="1">
        <v>2.4455999999999999E-2</v>
      </c>
      <c r="G125" s="1" t="s">
        <v>10882</v>
      </c>
      <c r="H125" s="1" t="s">
        <v>11</v>
      </c>
      <c r="I125" s="1" t="s">
        <v>10881</v>
      </c>
    </row>
    <row r="126" spans="1:9" x14ac:dyDescent="0.3">
      <c r="A126" s="1" t="s">
        <v>10880</v>
      </c>
      <c r="B126" s="1">
        <v>1874.6165269999999</v>
      </c>
      <c r="C126" s="1">
        <v>1207.5387619999999</v>
      </c>
      <c r="D126" s="1">
        <v>0.63453000000000004</v>
      </c>
      <c r="E126" s="2">
        <v>9.5100000000000006E-25</v>
      </c>
      <c r="F126" s="2">
        <v>1.1199999999999999E-22</v>
      </c>
      <c r="G126" s="1" t="s">
        <v>10879</v>
      </c>
      <c r="H126" s="1" t="s">
        <v>11</v>
      </c>
      <c r="I126" s="1" t="s">
        <v>10878</v>
      </c>
    </row>
    <row r="127" spans="1:9" x14ac:dyDescent="0.3">
      <c r="A127" s="1" t="s">
        <v>10877</v>
      </c>
      <c r="B127" s="1">
        <v>721.29873410000005</v>
      </c>
      <c r="C127" s="1">
        <v>608.1118391</v>
      </c>
      <c r="D127" s="1">
        <v>0.24626000000000001</v>
      </c>
      <c r="E127" s="1">
        <v>3.8869E-3</v>
      </c>
      <c r="F127" s="1">
        <v>3.2869000000000002E-2</v>
      </c>
      <c r="G127" s="1" t="s">
        <v>10876</v>
      </c>
      <c r="H127" s="1" t="s">
        <v>11</v>
      </c>
      <c r="I127" s="1" t="s">
        <v>10875</v>
      </c>
    </row>
    <row r="128" spans="1:9" x14ac:dyDescent="0.3">
      <c r="A128" s="1" t="s">
        <v>10874</v>
      </c>
      <c r="B128" s="1">
        <v>1013.533448</v>
      </c>
      <c r="C128" s="1">
        <v>840.83930310000005</v>
      </c>
      <c r="D128" s="1">
        <v>0.26949000000000001</v>
      </c>
      <c r="E128" s="1">
        <v>3.3755999999999999E-3</v>
      </c>
      <c r="F128" s="1">
        <v>2.9165E-2</v>
      </c>
      <c r="G128" s="1" t="s">
        <v>10873</v>
      </c>
      <c r="H128" s="1" t="s">
        <v>11</v>
      </c>
      <c r="I128" s="1" t="s">
        <v>10872</v>
      </c>
    </row>
    <row r="129" spans="1:9" x14ac:dyDescent="0.3">
      <c r="A129" s="1" t="s">
        <v>10871</v>
      </c>
      <c r="B129" s="1">
        <v>191.27077299999999</v>
      </c>
      <c r="C129" s="1">
        <v>134.81141830000001</v>
      </c>
      <c r="D129" s="1">
        <v>0.50466999999999995</v>
      </c>
      <c r="E129" s="1">
        <v>2.4063000000000001E-3</v>
      </c>
      <c r="F129" s="1">
        <v>2.1968999999999999E-2</v>
      </c>
      <c r="G129" s="1" t="s">
        <v>10870</v>
      </c>
      <c r="H129" s="1" t="s">
        <v>11</v>
      </c>
      <c r="I129" s="1" t="s">
        <v>10869</v>
      </c>
    </row>
    <row r="130" spans="1:9" x14ac:dyDescent="0.3">
      <c r="A130" s="1" t="s">
        <v>10868</v>
      </c>
      <c r="B130" s="1">
        <v>475.7341333</v>
      </c>
      <c r="C130" s="1">
        <v>384.75420680000002</v>
      </c>
      <c r="D130" s="1">
        <v>0.30621999999999999</v>
      </c>
      <c r="E130" s="1">
        <v>3.297E-3</v>
      </c>
      <c r="F130" s="1">
        <v>2.8577999999999999E-2</v>
      </c>
      <c r="G130" s="1" t="s">
        <v>10867</v>
      </c>
      <c r="H130" s="1" t="s">
        <v>11</v>
      </c>
      <c r="I130" s="1" t="s">
        <v>10866</v>
      </c>
    </row>
    <row r="131" spans="1:9" x14ac:dyDescent="0.3">
      <c r="A131" s="1" t="s">
        <v>10865</v>
      </c>
      <c r="B131" s="1">
        <v>467.48514440000002</v>
      </c>
      <c r="C131" s="1">
        <v>336.0887621</v>
      </c>
      <c r="D131" s="1">
        <v>0.47608</v>
      </c>
      <c r="E131" s="2">
        <v>8.8799999999999997E-6</v>
      </c>
      <c r="F131" s="1">
        <v>1.4825E-4</v>
      </c>
      <c r="G131" s="1" t="s">
        <v>10864</v>
      </c>
      <c r="H131" s="1" t="s">
        <v>11</v>
      </c>
      <c r="I131" s="1" t="s">
        <v>10863</v>
      </c>
    </row>
    <row r="132" spans="1:9" x14ac:dyDescent="0.3">
      <c r="A132" s="1" t="s">
        <v>10862</v>
      </c>
      <c r="B132" s="1">
        <v>389.40689300000003</v>
      </c>
      <c r="C132" s="1">
        <v>310.46832940000002</v>
      </c>
      <c r="D132" s="1">
        <v>0.32683000000000001</v>
      </c>
      <c r="E132" s="1">
        <v>4.7781000000000004E-3</v>
      </c>
      <c r="F132" s="1">
        <v>3.9192999999999999E-2</v>
      </c>
      <c r="G132" s="1" t="s">
        <v>10861</v>
      </c>
      <c r="H132" s="1" t="s">
        <v>11</v>
      </c>
      <c r="I132" s="1" t="s">
        <v>10860</v>
      </c>
    </row>
    <row r="133" spans="1:9" x14ac:dyDescent="0.3">
      <c r="A133" s="1" t="s">
        <v>10859</v>
      </c>
      <c r="B133" s="1">
        <v>413.24417890000001</v>
      </c>
      <c r="C133" s="1">
        <v>323.05348570000001</v>
      </c>
      <c r="D133" s="1">
        <v>0.35521999999999998</v>
      </c>
      <c r="E133" s="1">
        <v>1.5007E-3</v>
      </c>
      <c r="F133" s="1">
        <v>1.4558E-2</v>
      </c>
      <c r="G133" s="1" t="s">
        <v>10858</v>
      </c>
      <c r="H133" s="1" t="s">
        <v>11</v>
      </c>
      <c r="I133" s="1" t="s">
        <v>10857</v>
      </c>
    </row>
    <row r="134" spans="1:9" x14ac:dyDescent="0.3">
      <c r="A134" s="1" t="s">
        <v>10856</v>
      </c>
      <c r="B134" s="1">
        <v>2022.458431</v>
      </c>
      <c r="C134" s="1">
        <v>1049.2115389999999</v>
      </c>
      <c r="D134" s="1">
        <v>0.94679999999999997</v>
      </c>
      <c r="E134" s="2">
        <v>1.5799999999999999E-51</v>
      </c>
      <c r="F134" s="2">
        <v>8.2700000000000006E-49</v>
      </c>
      <c r="G134" s="1" t="s">
        <v>10855</v>
      </c>
      <c r="H134" s="1" t="s">
        <v>11</v>
      </c>
      <c r="I134" s="1" t="s">
        <v>10854</v>
      </c>
    </row>
    <row r="135" spans="1:9" x14ac:dyDescent="0.3">
      <c r="A135" s="1" t="s">
        <v>10853</v>
      </c>
      <c r="B135" s="1">
        <v>587.98780620000002</v>
      </c>
      <c r="C135" s="1">
        <v>478.77001209999997</v>
      </c>
      <c r="D135" s="1">
        <v>0.29644999999999999</v>
      </c>
      <c r="E135" s="1">
        <v>1.8418E-3</v>
      </c>
      <c r="F135" s="1">
        <v>1.7446E-2</v>
      </c>
      <c r="G135" s="1" t="s">
        <v>10852</v>
      </c>
      <c r="H135" s="1" t="s">
        <v>11</v>
      </c>
      <c r="I135" s="1" t="s">
        <v>10851</v>
      </c>
    </row>
    <row r="136" spans="1:9" x14ac:dyDescent="0.3">
      <c r="A136" s="1" t="s">
        <v>10850</v>
      </c>
      <c r="B136" s="1">
        <v>933.39521830000001</v>
      </c>
      <c r="C136" s="1">
        <v>667.4074521</v>
      </c>
      <c r="D136" s="1">
        <v>0.48392000000000002</v>
      </c>
      <c r="E136" s="2">
        <v>9.6700000000000006E-5</v>
      </c>
      <c r="F136" s="1">
        <v>1.2905E-3</v>
      </c>
      <c r="G136" s="1" t="s">
        <v>10849</v>
      </c>
      <c r="H136" s="1" t="s">
        <v>11</v>
      </c>
      <c r="I136" s="1" t="s">
        <v>10848</v>
      </c>
    </row>
    <row r="137" spans="1:9" x14ac:dyDescent="0.3">
      <c r="A137" s="1" t="s">
        <v>10847</v>
      </c>
      <c r="B137" s="1">
        <v>686.34672450000005</v>
      </c>
      <c r="C137" s="1">
        <v>495.7651444</v>
      </c>
      <c r="D137" s="1">
        <v>0.46927999999999997</v>
      </c>
      <c r="E137" s="2">
        <v>2.53E-7</v>
      </c>
      <c r="F137" s="2">
        <v>5.5899999999999998E-6</v>
      </c>
      <c r="G137" s="1" t="s">
        <v>10846</v>
      </c>
      <c r="H137" s="1" t="s">
        <v>11</v>
      </c>
      <c r="I137" s="1" t="s">
        <v>10845</v>
      </c>
    </row>
    <row r="138" spans="1:9" x14ac:dyDescent="0.3">
      <c r="A138" s="1" t="s">
        <v>10844</v>
      </c>
      <c r="B138" s="1">
        <v>2598.5531249999999</v>
      </c>
      <c r="C138" s="1">
        <v>1266.0241590000001</v>
      </c>
      <c r="D138" s="1">
        <v>1.0374000000000001</v>
      </c>
      <c r="E138" s="2">
        <v>2.65E-71</v>
      </c>
      <c r="F138" s="2">
        <v>2.33E-68</v>
      </c>
      <c r="G138" s="1" t="s">
        <v>10843</v>
      </c>
      <c r="H138" s="1" t="s">
        <v>11</v>
      </c>
      <c r="I138" s="1" t="s">
        <v>10842</v>
      </c>
    </row>
    <row r="139" spans="1:9" x14ac:dyDescent="0.3">
      <c r="A139" s="1" t="s">
        <v>10841</v>
      </c>
      <c r="B139" s="1">
        <v>263.61028110000001</v>
      </c>
      <c r="C139" s="1">
        <v>184.4269832</v>
      </c>
      <c r="D139" s="1">
        <v>0.51536000000000004</v>
      </c>
      <c r="E139" s="1">
        <v>5.1458000000000005E-4</v>
      </c>
      <c r="F139" s="1">
        <v>5.6927000000000002E-3</v>
      </c>
      <c r="G139" s="1" t="s">
        <v>10840</v>
      </c>
      <c r="H139" s="1" t="s">
        <v>11</v>
      </c>
      <c r="I139" s="1" t="s">
        <v>10839</v>
      </c>
    </row>
    <row r="140" spans="1:9" x14ac:dyDescent="0.3">
      <c r="A140" s="1" t="s">
        <v>10838</v>
      </c>
      <c r="B140" s="1">
        <v>994.66379140000004</v>
      </c>
      <c r="C140" s="1">
        <v>821.25901469999997</v>
      </c>
      <c r="D140" s="1">
        <v>0.27637</v>
      </c>
      <c r="E140" s="1">
        <v>2.4758000000000001E-4</v>
      </c>
      <c r="F140" s="1">
        <v>2.9930999999999998E-3</v>
      </c>
      <c r="G140" s="1" t="s">
        <v>10837</v>
      </c>
      <c r="H140" s="1" t="s">
        <v>11</v>
      </c>
      <c r="I140" s="1" t="s">
        <v>10836</v>
      </c>
    </row>
    <row r="141" spans="1:9" x14ac:dyDescent="0.3">
      <c r="A141" s="1" t="s">
        <v>10835</v>
      </c>
      <c r="B141" s="1">
        <v>5027.8588760000002</v>
      </c>
      <c r="C141" s="1">
        <v>4360.3777659999996</v>
      </c>
      <c r="D141" s="1">
        <v>0.20549000000000001</v>
      </c>
      <c r="E141" s="2">
        <v>3.8600000000000003E-6</v>
      </c>
      <c r="F141" s="2">
        <v>6.9099999999999999E-5</v>
      </c>
      <c r="G141" s="1" t="s">
        <v>10834</v>
      </c>
      <c r="H141" s="1" t="s">
        <v>11</v>
      </c>
      <c r="I141" s="1" t="s">
        <v>10833</v>
      </c>
    </row>
    <row r="142" spans="1:9" x14ac:dyDescent="0.3">
      <c r="A142" s="1" t="s">
        <v>10832</v>
      </c>
      <c r="B142" s="1">
        <v>273.01504169999998</v>
      </c>
      <c r="C142" s="1">
        <v>205.8272236</v>
      </c>
      <c r="D142" s="1">
        <v>0.40755000000000002</v>
      </c>
      <c r="E142" s="1">
        <v>2.8803000000000001E-3</v>
      </c>
      <c r="F142" s="1">
        <v>2.5614000000000001E-2</v>
      </c>
      <c r="G142" s="1" t="s">
        <v>10831</v>
      </c>
      <c r="H142" s="1" t="s">
        <v>11</v>
      </c>
      <c r="I142" s="1" t="s">
        <v>10830</v>
      </c>
    </row>
    <row r="143" spans="1:9" x14ac:dyDescent="0.3">
      <c r="A143" s="1" t="s">
        <v>10829</v>
      </c>
      <c r="B143" s="1">
        <v>798.22668739999995</v>
      </c>
      <c r="C143" s="1">
        <v>335.9038463</v>
      </c>
      <c r="D143" s="1">
        <v>1.2487999999999999</v>
      </c>
      <c r="E143" s="2">
        <v>7.7000000000000005E-40</v>
      </c>
      <c r="F143" s="2">
        <v>2.3599999999999999E-37</v>
      </c>
      <c r="G143" s="1" t="s">
        <v>10828</v>
      </c>
      <c r="H143" s="1" t="s">
        <v>11</v>
      </c>
      <c r="I143" s="1" t="s">
        <v>10827</v>
      </c>
    </row>
    <row r="144" spans="1:9" x14ac:dyDescent="0.3">
      <c r="A144" s="1" t="s">
        <v>10826</v>
      </c>
      <c r="B144" s="1">
        <v>1115.066202</v>
      </c>
      <c r="C144" s="1">
        <v>866.1495195</v>
      </c>
      <c r="D144" s="1">
        <v>0.36443999999999999</v>
      </c>
      <c r="E144" s="2">
        <v>6.2900000000000003E-7</v>
      </c>
      <c r="F144" s="2">
        <v>1.2999999999999999E-5</v>
      </c>
      <c r="G144" s="1" t="s">
        <v>10825</v>
      </c>
      <c r="H144" s="1" t="s">
        <v>11</v>
      </c>
      <c r="I144" s="1" t="s">
        <v>10824</v>
      </c>
    </row>
    <row r="145" spans="1:9" x14ac:dyDescent="0.3">
      <c r="A145" s="1" t="s">
        <v>10823</v>
      </c>
      <c r="B145" s="1">
        <v>1881.656882</v>
      </c>
      <c r="C145" s="1">
        <v>1665.508294</v>
      </c>
      <c r="D145" s="1">
        <v>0.17604</v>
      </c>
      <c r="E145" s="1">
        <v>2.7106000000000001E-3</v>
      </c>
      <c r="F145" s="1">
        <v>2.4367E-2</v>
      </c>
      <c r="G145" s="1" t="s">
        <v>10822</v>
      </c>
      <c r="H145" s="1" t="s">
        <v>11</v>
      </c>
      <c r="I145" s="1" t="s">
        <v>10821</v>
      </c>
    </row>
    <row r="146" spans="1:9" x14ac:dyDescent="0.3">
      <c r="A146" s="1" t="s">
        <v>10820</v>
      </c>
      <c r="B146" s="1">
        <v>658.17255799999998</v>
      </c>
      <c r="C146" s="1">
        <v>489.250541</v>
      </c>
      <c r="D146" s="1">
        <v>0.42788999999999999</v>
      </c>
      <c r="E146" s="2">
        <v>2.5799999999999999E-6</v>
      </c>
      <c r="F146" s="2">
        <v>4.7700000000000001E-5</v>
      </c>
      <c r="G146" s="1" t="s">
        <v>10819</v>
      </c>
      <c r="H146" s="1" t="s">
        <v>11</v>
      </c>
      <c r="I146" s="1" t="s">
        <v>10818</v>
      </c>
    </row>
    <row r="147" spans="1:9" x14ac:dyDescent="0.3">
      <c r="A147" s="1" t="s">
        <v>10817</v>
      </c>
      <c r="B147" s="1">
        <v>1463.2591190000001</v>
      </c>
      <c r="C147" s="1">
        <v>1150.857512</v>
      </c>
      <c r="D147" s="1">
        <v>0.34648000000000001</v>
      </c>
      <c r="E147" s="2">
        <v>1.8799999999999999E-7</v>
      </c>
      <c r="F147" s="2">
        <v>4.2699999999999998E-6</v>
      </c>
      <c r="G147" s="1" t="s">
        <v>10816</v>
      </c>
      <c r="H147" s="1" t="s">
        <v>11</v>
      </c>
      <c r="I147" s="1" t="s">
        <v>10815</v>
      </c>
    </row>
    <row r="148" spans="1:9" x14ac:dyDescent="0.3">
      <c r="A148" s="1" t="s">
        <v>10814</v>
      </c>
      <c r="B148" s="1">
        <v>608.65493030000005</v>
      </c>
      <c r="C148" s="1">
        <v>412.3843751</v>
      </c>
      <c r="D148" s="1">
        <v>0.56162999999999996</v>
      </c>
      <c r="E148" s="2">
        <v>4.1899999999999997E-6</v>
      </c>
      <c r="F148" s="2">
        <v>7.4499999999999995E-5</v>
      </c>
      <c r="G148" s="1" t="s">
        <v>10813</v>
      </c>
      <c r="H148" s="1" t="s">
        <v>11</v>
      </c>
      <c r="I148" s="1" t="s">
        <v>10812</v>
      </c>
    </row>
    <row r="149" spans="1:9" x14ac:dyDescent="0.3">
      <c r="A149" s="1" t="s">
        <v>10811</v>
      </c>
      <c r="B149" s="1">
        <v>560.76523559999998</v>
      </c>
      <c r="C149" s="1">
        <v>411.8746395</v>
      </c>
      <c r="D149" s="1">
        <v>0.44518999999999997</v>
      </c>
      <c r="E149" s="2">
        <v>5.5400000000000003E-6</v>
      </c>
      <c r="F149" s="2">
        <v>9.6600000000000003E-5</v>
      </c>
      <c r="G149" s="1" t="s">
        <v>10810</v>
      </c>
      <c r="H149" s="1" t="s">
        <v>11</v>
      </c>
      <c r="I149" s="1" t="s">
        <v>10809</v>
      </c>
    </row>
    <row r="150" spans="1:9" x14ac:dyDescent="0.3">
      <c r="A150" s="1" t="s">
        <v>10808</v>
      </c>
      <c r="B150" s="1">
        <v>333.22809419999999</v>
      </c>
      <c r="C150" s="1">
        <v>260.39290870000002</v>
      </c>
      <c r="D150" s="1">
        <v>0.35582000000000003</v>
      </c>
      <c r="E150" s="1">
        <v>3.9201000000000001E-3</v>
      </c>
      <c r="F150" s="1">
        <v>3.3103E-2</v>
      </c>
      <c r="G150" s="1" t="s">
        <v>10807</v>
      </c>
      <c r="H150" s="1" t="s">
        <v>11</v>
      </c>
      <c r="I150" s="1" t="s">
        <v>10806</v>
      </c>
    </row>
    <row r="151" spans="1:9" x14ac:dyDescent="0.3">
      <c r="A151" s="1" t="s">
        <v>10805</v>
      </c>
      <c r="B151" s="1">
        <v>5034.6695609999997</v>
      </c>
      <c r="C151" s="1">
        <v>3541.9289669999998</v>
      </c>
      <c r="D151" s="1">
        <v>0.50736000000000003</v>
      </c>
      <c r="E151" s="2">
        <v>1.14E-28</v>
      </c>
      <c r="F151" s="2">
        <v>1.7599999999999999E-26</v>
      </c>
      <c r="G151" s="1" t="s">
        <v>10804</v>
      </c>
      <c r="H151" s="1" t="s">
        <v>11</v>
      </c>
      <c r="I151" s="1" t="s">
        <v>10803</v>
      </c>
    </row>
    <row r="152" spans="1:9" x14ac:dyDescent="0.3">
      <c r="A152" s="1" t="s">
        <v>10802</v>
      </c>
      <c r="B152" s="1">
        <v>199.48512030000001</v>
      </c>
      <c r="C152" s="1">
        <v>132.44645439999999</v>
      </c>
      <c r="D152" s="1">
        <v>0.59087000000000001</v>
      </c>
      <c r="E152" s="1">
        <v>2.9903999999999998E-4</v>
      </c>
      <c r="F152" s="1">
        <v>3.5265000000000001E-3</v>
      </c>
      <c r="G152" s="1" t="s">
        <v>10801</v>
      </c>
      <c r="H152" s="1" t="s">
        <v>11</v>
      </c>
      <c r="I152" s="1" t="s">
        <v>10800</v>
      </c>
    </row>
    <row r="153" spans="1:9" x14ac:dyDescent="0.3">
      <c r="A153" s="1" t="s">
        <v>10799</v>
      </c>
      <c r="B153" s="1">
        <v>1223.537186</v>
      </c>
      <c r="C153" s="1">
        <v>844.11424299999999</v>
      </c>
      <c r="D153" s="1">
        <v>0.53554999999999997</v>
      </c>
      <c r="E153" s="2">
        <v>9.6800000000000002E-14</v>
      </c>
      <c r="F153" s="2">
        <v>4.8800000000000002E-12</v>
      </c>
      <c r="G153" s="1" t="s">
        <v>10798</v>
      </c>
      <c r="H153" s="1" t="s">
        <v>11</v>
      </c>
      <c r="I153" s="1" t="s">
        <v>10797</v>
      </c>
    </row>
    <row r="154" spans="1:9" x14ac:dyDescent="0.3">
      <c r="A154" s="1" t="s">
        <v>10796</v>
      </c>
      <c r="B154" s="1">
        <v>2041.7473869999999</v>
      </c>
      <c r="C154" s="1">
        <v>1627.86232</v>
      </c>
      <c r="D154" s="1">
        <v>0.32683000000000001</v>
      </c>
      <c r="E154" s="2">
        <v>2.1200000000000001E-8</v>
      </c>
      <c r="F154" s="2">
        <v>5.5400000000000001E-7</v>
      </c>
      <c r="G154" s="1" t="s">
        <v>10795</v>
      </c>
      <c r="H154" s="1" t="s">
        <v>11</v>
      </c>
      <c r="I154" s="1" t="s">
        <v>10794</v>
      </c>
    </row>
    <row r="155" spans="1:9" x14ac:dyDescent="0.3">
      <c r="A155" s="1" t="s">
        <v>10793</v>
      </c>
      <c r="B155" s="1">
        <v>2810.3743509999999</v>
      </c>
      <c r="C155" s="1">
        <v>2041.0119</v>
      </c>
      <c r="D155" s="1">
        <v>0.46148</v>
      </c>
      <c r="E155" s="2">
        <v>5.21E-18</v>
      </c>
      <c r="F155" s="2">
        <v>3.7499999999999998E-16</v>
      </c>
      <c r="G155" s="1" t="s">
        <v>10792</v>
      </c>
      <c r="H155" s="1" t="s">
        <v>11</v>
      </c>
      <c r="I155" s="1" t="s">
        <v>10791</v>
      </c>
    </row>
    <row r="156" spans="1:9" x14ac:dyDescent="0.3">
      <c r="A156" s="1" t="s">
        <v>10790</v>
      </c>
      <c r="B156" s="1">
        <v>640.87429780000002</v>
      </c>
      <c r="C156" s="1">
        <v>480.31015639999998</v>
      </c>
      <c r="D156" s="1">
        <v>0.41608000000000001</v>
      </c>
      <c r="E156" s="2">
        <v>7.2799999999999998E-6</v>
      </c>
      <c r="F156" s="1">
        <v>1.2433E-4</v>
      </c>
      <c r="G156" s="1" t="s">
        <v>10789</v>
      </c>
      <c r="H156" s="1" t="s">
        <v>11</v>
      </c>
      <c r="I156" s="1" t="s">
        <v>10788</v>
      </c>
    </row>
    <row r="157" spans="1:9" x14ac:dyDescent="0.3">
      <c r="A157" s="1" t="s">
        <v>10787</v>
      </c>
      <c r="B157" s="1">
        <v>420.22619780000002</v>
      </c>
      <c r="C157" s="1">
        <v>339.35883419999999</v>
      </c>
      <c r="D157" s="1">
        <v>0.30835000000000001</v>
      </c>
      <c r="E157" s="1">
        <v>4.9432E-3</v>
      </c>
      <c r="F157" s="1">
        <v>4.0335999999999997E-2</v>
      </c>
      <c r="G157" s="1" t="s">
        <v>10786</v>
      </c>
      <c r="H157" s="1" t="s">
        <v>11</v>
      </c>
      <c r="I157" s="1" t="s">
        <v>10785</v>
      </c>
    </row>
    <row r="158" spans="1:9" x14ac:dyDescent="0.3">
      <c r="A158" s="1" t="s">
        <v>10784</v>
      </c>
      <c r="B158" s="1">
        <v>307.44750140000002</v>
      </c>
      <c r="C158" s="1">
        <v>199.60703129999999</v>
      </c>
      <c r="D158" s="1">
        <v>0.62317999999999996</v>
      </c>
      <c r="E158" s="2">
        <v>3.5899999999999999E-6</v>
      </c>
      <c r="F158" s="2">
        <v>6.4900000000000005E-5</v>
      </c>
      <c r="G158" s="1" t="s">
        <v>10783</v>
      </c>
      <c r="H158" s="1" t="s">
        <v>11</v>
      </c>
      <c r="I158" s="1" t="s">
        <v>10782</v>
      </c>
    </row>
    <row r="159" spans="1:9" x14ac:dyDescent="0.3">
      <c r="A159" s="1" t="s">
        <v>10781</v>
      </c>
      <c r="B159" s="1">
        <v>1208.8731170000001</v>
      </c>
      <c r="C159" s="1">
        <v>797.99867810000001</v>
      </c>
      <c r="D159" s="1">
        <v>0.59919999999999995</v>
      </c>
      <c r="E159" s="2">
        <v>1.7500000000000001E-16</v>
      </c>
      <c r="F159" s="2">
        <v>1.15E-14</v>
      </c>
      <c r="G159" s="1" t="s">
        <v>10780</v>
      </c>
      <c r="H159" s="1" t="s">
        <v>11</v>
      </c>
      <c r="I159" s="1" t="s">
        <v>10779</v>
      </c>
    </row>
    <row r="160" spans="1:9" x14ac:dyDescent="0.3">
      <c r="A160" s="1" t="s">
        <v>10778</v>
      </c>
      <c r="B160" s="1">
        <v>99.742560159999996</v>
      </c>
      <c r="C160" s="1">
        <v>48.20558896</v>
      </c>
      <c r="D160" s="1">
        <v>1.0489999999999999</v>
      </c>
      <c r="E160" s="2">
        <v>1.95E-5</v>
      </c>
      <c r="F160" s="1">
        <v>3.0435999999999999E-4</v>
      </c>
      <c r="G160" s="1" t="s">
        <v>10777</v>
      </c>
      <c r="H160" s="1" t="s">
        <v>11</v>
      </c>
      <c r="I160" s="1" t="s">
        <v>10776</v>
      </c>
    </row>
    <row r="161" spans="1:9" x14ac:dyDescent="0.3">
      <c r="A161" s="1" t="s">
        <v>10775</v>
      </c>
      <c r="B161" s="1">
        <v>304.73855359999999</v>
      </c>
      <c r="C161" s="1">
        <v>220.27734380000001</v>
      </c>
      <c r="D161" s="1">
        <v>0.46825</v>
      </c>
      <c r="E161" s="1">
        <v>3.7856000000000001E-4</v>
      </c>
      <c r="F161" s="1">
        <v>4.3327000000000001E-3</v>
      </c>
      <c r="G161" s="1" t="s">
        <v>10774</v>
      </c>
      <c r="H161" s="1" t="s">
        <v>11</v>
      </c>
      <c r="I161" s="1" t="s">
        <v>10773</v>
      </c>
    </row>
    <row r="162" spans="1:9" x14ac:dyDescent="0.3">
      <c r="A162" s="1" t="s">
        <v>10772</v>
      </c>
      <c r="B162" s="1">
        <v>178.7541866</v>
      </c>
      <c r="C162" s="1">
        <v>125.7712741</v>
      </c>
      <c r="D162" s="1">
        <v>0.50717000000000001</v>
      </c>
      <c r="E162" s="1">
        <v>3.2406000000000002E-3</v>
      </c>
      <c r="F162" s="1">
        <v>2.8195000000000001E-2</v>
      </c>
      <c r="G162" s="1" t="s">
        <v>10771</v>
      </c>
      <c r="H162" s="1" t="s">
        <v>11</v>
      </c>
      <c r="I162" s="1" t="s">
        <v>10770</v>
      </c>
    </row>
    <row r="163" spans="1:9" x14ac:dyDescent="0.3">
      <c r="A163" s="1" t="s">
        <v>10769</v>
      </c>
      <c r="B163" s="1">
        <v>729.11567700000001</v>
      </c>
      <c r="C163" s="1">
        <v>577.40625020000004</v>
      </c>
      <c r="D163" s="1">
        <v>0.33656000000000003</v>
      </c>
      <c r="E163" s="1">
        <v>1.0619E-4</v>
      </c>
      <c r="F163" s="1">
        <v>1.4046E-3</v>
      </c>
      <c r="G163" s="1" t="s">
        <v>10768</v>
      </c>
      <c r="H163" s="1" t="s">
        <v>11</v>
      </c>
      <c r="I163" s="1" t="s">
        <v>10767</v>
      </c>
    </row>
    <row r="164" spans="1:9" x14ac:dyDescent="0.3">
      <c r="A164" s="1" t="s">
        <v>10766</v>
      </c>
      <c r="B164" s="1">
        <v>1540.367553</v>
      </c>
      <c r="C164" s="1">
        <v>1336.72488</v>
      </c>
      <c r="D164" s="1">
        <v>0.20457</v>
      </c>
      <c r="E164" s="1">
        <v>1.0679999999999999E-3</v>
      </c>
      <c r="F164" s="1">
        <v>1.0822E-2</v>
      </c>
      <c r="G164" s="1" t="s">
        <v>10765</v>
      </c>
      <c r="H164" s="1" t="s">
        <v>11</v>
      </c>
      <c r="I164" s="1" t="s">
        <v>10764</v>
      </c>
    </row>
    <row r="165" spans="1:9" x14ac:dyDescent="0.3">
      <c r="A165" s="1" t="s">
        <v>10763</v>
      </c>
      <c r="B165" s="1">
        <v>811.36127480000005</v>
      </c>
      <c r="C165" s="1">
        <v>626.97193530000004</v>
      </c>
      <c r="D165" s="1">
        <v>0.37193999999999999</v>
      </c>
      <c r="E165" s="2">
        <v>7.9100000000000005E-6</v>
      </c>
      <c r="F165" s="1">
        <v>1.3362000000000001E-4</v>
      </c>
      <c r="G165" s="1" t="s">
        <v>10762</v>
      </c>
      <c r="H165" s="1" t="s">
        <v>11</v>
      </c>
      <c r="I165" s="1" t="s">
        <v>10761</v>
      </c>
    </row>
    <row r="166" spans="1:9" x14ac:dyDescent="0.3">
      <c r="A166" s="1" t="s">
        <v>10760</v>
      </c>
      <c r="B166" s="1">
        <v>1323.863106</v>
      </c>
      <c r="C166" s="1">
        <v>996.06069739999998</v>
      </c>
      <c r="D166" s="1">
        <v>0.41044999999999998</v>
      </c>
      <c r="E166" s="2">
        <v>2.6099999999999999E-9</v>
      </c>
      <c r="F166" s="2">
        <v>7.8400000000000001E-8</v>
      </c>
      <c r="G166" s="1" t="s">
        <v>10759</v>
      </c>
      <c r="H166" s="1" t="s">
        <v>11</v>
      </c>
      <c r="I166" s="1" t="s">
        <v>10758</v>
      </c>
    </row>
    <row r="167" spans="1:9" x14ac:dyDescent="0.3">
      <c r="A167" s="1" t="s">
        <v>10757</v>
      </c>
      <c r="B167" s="1">
        <v>491.30420950000001</v>
      </c>
      <c r="C167" s="1">
        <v>393.56442320000002</v>
      </c>
      <c r="D167" s="1">
        <v>0.32002000000000003</v>
      </c>
      <c r="E167" s="1">
        <v>1.7465E-3</v>
      </c>
      <c r="F167" s="1">
        <v>1.6664999999999999E-2</v>
      </c>
      <c r="G167" s="1" t="s">
        <v>10756</v>
      </c>
      <c r="H167" s="1" t="s">
        <v>11</v>
      </c>
      <c r="I167" s="1" t="s">
        <v>10755</v>
      </c>
    </row>
    <row r="168" spans="1:9" x14ac:dyDescent="0.3">
      <c r="A168" s="1" t="s">
        <v>10754</v>
      </c>
      <c r="B168" s="1">
        <v>641.45218360000001</v>
      </c>
      <c r="C168" s="1">
        <v>435.6799881</v>
      </c>
      <c r="D168" s="1">
        <v>0.55806999999999995</v>
      </c>
      <c r="E168" s="2">
        <v>2.8699999999999998E-9</v>
      </c>
      <c r="F168" s="2">
        <v>8.5800000000000001E-8</v>
      </c>
      <c r="G168" s="1" t="s">
        <v>10753</v>
      </c>
      <c r="H168" s="1" t="s">
        <v>11</v>
      </c>
      <c r="I168" s="1" t="s">
        <v>10752</v>
      </c>
    </row>
    <row r="169" spans="1:9" x14ac:dyDescent="0.3">
      <c r="A169" s="1" t="s">
        <v>10751</v>
      </c>
      <c r="B169" s="1">
        <v>1199.309769</v>
      </c>
      <c r="C169" s="1">
        <v>896.5546276</v>
      </c>
      <c r="D169" s="1">
        <v>0.41974</v>
      </c>
      <c r="E169" s="2">
        <v>4.3899999999999999E-9</v>
      </c>
      <c r="F169" s="2">
        <v>1.2700000000000001E-7</v>
      </c>
      <c r="G169" s="1" t="s">
        <v>10750</v>
      </c>
      <c r="H169" s="1" t="s">
        <v>11</v>
      </c>
      <c r="I169" s="1" t="s">
        <v>10749</v>
      </c>
    </row>
    <row r="170" spans="1:9" x14ac:dyDescent="0.3">
      <c r="A170" s="1" t="s">
        <v>10748</v>
      </c>
      <c r="B170" s="1">
        <v>605.84025780000002</v>
      </c>
      <c r="C170" s="1">
        <v>383.6945915</v>
      </c>
      <c r="D170" s="1">
        <v>0.65898000000000001</v>
      </c>
      <c r="E170" s="2">
        <v>2.1399999999999998E-11</v>
      </c>
      <c r="F170" s="2">
        <v>8.4099999999999999E-10</v>
      </c>
      <c r="G170" s="1" t="s">
        <v>10747</v>
      </c>
      <c r="H170" s="1" t="s">
        <v>11</v>
      </c>
      <c r="I170" s="1" t="s">
        <v>10746</v>
      </c>
    </row>
    <row r="171" spans="1:9" x14ac:dyDescent="0.3">
      <c r="A171" s="1" t="s">
        <v>10745</v>
      </c>
      <c r="B171" s="1">
        <v>806.30614200000002</v>
      </c>
      <c r="C171" s="1">
        <v>623.28701939999996</v>
      </c>
      <c r="D171" s="1">
        <v>0.37142999999999998</v>
      </c>
      <c r="E171" s="2">
        <v>7.4599999999999997E-6</v>
      </c>
      <c r="F171" s="1">
        <v>1.2692000000000001E-4</v>
      </c>
      <c r="G171" s="1" t="s">
        <v>10744</v>
      </c>
      <c r="H171" s="1" t="s">
        <v>11</v>
      </c>
      <c r="I171" s="1" t="s">
        <v>10743</v>
      </c>
    </row>
    <row r="172" spans="1:9" x14ac:dyDescent="0.3">
      <c r="A172" s="1" t="s">
        <v>10742</v>
      </c>
      <c r="B172" s="1">
        <v>5414.3252769999999</v>
      </c>
      <c r="C172" s="1">
        <v>4847.8387629999997</v>
      </c>
      <c r="D172" s="1">
        <v>0.15944</v>
      </c>
      <c r="E172" s="1">
        <v>2.3106E-4</v>
      </c>
      <c r="F172" s="1">
        <v>2.8059000000000001E-3</v>
      </c>
      <c r="G172" s="1" t="s">
        <v>10741</v>
      </c>
      <c r="H172" s="1" t="s">
        <v>11</v>
      </c>
      <c r="I172" s="1" t="s">
        <v>10740</v>
      </c>
    </row>
    <row r="173" spans="1:9" x14ac:dyDescent="0.3">
      <c r="A173" s="1" t="s">
        <v>10739</v>
      </c>
      <c r="B173" s="1">
        <v>1949.4608069999999</v>
      </c>
      <c r="C173" s="1">
        <v>1670.532633</v>
      </c>
      <c r="D173" s="1">
        <v>0.22277</v>
      </c>
      <c r="E173" s="1">
        <v>3.1511999999999998E-3</v>
      </c>
      <c r="F173" s="1">
        <v>2.7555E-2</v>
      </c>
      <c r="G173" s="1" t="s">
        <v>10738</v>
      </c>
      <c r="H173" s="1" t="s">
        <v>11</v>
      </c>
      <c r="I173" s="1" t="s">
        <v>10737</v>
      </c>
    </row>
    <row r="174" spans="1:9" x14ac:dyDescent="0.3">
      <c r="A174" s="1" t="s">
        <v>10736</v>
      </c>
      <c r="B174" s="1">
        <v>598.11081890000003</v>
      </c>
      <c r="C174" s="1">
        <v>353.21893039999998</v>
      </c>
      <c r="D174" s="1">
        <v>0.75985000000000003</v>
      </c>
      <c r="E174" s="2">
        <v>3.3099999999999999E-14</v>
      </c>
      <c r="F174" s="2">
        <v>1.76E-12</v>
      </c>
      <c r="G174" s="1" t="s">
        <v>10735</v>
      </c>
      <c r="H174" s="1" t="s">
        <v>11</v>
      </c>
      <c r="I174" s="1" t="s">
        <v>10734</v>
      </c>
    </row>
    <row r="175" spans="1:9" x14ac:dyDescent="0.3">
      <c r="A175" s="1" t="s">
        <v>10733</v>
      </c>
      <c r="B175" s="1">
        <v>140.54451130000001</v>
      </c>
      <c r="C175" s="1">
        <v>74.015805310000005</v>
      </c>
      <c r="D175" s="1">
        <v>0.92512000000000005</v>
      </c>
      <c r="E175" s="2">
        <v>5.9800000000000003E-6</v>
      </c>
      <c r="F175" s="1">
        <v>1.0357999999999999E-4</v>
      </c>
      <c r="G175" s="1" t="s">
        <v>10732</v>
      </c>
      <c r="H175" s="1" t="s">
        <v>11</v>
      </c>
      <c r="I175" s="1" t="s">
        <v>10731</v>
      </c>
    </row>
    <row r="176" spans="1:9" x14ac:dyDescent="0.3">
      <c r="A176" s="1" t="s">
        <v>10730</v>
      </c>
      <c r="B176" s="1">
        <v>893.67248210000002</v>
      </c>
      <c r="C176" s="1">
        <v>692.86244009999996</v>
      </c>
      <c r="D176" s="1">
        <v>0.36718000000000001</v>
      </c>
      <c r="E176" s="2">
        <v>4.2100000000000003E-6</v>
      </c>
      <c r="F176" s="2">
        <v>7.47E-5</v>
      </c>
      <c r="G176" s="1" t="s">
        <v>10729</v>
      </c>
      <c r="H176" s="1" t="s">
        <v>11</v>
      </c>
      <c r="I176" s="1" t="s">
        <v>10728</v>
      </c>
    </row>
    <row r="177" spans="1:9" x14ac:dyDescent="0.3">
      <c r="A177" s="1" t="s">
        <v>10727</v>
      </c>
      <c r="B177" s="1">
        <v>433.17483019999997</v>
      </c>
      <c r="C177" s="1">
        <v>228.5474159</v>
      </c>
      <c r="D177" s="1">
        <v>0.92245999999999995</v>
      </c>
      <c r="E177" s="2">
        <v>1.13E-14</v>
      </c>
      <c r="F177" s="2">
        <v>6.2699999999999995E-13</v>
      </c>
      <c r="G177" s="1" t="s">
        <v>10726</v>
      </c>
      <c r="H177" s="1" t="s">
        <v>11</v>
      </c>
      <c r="I177" s="1" t="s">
        <v>10725</v>
      </c>
    </row>
    <row r="178" spans="1:9" x14ac:dyDescent="0.3">
      <c r="A178" s="1" t="s">
        <v>10724</v>
      </c>
      <c r="B178" s="1">
        <v>611.23993270000005</v>
      </c>
      <c r="C178" s="1">
        <v>427.24447129999999</v>
      </c>
      <c r="D178" s="1">
        <v>0.51668000000000003</v>
      </c>
      <c r="E178" s="2">
        <v>9.0800000000000006E-8</v>
      </c>
      <c r="F178" s="2">
        <v>2.1799999999999999E-6</v>
      </c>
      <c r="G178" s="1" t="s">
        <v>10723</v>
      </c>
      <c r="H178" s="1" t="s">
        <v>11</v>
      </c>
      <c r="I178" s="1" t="s">
        <v>10722</v>
      </c>
    </row>
    <row r="179" spans="1:9" x14ac:dyDescent="0.3">
      <c r="A179" s="1" t="s">
        <v>10721</v>
      </c>
      <c r="B179" s="1">
        <v>368.55928749999998</v>
      </c>
      <c r="C179" s="1">
        <v>291.10823329999999</v>
      </c>
      <c r="D179" s="1">
        <v>0.34033999999999998</v>
      </c>
      <c r="E179" s="1">
        <v>4.0413000000000003E-3</v>
      </c>
      <c r="F179" s="1">
        <v>3.3914E-2</v>
      </c>
      <c r="G179" s="1" t="s">
        <v>10720</v>
      </c>
      <c r="H179" s="1" t="s">
        <v>11</v>
      </c>
      <c r="I179" s="1" t="s">
        <v>10719</v>
      </c>
    </row>
    <row r="180" spans="1:9" x14ac:dyDescent="0.3">
      <c r="A180" s="1" t="s">
        <v>10718</v>
      </c>
      <c r="B180" s="1">
        <v>148.35598060000001</v>
      </c>
      <c r="C180" s="1">
        <v>103.18611780000001</v>
      </c>
      <c r="D180" s="1">
        <v>0.52381</v>
      </c>
      <c r="E180" s="1">
        <v>4.9230999999999997E-3</v>
      </c>
      <c r="F180" s="1">
        <v>4.0204999999999998E-2</v>
      </c>
      <c r="G180" s="1" t="s">
        <v>10717</v>
      </c>
      <c r="H180" s="1" t="s">
        <v>11</v>
      </c>
      <c r="I180" s="1" t="s">
        <v>10716</v>
      </c>
    </row>
    <row r="181" spans="1:9" x14ac:dyDescent="0.3">
      <c r="A181" s="1" t="s">
        <v>10715</v>
      </c>
      <c r="B181" s="1">
        <v>33.708734010000001</v>
      </c>
      <c r="C181" s="1">
        <v>13.585156250000001</v>
      </c>
      <c r="D181" s="1">
        <v>1.3110999999999999</v>
      </c>
      <c r="E181" s="1">
        <v>3.4055999999999999E-3</v>
      </c>
      <c r="F181" s="1">
        <v>2.9391E-2</v>
      </c>
      <c r="G181" s="1" t="s">
        <v>10714</v>
      </c>
      <c r="H181" s="1" t="s">
        <v>11</v>
      </c>
      <c r="I181" s="1" t="s">
        <v>10713</v>
      </c>
    </row>
    <row r="182" spans="1:9" x14ac:dyDescent="0.3">
      <c r="A182" s="1" t="s">
        <v>10712</v>
      </c>
      <c r="B182" s="1">
        <v>113.7886283</v>
      </c>
      <c r="C182" s="1">
        <v>72.560817330000006</v>
      </c>
      <c r="D182" s="1">
        <v>0.64908999999999994</v>
      </c>
      <c r="E182" s="1">
        <v>2.9399999999999999E-3</v>
      </c>
      <c r="F182" s="1">
        <v>2.6027999999999999E-2</v>
      </c>
      <c r="G182" s="1" t="s">
        <v>10711</v>
      </c>
      <c r="H182" s="1" t="s">
        <v>11</v>
      </c>
      <c r="I182" s="1" t="s">
        <v>10710</v>
      </c>
    </row>
    <row r="183" spans="1:9" x14ac:dyDescent="0.3">
      <c r="A183" s="1" t="s">
        <v>10709</v>
      </c>
      <c r="B183" s="1">
        <v>4022.638226</v>
      </c>
      <c r="C183" s="1">
        <v>2685.974099</v>
      </c>
      <c r="D183" s="1">
        <v>0.5827</v>
      </c>
      <c r="E183" s="2">
        <v>5.2999999999999997E-33</v>
      </c>
      <c r="F183" s="2">
        <v>1.0999999999999999E-30</v>
      </c>
      <c r="G183" s="1" t="s">
        <v>10708</v>
      </c>
      <c r="H183" s="1" t="s">
        <v>11</v>
      </c>
      <c r="I183" s="1" t="s">
        <v>10707</v>
      </c>
    </row>
    <row r="184" spans="1:9" x14ac:dyDescent="0.3">
      <c r="A184" s="1" t="s">
        <v>10706</v>
      </c>
      <c r="B184" s="1">
        <v>1893.5317729999999</v>
      </c>
      <c r="C184" s="1">
        <v>1608.8671879999999</v>
      </c>
      <c r="D184" s="1">
        <v>0.23502999999999999</v>
      </c>
      <c r="E184" s="2">
        <v>7.3800000000000005E-5</v>
      </c>
      <c r="F184" s="1">
        <v>1.0139000000000001E-3</v>
      </c>
      <c r="G184" s="1" t="s">
        <v>10705</v>
      </c>
      <c r="H184" s="1" t="s">
        <v>11</v>
      </c>
      <c r="I184" s="1" t="s">
        <v>10704</v>
      </c>
    </row>
    <row r="185" spans="1:9" x14ac:dyDescent="0.3">
      <c r="A185" s="1" t="s">
        <v>10703</v>
      </c>
      <c r="B185" s="1">
        <v>5316.8250509999998</v>
      </c>
      <c r="C185" s="1">
        <v>4662.4263840000003</v>
      </c>
      <c r="D185" s="1">
        <v>0.18948000000000001</v>
      </c>
      <c r="E185" s="2">
        <v>1.7499999999999998E-5</v>
      </c>
      <c r="F185" s="1">
        <v>2.7667000000000002E-4</v>
      </c>
      <c r="G185" s="1" t="s">
        <v>10702</v>
      </c>
      <c r="H185" s="1" t="s">
        <v>11</v>
      </c>
      <c r="I185" s="1" t="s">
        <v>10701</v>
      </c>
    </row>
    <row r="186" spans="1:9" x14ac:dyDescent="0.3">
      <c r="A186" s="1" t="s">
        <v>10700</v>
      </c>
      <c r="B186" s="1">
        <v>7962.5586929999999</v>
      </c>
      <c r="C186" s="1">
        <v>6573.8081149999998</v>
      </c>
      <c r="D186" s="1">
        <v>0.27650000000000002</v>
      </c>
      <c r="E186" s="2">
        <v>1.2200000000000001E-11</v>
      </c>
      <c r="F186" s="2">
        <v>4.9600000000000004E-10</v>
      </c>
      <c r="G186" s="1" t="s">
        <v>10699</v>
      </c>
      <c r="H186" s="1" t="s">
        <v>11</v>
      </c>
      <c r="I186" s="1" t="s">
        <v>10698</v>
      </c>
    </row>
    <row r="187" spans="1:9" x14ac:dyDescent="0.3">
      <c r="A187" s="1" t="s">
        <v>10697</v>
      </c>
      <c r="B187" s="1">
        <v>469.49953449999998</v>
      </c>
      <c r="C187" s="1">
        <v>372.26394240000002</v>
      </c>
      <c r="D187" s="1">
        <v>0.33479999999999999</v>
      </c>
      <c r="E187" s="1">
        <v>1.4812E-3</v>
      </c>
      <c r="F187" s="1">
        <v>1.4406E-2</v>
      </c>
      <c r="G187" s="1" t="s">
        <v>10696</v>
      </c>
      <c r="H187" s="1" t="s">
        <v>11</v>
      </c>
      <c r="I187" s="1" t="s">
        <v>10695</v>
      </c>
    </row>
    <row r="188" spans="1:9" x14ac:dyDescent="0.3">
      <c r="A188" s="1" t="s">
        <v>10694</v>
      </c>
      <c r="B188" s="1">
        <v>3404.516525</v>
      </c>
      <c r="C188" s="1">
        <v>2153.5544479999999</v>
      </c>
      <c r="D188" s="1">
        <v>0.66073000000000004</v>
      </c>
      <c r="E188" s="2">
        <v>2.0299999999999999E-37</v>
      </c>
      <c r="F188" s="2">
        <v>5.4499999999999996E-35</v>
      </c>
      <c r="G188" s="1" t="s">
        <v>10693</v>
      </c>
      <c r="H188" s="1" t="s">
        <v>11</v>
      </c>
      <c r="I188" s="1" t="s">
        <v>10692</v>
      </c>
    </row>
    <row r="189" spans="1:9" x14ac:dyDescent="0.3">
      <c r="A189" s="1" t="s">
        <v>10691</v>
      </c>
      <c r="B189" s="1">
        <v>1241.2492709999999</v>
      </c>
      <c r="C189" s="1">
        <v>706.53762040000004</v>
      </c>
      <c r="D189" s="1">
        <v>0.81294999999999995</v>
      </c>
      <c r="E189" s="2">
        <v>7.9099999999999996E-28</v>
      </c>
      <c r="F189" s="2">
        <v>1.14E-25</v>
      </c>
      <c r="G189" s="1" t="s">
        <v>10690</v>
      </c>
      <c r="H189" s="1" t="s">
        <v>11</v>
      </c>
      <c r="I189" s="1" t="s">
        <v>10689</v>
      </c>
    </row>
    <row r="190" spans="1:9" x14ac:dyDescent="0.3">
      <c r="A190" s="1" t="s">
        <v>10688</v>
      </c>
      <c r="B190" s="1">
        <v>4160.9350029999996</v>
      </c>
      <c r="C190" s="1">
        <v>3468.8377409999998</v>
      </c>
      <c r="D190" s="1">
        <v>0.26246000000000003</v>
      </c>
      <c r="E190" s="2">
        <v>2.2600000000000001E-8</v>
      </c>
      <c r="F190" s="2">
        <v>5.8500000000000001E-7</v>
      </c>
      <c r="G190" s="1" t="s">
        <v>10687</v>
      </c>
      <c r="H190" s="1" t="s">
        <v>11</v>
      </c>
      <c r="I190" s="1" t="s">
        <v>10686</v>
      </c>
    </row>
    <row r="191" spans="1:9" x14ac:dyDescent="0.3">
      <c r="A191" s="1" t="s">
        <v>10685</v>
      </c>
      <c r="B191" s="1">
        <v>2129.6387500000001</v>
      </c>
      <c r="C191" s="1">
        <v>1738.7138829999999</v>
      </c>
      <c r="D191" s="1">
        <v>0.29259000000000002</v>
      </c>
      <c r="E191" s="2">
        <v>2.9799999999999999E-7</v>
      </c>
      <c r="F191" s="2">
        <v>6.5200000000000003E-6</v>
      </c>
      <c r="G191" s="1" t="s">
        <v>10684</v>
      </c>
      <c r="H191" s="1" t="s">
        <v>11</v>
      </c>
      <c r="I191" s="1" t="s">
        <v>10683</v>
      </c>
    </row>
    <row r="192" spans="1:9" x14ac:dyDescent="0.3">
      <c r="A192" s="1" t="s">
        <v>10682</v>
      </c>
      <c r="B192" s="1">
        <v>751.46359629999995</v>
      </c>
      <c r="C192" s="1">
        <v>590.72620210000002</v>
      </c>
      <c r="D192" s="1">
        <v>0.34721000000000002</v>
      </c>
      <c r="E192" s="2">
        <v>5.7299999999999997E-5</v>
      </c>
      <c r="F192" s="1">
        <v>8.0690000000000004E-4</v>
      </c>
      <c r="G192" s="1" t="s">
        <v>10681</v>
      </c>
      <c r="H192" s="1" t="s">
        <v>11</v>
      </c>
      <c r="I192" s="1" t="s">
        <v>10680</v>
      </c>
    </row>
    <row r="193" spans="1:9" x14ac:dyDescent="0.3">
      <c r="A193" s="1" t="s">
        <v>10679</v>
      </c>
      <c r="B193" s="1">
        <v>2466.283097</v>
      </c>
      <c r="C193" s="1">
        <v>1801.9146040000001</v>
      </c>
      <c r="D193" s="1">
        <v>0.45280999999999999</v>
      </c>
      <c r="E193" s="2">
        <v>2.6299999999999998E-16</v>
      </c>
      <c r="F193" s="2">
        <v>1.6899999999999999E-14</v>
      </c>
      <c r="G193" s="1" t="s">
        <v>10678</v>
      </c>
      <c r="H193" s="1" t="s">
        <v>11</v>
      </c>
      <c r="I193" s="1" t="s">
        <v>10677</v>
      </c>
    </row>
    <row r="194" spans="1:9" x14ac:dyDescent="0.3">
      <c r="A194" s="1" t="s">
        <v>10676</v>
      </c>
      <c r="B194" s="1">
        <v>640.12687770000002</v>
      </c>
      <c r="C194" s="1">
        <v>500.39044489999998</v>
      </c>
      <c r="D194" s="1">
        <v>0.3553</v>
      </c>
      <c r="E194" s="1">
        <v>1.1154000000000001E-4</v>
      </c>
      <c r="F194" s="1">
        <v>1.4662E-3</v>
      </c>
      <c r="G194" s="1" t="s">
        <v>10675</v>
      </c>
      <c r="H194" s="1" t="s">
        <v>11</v>
      </c>
      <c r="I194" s="1" t="s">
        <v>10674</v>
      </c>
    </row>
    <row r="195" spans="1:9" x14ac:dyDescent="0.3">
      <c r="A195" s="1" t="s">
        <v>10673</v>
      </c>
      <c r="B195" s="1">
        <v>1414.248294</v>
      </c>
      <c r="C195" s="1">
        <v>1251.6239189999999</v>
      </c>
      <c r="D195" s="1">
        <v>0.17623</v>
      </c>
      <c r="E195" s="1">
        <v>6.2602999999999999E-3</v>
      </c>
      <c r="F195" s="1">
        <v>4.9630000000000001E-2</v>
      </c>
      <c r="G195" s="1" t="s">
        <v>10672</v>
      </c>
      <c r="H195" s="1" t="s">
        <v>11</v>
      </c>
      <c r="I195" s="1" t="s">
        <v>10671</v>
      </c>
    </row>
    <row r="196" spans="1:9" x14ac:dyDescent="0.3">
      <c r="A196" s="1" t="s">
        <v>10670</v>
      </c>
      <c r="B196" s="1">
        <v>2539.8130190000002</v>
      </c>
      <c r="C196" s="1">
        <v>1622.132392</v>
      </c>
      <c r="D196" s="1">
        <v>0.64683000000000002</v>
      </c>
      <c r="E196" s="2">
        <v>4.4100000000000004E-25</v>
      </c>
      <c r="F196" s="2">
        <v>5.2500000000000002E-23</v>
      </c>
      <c r="G196" s="1" t="s">
        <v>10669</v>
      </c>
      <c r="H196" s="1" t="s">
        <v>11</v>
      </c>
      <c r="I196" s="1" t="s">
        <v>10668</v>
      </c>
    </row>
    <row r="197" spans="1:9" x14ac:dyDescent="0.3">
      <c r="A197" s="1" t="s">
        <v>10667</v>
      </c>
      <c r="B197" s="1">
        <v>592.59447220000004</v>
      </c>
      <c r="C197" s="1">
        <v>442.4500602</v>
      </c>
      <c r="D197" s="1">
        <v>0.42153000000000002</v>
      </c>
      <c r="E197" s="1">
        <v>1.5228E-4</v>
      </c>
      <c r="F197" s="1">
        <v>1.9269999999999999E-3</v>
      </c>
      <c r="G197" s="1" t="s">
        <v>10666</v>
      </c>
      <c r="H197" s="1" t="s">
        <v>11</v>
      </c>
      <c r="I197" s="1" t="s">
        <v>10665</v>
      </c>
    </row>
    <row r="198" spans="1:9" x14ac:dyDescent="0.3">
      <c r="A198" s="1" t="s">
        <v>10664</v>
      </c>
      <c r="B198" s="1">
        <v>510.42910469999998</v>
      </c>
      <c r="C198" s="1">
        <v>374.8941107</v>
      </c>
      <c r="D198" s="1">
        <v>0.44523000000000001</v>
      </c>
      <c r="E198" s="2">
        <v>1.6099999999999998E-5</v>
      </c>
      <c r="F198" s="1">
        <v>2.5499000000000002E-4</v>
      </c>
      <c r="G198" s="1" t="s">
        <v>10663</v>
      </c>
      <c r="H198" s="1" t="s">
        <v>11</v>
      </c>
      <c r="I198" s="1" t="s">
        <v>10662</v>
      </c>
    </row>
    <row r="199" spans="1:9" x14ac:dyDescent="0.3">
      <c r="A199" s="1" t="s">
        <v>10661</v>
      </c>
      <c r="B199" s="1">
        <v>729.42557750000003</v>
      </c>
      <c r="C199" s="1">
        <v>515.7408054</v>
      </c>
      <c r="D199" s="1">
        <v>0.50011000000000005</v>
      </c>
      <c r="E199" s="2">
        <v>1.3799999999999999E-8</v>
      </c>
      <c r="F199" s="2">
        <v>3.6899999999999998E-7</v>
      </c>
      <c r="G199" s="1" t="s">
        <v>10660</v>
      </c>
      <c r="H199" s="1" t="s">
        <v>11</v>
      </c>
      <c r="I199" s="1" t="s">
        <v>10659</v>
      </c>
    </row>
    <row r="200" spans="1:9" x14ac:dyDescent="0.3">
      <c r="A200" s="1" t="s">
        <v>10658</v>
      </c>
      <c r="B200" s="1">
        <v>474.7533694</v>
      </c>
      <c r="C200" s="1">
        <v>386.61917080000001</v>
      </c>
      <c r="D200" s="1">
        <v>0.29626999999999998</v>
      </c>
      <c r="E200" s="1">
        <v>4.5512E-3</v>
      </c>
      <c r="F200" s="1">
        <v>3.7642000000000002E-2</v>
      </c>
      <c r="G200" s="1" t="s">
        <v>10657</v>
      </c>
      <c r="H200" s="1" t="s">
        <v>11</v>
      </c>
      <c r="I200" s="1" t="s">
        <v>10656</v>
      </c>
    </row>
    <row r="201" spans="1:9" x14ac:dyDescent="0.3">
      <c r="A201" s="1" t="s">
        <v>10655</v>
      </c>
      <c r="B201" s="1">
        <v>596.24226869999995</v>
      </c>
      <c r="C201" s="1">
        <v>341.21893039999998</v>
      </c>
      <c r="D201" s="1">
        <v>0.80520000000000003</v>
      </c>
      <c r="E201" s="2">
        <v>1.4500000000000001E-15</v>
      </c>
      <c r="F201" s="2">
        <v>8.83E-14</v>
      </c>
      <c r="G201" s="1" t="s">
        <v>10654</v>
      </c>
      <c r="H201" s="1" t="s">
        <v>11</v>
      </c>
      <c r="I201" s="1" t="s">
        <v>10653</v>
      </c>
    </row>
    <row r="202" spans="1:9" x14ac:dyDescent="0.3">
      <c r="A202" s="1" t="s">
        <v>10652</v>
      </c>
      <c r="B202" s="1">
        <v>1369.814967</v>
      </c>
      <c r="C202" s="1">
        <v>884.18966369999998</v>
      </c>
      <c r="D202" s="1">
        <v>0.63154999999999994</v>
      </c>
      <c r="E202" s="2">
        <v>1.21E-19</v>
      </c>
      <c r="F202" s="2">
        <v>9.6999999999999992E-18</v>
      </c>
      <c r="G202" s="1" t="s">
        <v>10651</v>
      </c>
      <c r="H202" s="1" t="s">
        <v>11</v>
      </c>
      <c r="I202" s="1" t="s">
        <v>10650</v>
      </c>
    </row>
    <row r="203" spans="1:9" x14ac:dyDescent="0.3">
      <c r="A203" s="1" t="s">
        <v>10649</v>
      </c>
      <c r="B203" s="1">
        <v>1928.961417</v>
      </c>
      <c r="C203" s="1">
        <v>1635.6628009999999</v>
      </c>
      <c r="D203" s="1">
        <v>0.23794999999999999</v>
      </c>
      <c r="E203" s="2">
        <v>5.4500000000000003E-5</v>
      </c>
      <c r="F203" s="1">
        <v>7.7090999999999998E-4</v>
      </c>
      <c r="G203" s="1" t="s">
        <v>10648</v>
      </c>
      <c r="H203" s="1" t="s">
        <v>11</v>
      </c>
      <c r="I203" s="1" t="s">
        <v>10647</v>
      </c>
    </row>
    <row r="204" spans="1:9" x14ac:dyDescent="0.3">
      <c r="A204" s="1" t="s">
        <v>10646</v>
      </c>
      <c r="B204" s="1">
        <v>409.9044829</v>
      </c>
      <c r="C204" s="1">
        <v>236.5376804</v>
      </c>
      <c r="D204" s="1">
        <v>0.79322000000000004</v>
      </c>
      <c r="E204" s="2">
        <v>3.3500000000000001E-11</v>
      </c>
      <c r="F204" s="2">
        <v>1.2900000000000001E-9</v>
      </c>
      <c r="G204" s="1" t="s">
        <v>10645</v>
      </c>
      <c r="H204" s="1" t="s">
        <v>11</v>
      </c>
      <c r="I204" s="1" t="s">
        <v>10644</v>
      </c>
    </row>
    <row r="205" spans="1:9" x14ac:dyDescent="0.3">
      <c r="A205" s="1" t="s">
        <v>10643</v>
      </c>
      <c r="B205" s="1">
        <v>1165.0231490000001</v>
      </c>
      <c r="C205" s="1">
        <v>918.57530069999996</v>
      </c>
      <c r="D205" s="1">
        <v>0.34288999999999997</v>
      </c>
      <c r="E205" s="2">
        <v>1.4100000000000001E-6</v>
      </c>
      <c r="F205" s="2">
        <v>2.73E-5</v>
      </c>
      <c r="G205" s="1" t="s">
        <v>10642</v>
      </c>
      <c r="H205" s="1" t="s">
        <v>11</v>
      </c>
      <c r="I205" s="1" t="s">
        <v>10641</v>
      </c>
    </row>
    <row r="206" spans="1:9" x14ac:dyDescent="0.3">
      <c r="A206" s="1" t="s">
        <v>10640</v>
      </c>
      <c r="B206" s="1">
        <v>50861.984819999998</v>
      </c>
      <c r="C206" s="1">
        <v>43338.106079999998</v>
      </c>
      <c r="D206" s="1">
        <v>0.23094999999999999</v>
      </c>
      <c r="E206" s="2">
        <v>2.13E-11</v>
      </c>
      <c r="F206" s="2">
        <v>8.38E-10</v>
      </c>
      <c r="G206" s="1" t="s">
        <v>10639</v>
      </c>
      <c r="H206" s="1" t="s">
        <v>11</v>
      </c>
      <c r="I206" s="1" t="s">
        <v>10638</v>
      </c>
    </row>
    <row r="207" spans="1:9" x14ac:dyDescent="0.3">
      <c r="A207" s="1" t="s">
        <v>10637</v>
      </c>
      <c r="B207" s="1">
        <v>391.047573</v>
      </c>
      <c r="C207" s="1">
        <v>292.20799290000002</v>
      </c>
      <c r="D207" s="1">
        <v>0.42035</v>
      </c>
      <c r="E207" s="1">
        <v>3.4040999999999997E-4</v>
      </c>
      <c r="F207" s="1">
        <v>3.9502000000000001E-3</v>
      </c>
      <c r="G207" s="1" t="s">
        <v>10636</v>
      </c>
      <c r="H207" s="1" t="s">
        <v>11</v>
      </c>
      <c r="I207" s="1" t="s">
        <v>10635</v>
      </c>
    </row>
    <row r="208" spans="1:9" x14ac:dyDescent="0.3">
      <c r="A208" s="1" t="s">
        <v>10634</v>
      </c>
      <c r="B208" s="1">
        <v>965.25729650000005</v>
      </c>
      <c r="C208" s="1">
        <v>824.0643632</v>
      </c>
      <c r="D208" s="1">
        <v>0.22816</v>
      </c>
      <c r="E208" s="1">
        <v>2.4778999999999999E-3</v>
      </c>
      <c r="F208" s="1">
        <v>2.2547000000000001E-2</v>
      </c>
      <c r="G208" s="1" t="s">
        <v>10633</v>
      </c>
      <c r="H208" s="1" t="s">
        <v>11</v>
      </c>
      <c r="I208" s="1" t="s">
        <v>10632</v>
      </c>
    </row>
    <row r="209" spans="1:9" x14ac:dyDescent="0.3">
      <c r="A209" s="1" t="s">
        <v>10631</v>
      </c>
      <c r="B209" s="1">
        <v>799.84367299999997</v>
      </c>
      <c r="C209" s="1">
        <v>623.06682709999995</v>
      </c>
      <c r="D209" s="1">
        <v>0.36032999999999998</v>
      </c>
      <c r="E209" s="2">
        <v>1.5299999999999999E-5</v>
      </c>
      <c r="F209" s="1">
        <v>2.4353999999999999E-4</v>
      </c>
      <c r="G209" s="1" t="s">
        <v>10630</v>
      </c>
      <c r="H209" s="1" t="s">
        <v>11</v>
      </c>
      <c r="I209" s="1" t="s">
        <v>10629</v>
      </c>
    </row>
    <row r="210" spans="1:9" x14ac:dyDescent="0.3">
      <c r="A210" s="1" t="s">
        <v>10628</v>
      </c>
      <c r="B210" s="1">
        <v>506.07400330000002</v>
      </c>
      <c r="C210" s="1">
        <v>409.01454339999998</v>
      </c>
      <c r="D210" s="1">
        <v>0.30719999999999997</v>
      </c>
      <c r="E210" s="1">
        <v>2.4480000000000001E-3</v>
      </c>
      <c r="F210" s="1">
        <v>2.2308999999999999E-2</v>
      </c>
      <c r="G210" s="1" t="s">
        <v>10627</v>
      </c>
      <c r="H210" s="1" t="s">
        <v>11</v>
      </c>
      <c r="I210" s="1" t="s">
        <v>10626</v>
      </c>
    </row>
    <row r="211" spans="1:9" x14ac:dyDescent="0.3">
      <c r="A211" s="1" t="s">
        <v>10625</v>
      </c>
      <c r="B211" s="1">
        <v>575.66264850000005</v>
      </c>
      <c r="C211" s="1">
        <v>430.454928</v>
      </c>
      <c r="D211" s="1">
        <v>0.41936000000000001</v>
      </c>
      <c r="E211" s="2">
        <v>4.4400000000000002E-5</v>
      </c>
      <c r="F211" s="1">
        <v>6.4083E-4</v>
      </c>
      <c r="G211" s="1" t="s">
        <v>10624</v>
      </c>
      <c r="H211" s="1" t="s">
        <v>11</v>
      </c>
      <c r="I211" s="1" t="s">
        <v>10623</v>
      </c>
    </row>
    <row r="212" spans="1:9" x14ac:dyDescent="0.3">
      <c r="A212" s="1" t="s">
        <v>10622</v>
      </c>
      <c r="B212" s="1">
        <v>4683.397586</v>
      </c>
      <c r="C212" s="1">
        <v>3145.4387630000001</v>
      </c>
      <c r="D212" s="1">
        <v>0.57428999999999997</v>
      </c>
      <c r="E212" s="2">
        <v>1.3600000000000001E-34</v>
      </c>
      <c r="F212" s="2">
        <v>3.1199999999999998E-32</v>
      </c>
      <c r="G212" s="1" t="s">
        <v>10621</v>
      </c>
      <c r="H212" s="1" t="s">
        <v>11</v>
      </c>
      <c r="I212" s="1" t="s">
        <v>10620</v>
      </c>
    </row>
    <row r="213" spans="1:9" x14ac:dyDescent="0.3">
      <c r="A213" s="1" t="s">
        <v>10619</v>
      </c>
      <c r="B213" s="1">
        <v>527.66355539999995</v>
      </c>
      <c r="C213" s="1">
        <v>314.99387030000003</v>
      </c>
      <c r="D213" s="1">
        <v>0.74429000000000001</v>
      </c>
      <c r="E213" s="2">
        <v>2.6099999999999999E-8</v>
      </c>
      <c r="F213" s="2">
        <v>6.7199999999999998E-7</v>
      </c>
      <c r="G213" s="1" t="s">
        <v>10618</v>
      </c>
      <c r="H213" s="1" t="s">
        <v>11</v>
      </c>
      <c r="I213" s="1" t="s">
        <v>10617</v>
      </c>
    </row>
    <row r="214" spans="1:9" x14ac:dyDescent="0.3">
      <c r="A214" s="1" t="s">
        <v>10616</v>
      </c>
      <c r="B214" s="1">
        <v>4220.0578939999996</v>
      </c>
      <c r="C214" s="1">
        <v>3482.9679099999998</v>
      </c>
      <c r="D214" s="1">
        <v>0.27694999999999997</v>
      </c>
      <c r="E214" s="2">
        <v>3.0899999999999999E-9</v>
      </c>
      <c r="F214" s="2">
        <v>9.2000000000000003E-8</v>
      </c>
      <c r="G214" s="1" t="s">
        <v>10615</v>
      </c>
      <c r="H214" s="1" t="s">
        <v>11</v>
      </c>
      <c r="I214" s="1" t="s">
        <v>10614</v>
      </c>
    </row>
    <row r="215" spans="1:9" x14ac:dyDescent="0.3">
      <c r="A215" s="1" t="s">
        <v>10613</v>
      </c>
      <c r="B215" s="1">
        <v>600.15985049999995</v>
      </c>
      <c r="C215" s="1">
        <v>470.54008429999999</v>
      </c>
      <c r="D215" s="1">
        <v>0.35103000000000001</v>
      </c>
      <c r="E215" s="1">
        <v>2.0746E-4</v>
      </c>
      <c r="F215" s="1">
        <v>2.5409999999999999E-3</v>
      </c>
      <c r="G215" s="1" t="s">
        <v>10612</v>
      </c>
      <c r="H215" s="1" t="s">
        <v>11</v>
      </c>
      <c r="I215" s="1" t="s">
        <v>10611</v>
      </c>
    </row>
    <row r="216" spans="1:9" x14ac:dyDescent="0.3">
      <c r="A216" s="1" t="s">
        <v>10610</v>
      </c>
      <c r="B216" s="1">
        <v>479.91422690000002</v>
      </c>
      <c r="C216" s="1">
        <v>371.5887621</v>
      </c>
      <c r="D216" s="1">
        <v>0.36907000000000001</v>
      </c>
      <c r="E216" s="1">
        <v>5.9650000000000002E-4</v>
      </c>
      <c r="F216" s="1">
        <v>6.4875000000000002E-3</v>
      </c>
      <c r="G216" s="1" t="s">
        <v>10609</v>
      </c>
      <c r="H216" s="1" t="s">
        <v>11</v>
      </c>
      <c r="I216" s="1" t="s">
        <v>10608</v>
      </c>
    </row>
    <row r="217" spans="1:9" x14ac:dyDescent="0.3">
      <c r="A217" s="1" t="s">
        <v>10607</v>
      </c>
      <c r="B217" s="1">
        <v>585.62887409999996</v>
      </c>
      <c r="C217" s="1">
        <v>433.05955540000002</v>
      </c>
      <c r="D217" s="1">
        <v>0.43541999999999997</v>
      </c>
      <c r="E217" s="2">
        <v>7.5399999999999998E-6</v>
      </c>
      <c r="F217" s="1">
        <v>1.2807000000000001E-4</v>
      </c>
      <c r="G217" s="1" t="s">
        <v>10606</v>
      </c>
      <c r="H217" s="1" t="s">
        <v>11</v>
      </c>
      <c r="I217" s="1" t="s">
        <v>10605</v>
      </c>
    </row>
    <row r="218" spans="1:9" x14ac:dyDescent="0.3">
      <c r="A218" s="1" t="s">
        <v>10604</v>
      </c>
      <c r="B218" s="1">
        <v>71.165515619999994</v>
      </c>
      <c r="C218" s="1">
        <v>24.49026443</v>
      </c>
      <c r="D218" s="1">
        <v>1.5389999999999999</v>
      </c>
      <c r="E218" s="2">
        <v>1.08E-6</v>
      </c>
      <c r="F218" s="2">
        <v>2.1500000000000001E-5</v>
      </c>
      <c r="G218" s="1" t="s">
        <v>10603</v>
      </c>
      <c r="H218" s="1" t="s">
        <v>11</v>
      </c>
      <c r="I218" s="1" t="s">
        <v>10602</v>
      </c>
    </row>
    <row r="219" spans="1:9" x14ac:dyDescent="0.3">
      <c r="A219" s="1" t="s">
        <v>10601</v>
      </c>
      <c r="B219" s="1">
        <v>157.90110749999999</v>
      </c>
      <c r="C219" s="1">
        <v>108.3211539</v>
      </c>
      <c r="D219" s="1">
        <v>0.54371000000000003</v>
      </c>
      <c r="E219" s="1">
        <v>2.7713E-3</v>
      </c>
      <c r="F219" s="1">
        <v>2.4785000000000001E-2</v>
      </c>
      <c r="G219" s="1" t="s">
        <v>10600</v>
      </c>
      <c r="H219" s="1" t="s">
        <v>11</v>
      </c>
      <c r="I219" s="1" t="s">
        <v>10599</v>
      </c>
    </row>
    <row r="220" spans="1:9" x14ac:dyDescent="0.3">
      <c r="A220" s="1" t="s">
        <v>10598</v>
      </c>
      <c r="B220" s="1">
        <v>354.54238729999997</v>
      </c>
      <c r="C220" s="1">
        <v>245.0376804</v>
      </c>
      <c r="D220" s="1">
        <v>0.53295000000000003</v>
      </c>
      <c r="E220" s="2">
        <v>1.66E-5</v>
      </c>
      <c r="F220" s="1">
        <v>2.6254000000000002E-4</v>
      </c>
      <c r="G220" s="1" t="s">
        <v>10597</v>
      </c>
      <c r="H220" s="1" t="s">
        <v>11</v>
      </c>
      <c r="I220" s="1" t="s">
        <v>10596</v>
      </c>
    </row>
    <row r="221" spans="1:9" x14ac:dyDescent="0.3">
      <c r="A221" s="1" t="s">
        <v>10595</v>
      </c>
      <c r="B221" s="1">
        <v>236.33484809999999</v>
      </c>
      <c r="C221" s="1">
        <v>168.02187499999999</v>
      </c>
      <c r="D221" s="1">
        <v>0.49218000000000001</v>
      </c>
      <c r="E221" s="1">
        <v>8.5402000000000004E-4</v>
      </c>
      <c r="F221" s="1">
        <v>8.8923000000000006E-3</v>
      </c>
      <c r="G221" s="1" t="s">
        <v>10594</v>
      </c>
      <c r="H221" s="1" t="s">
        <v>11</v>
      </c>
      <c r="I221" s="1" t="s">
        <v>10593</v>
      </c>
    </row>
    <row r="222" spans="1:9" x14ac:dyDescent="0.3">
      <c r="A222" s="1" t="s">
        <v>10592</v>
      </c>
      <c r="B222" s="1">
        <v>1140.5496419999999</v>
      </c>
      <c r="C222" s="1">
        <v>915.47554109999999</v>
      </c>
      <c r="D222" s="1">
        <v>0.31713999999999998</v>
      </c>
      <c r="E222" s="2">
        <v>8.49E-6</v>
      </c>
      <c r="F222" s="1">
        <v>1.4237000000000001E-4</v>
      </c>
      <c r="G222" s="1" t="s">
        <v>10591</v>
      </c>
      <c r="H222" s="1" t="s">
        <v>11</v>
      </c>
      <c r="I222" s="1" t="s">
        <v>10590</v>
      </c>
    </row>
    <row r="223" spans="1:9" x14ac:dyDescent="0.3">
      <c r="A223" s="1" t="s">
        <v>10589</v>
      </c>
      <c r="B223" s="1">
        <v>407.61663390000001</v>
      </c>
      <c r="C223" s="1">
        <v>308.56322119999999</v>
      </c>
      <c r="D223" s="1">
        <v>0.40165000000000001</v>
      </c>
      <c r="E223" s="1">
        <v>5.2736000000000005E-4</v>
      </c>
      <c r="F223" s="1">
        <v>5.8161999999999997E-3</v>
      </c>
      <c r="G223" s="1" t="s">
        <v>10588</v>
      </c>
      <c r="H223" s="1" t="s">
        <v>11</v>
      </c>
      <c r="I223" s="1" t="s">
        <v>10587</v>
      </c>
    </row>
    <row r="224" spans="1:9" x14ac:dyDescent="0.3">
      <c r="A224" s="1" t="s">
        <v>10586</v>
      </c>
      <c r="B224" s="1">
        <v>5787.5422930000004</v>
      </c>
      <c r="C224" s="1">
        <v>4669.4811309999996</v>
      </c>
      <c r="D224" s="1">
        <v>0.30969000000000002</v>
      </c>
      <c r="E224" s="2">
        <v>1.14E-12</v>
      </c>
      <c r="F224" s="2">
        <v>5.1399999999999998E-11</v>
      </c>
      <c r="G224" s="1" t="s">
        <v>10585</v>
      </c>
      <c r="H224" s="1" t="s">
        <v>11</v>
      </c>
      <c r="I224" s="1" t="s">
        <v>10584</v>
      </c>
    </row>
    <row r="225" spans="1:9" x14ac:dyDescent="0.3">
      <c r="A225" s="1" t="s">
        <v>10583</v>
      </c>
      <c r="B225" s="1">
        <v>3546.0636949999998</v>
      </c>
      <c r="C225" s="1">
        <v>3182.4545680000001</v>
      </c>
      <c r="D225" s="1">
        <v>0.15608</v>
      </c>
      <c r="E225" s="1">
        <v>1.3060999999999999E-3</v>
      </c>
      <c r="F225" s="1">
        <v>1.2923E-2</v>
      </c>
      <c r="G225" s="1" t="s">
        <v>10582</v>
      </c>
      <c r="H225" s="1" t="s">
        <v>11</v>
      </c>
      <c r="I225" s="1" t="s">
        <v>10581</v>
      </c>
    </row>
    <row r="226" spans="1:9" x14ac:dyDescent="0.3">
      <c r="A226" s="1" t="s">
        <v>10580</v>
      </c>
      <c r="B226" s="1">
        <v>9618.4831740000009</v>
      </c>
      <c r="C226" s="1">
        <v>4093.5894840000001</v>
      </c>
      <c r="D226" s="1">
        <v>1.2323999999999999</v>
      </c>
      <c r="E226" s="2">
        <v>9.6600000000000004E-187</v>
      </c>
      <c r="F226" s="2">
        <v>4.7999999999999999E-183</v>
      </c>
      <c r="G226" s="1" t="s">
        <v>10579</v>
      </c>
      <c r="H226" s="1" t="s">
        <v>11</v>
      </c>
      <c r="I226" s="1" t="s">
        <v>10578</v>
      </c>
    </row>
    <row r="227" spans="1:9" x14ac:dyDescent="0.3">
      <c r="A227" s="1" t="s">
        <v>10577</v>
      </c>
      <c r="B227" s="1">
        <v>1484.245291</v>
      </c>
      <c r="C227" s="1">
        <v>1265.173798</v>
      </c>
      <c r="D227" s="1">
        <v>0.23039000000000001</v>
      </c>
      <c r="E227" s="1">
        <v>3.5270000000000001E-4</v>
      </c>
      <c r="F227" s="1">
        <v>4.0753999999999999E-3</v>
      </c>
      <c r="G227" s="1" t="s">
        <v>10576</v>
      </c>
      <c r="H227" s="1" t="s">
        <v>11</v>
      </c>
      <c r="I227" s="1" t="s">
        <v>10575</v>
      </c>
    </row>
    <row r="228" spans="1:9" x14ac:dyDescent="0.3">
      <c r="A228" s="1" t="s">
        <v>10574</v>
      </c>
      <c r="B228" s="1">
        <v>1852.5657610000001</v>
      </c>
      <c r="C228" s="1">
        <v>1542.341647</v>
      </c>
      <c r="D228" s="1">
        <v>0.26440000000000002</v>
      </c>
      <c r="E228" s="2">
        <v>1.0200000000000001E-5</v>
      </c>
      <c r="F228" s="1">
        <v>1.6799E-4</v>
      </c>
      <c r="G228" s="1" t="s">
        <v>10573</v>
      </c>
      <c r="H228" s="1" t="s">
        <v>11</v>
      </c>
      <c r="I228" s="1" t="s">
        <v>10572</v>
      </c>
    </row>
    <row r="229" spans="1:9" x14ac:dyDescent="0.3">
      <c r="A229" s="1" t="s">
        <v>10571</v>
      </c>
      <c r="B229" s="1">
        <v>805.03917200000001</v>
      </c>
      <c r="C229" s="1">
        <v>633.51207950000003</v>
      </c>
      <c r="D229" s="1">
        <v>0.34569</v>
      </c>
      <c r="E229" s="2">
        <v>2.9899999999999998E-5</v>
      </c>
      <c r="F229" s="1">
        <v>4.4935E-4</v>
      </c>
      <c r="G229" s="1" t="s">
        <v>10570</v>
      </c>
      <c r="H229" s="1" t="s">
        <v>11</v>
      </c>
      <c r="I229" s="1" t="s">
        <v>10569</v>
      </c>
    </row>
    <row r="230" spans="1:9" x14ac:dyDescent="0.3">
      <c r="A230" s="1" t="s">
        <v>10568</v>
      </c>
      <c r="B230" s="1">
        <v>1256.615172</v>
      </c>
      <c r="C230" s="1">
        <v>1004.811298</v>
      </c>
      <c r="D230" s="1">
        <v>0.32262000000000002</v>
      </c>
      <c r="E230" s="2">
        <v>2.9100000000000001E-6</v>
      </c>
      <c r="F230" s="2">
        <v>5.3499999999999999E-5</v>
      </c>
      <c r="G230" s="1" t="s">
        <v>10567</v>
      </c>
      <c r="H230" s="1" t="s">
        <v>11</v>
      </c>
      <c r="I230" s="1" t="s">
        <v>10566</v>
      </c>
    </row>
    <row r="231" spans="1:9" x14ac:dyDescent="0.3">
      <c r="A231" s="1" t="s">
        <v>10565</v>
      </c>
      <c r="B231" s="1">
        <v>400.51066960000003</v>
      </c>
      <c r="C231" s="1">
        <v>295.1033655</v>
      </c>
      <c r="D231" s="1">
        <v>0.44062000000000001</v>
      </c>
      <c r="E231" s="1">
        <v>1.2768E-4</v>
      </c>
      <c r="F231" s="1">
        <v>1.6486000000000001E-3</v>
      </c>
      <c r="G231" s="1" t="s">
        <v>10564</v>
      </c>
      <c r="H231" s="1" t="s">
        <v>11</v>
      </c>
      <c r="I231" s="1" t="s">
        <v>10563</v>
      </c>
    </row>
    <row r="232" spans="1:9" x14ac:dyDescent="0.3">
      <c r="A232" s="1" t="s">
        <v>10562</v>
      </c>
      <c r="B232" s="1">
        <v>2163.4040199999999</v>
      </c>
      <c r="C232" s="1">
        <v>1560.9316710000001</v>
      </c>
      <c r="D232" s="1">
        <v>0.47089999999999999</v>
      </c>
      <c r="E232" s="2">
        <v>6.2899999999999997E-16</v>
      </c>
      <c r="F232" s="2">
        <v>3.93E-14</v>
      </c>
      <c r="G232" s="1" t="s">
        <v>10561</v>
      </c>
      <c r="H232" s="1" t="s">
        <v>11</v>
      </c>
      <c r="I232" s="1" t="s">
        <v>10560</v>
      </c>
    </row>
    <row r="233" spans="1:9" x14ac:dyDescent="0.3">
      <c r="A233" s="1" t="s">
        <v>10559</v>
      </c>
      <c r="B233" s="1">
        <v>595.50032220000003</v>
      </c>
      <c r="C233" s="1">
        <v>333.63864189999998</v>
      </c>
      <c r="D233" s="1">
        <v>0.83582000000000001</v>
      </c>
      <c r="E233" s="2">
        <v>2.5300000000000002E-16</v>
      </c>
      <c r="F233" s="2">
        <v>1.6300000000000001E-14</v>
      </c>
      <c r="G233" s="1" t="s">
        <v>10558</v>
      </c>
      <c r="H233" s="1" t="s">
        <v>11</v>
      </c>
      <c r="I233" s="1" t="s">
        <v>10557</v>
      </c>
    </row>
    <row r="234" spans="1:9" x14ac:dyDescent="0.3">
      <c r="A234" s="1" t="s">
        <v>10556</v>
      </c>
      <c r="B234" s="1">
        <v>2391.128917</v>
      </c>
      <c r="C234" s="1">
        <v>1995.1822119999999</v>
      </c>
      <c r="D234" s="1">
        <v>0.26117000000000001</v>
      </c>
      <c r="E234" s="2">
        <v>1.7E-6</v>
      </c>
      <c r="F234" s="2">
        <v>3.2400000000000001E-5</v>
      </c>
      <c r="G234" s="1" t="s">
        <v>10555</v>
      </c>
      <c r="H234" s="1" t="s">
        <v>11</v>
      </c>
      <c r="I234" s="1" t="s">
        <v>10554</v>
      </c>
    </row>
    <row r="235" spans="1:9" x14ac:dyDescent="0.3">
      <c r="A235" s="1" t="s">
        <v>10553</v>
      </c>
      <c r="B235" s="1">
        <v>510.33065360000001</v>
      </c>
      <c r="C235" s="1">
        <v>363.66905059999999</v>
      </c>
      <c r="D235" s="1">
        <v>0.48881000000000002</v>
      </c>
      <c r="E235" s="2">
        <v>2.0899999999999999E-6</v>
      </c>
      <c r="F235" s="2">
        <v>3.9199999999999997E-5</v>
      </c>
      <c r="G235" s="1" t="s">
        <v>10552</v>
      </c>
      <c r="H235" s="1" t="s">
        <v>11</v>
      </c>
      <c r="I235" s="1" t="s">
        <v>10551</v>
      </c>
    </row>
    <row r="236" spans="1:9" x14ac:dyDescent="0.3">
      <c r="A236" s="1" t="s">
        <v>10550</v>
      </c>
      <c r="B236" s="1">
        <v>2348.020896</v>
      </c>
      <c r="C236" s="1">
        <v>1519.5314310000001</v>
      </c>
      <c r="D236" s="1">
        <v>0.62782000000000004</v>
      </c>
      <c r="E236" s="2">
        <v>8.57E-28</v>
      </c>
      <c r="F236" s="2">
        <v>1.22E-25</v>
      </c>
      <c r="G236" s="1" t="s">
        <v>10549</v>
      </c>
      <c r="H236" s="1" t="s">
        <v>11</v>
      </c>
      <c r="I236" s="1" t="s">
        <v>10548</v>
      </c>
    </row>
    <row r="237" spans="1:9" x14ac:dyDescent="0.3">
      <c r="A237" s="1" t="s">
        <v>10547</v>
      </c>
      <c r="B237" s="1">
        <v>2489.4058049999999</v>
      </c>
      <c r="C237" s="1">
        <v>1961.036239</v>
      </c>
      <c r="D237" s="1">
        <v>0.34419</v>
      </c>
      <c r="E237" s="2">
        <v>3.15E-10</v>
      </c>
      <c r="F237" s="2">
        <v>1.07E-8</v>
      </c>
      <c r="G237" s="1" t="s">
        <v>10546</v>
      </c>
      <c r="H237" s="1" t="s">
        <v>11</v>
      </c>
      <c r="I237" s="1" t="s">
        <v>10545</v>
      </c>
    </row>
    <row r="238" spans="1:9" x14ac:dyDescent="0.3">
      <c r="A238" s="1" t="s">
        <v>10544</v>
      </c>
      <c r="B238" s="1">
        <v>4559.0466260000003</v>
      </c>
      <c r="C238" s="1">
        <v>4150.7403260000001</v>
      </c>
      <c r="D238" s="1">
        <v>0.13536000000000001</v>
      </c>
      <c r="E238" s="1">
        <v>2.9485000000000002E-3</v>
      </c>
      <c r="F238" s="1">
        <v>2.6048999999999999E-2</v>
      </c>
      <c r="G238" s="1" t="s">
        <v>10543</v>
      </c>
      <c r="H238" s="1" t="s">
        <v>11</v>
      </c>
      <c r="I238" s="1" t="s">
        <v>10542</v>
      </c>
    </row>
    <row r="239" spans="1:9" x14ac:dyDescent="0.3">
      <c r="A239" s="1" t="s">
        <v>10541</v>
      </c>
      <c r="B239" s="1">
        <v>752.36232989999996</v>
      </c>
      <c r="C239" s="1">
        <v>608.66658670000004</v>
      </c>
      <c r="D239" s="1">
        <v>0.30578</v>
      </c>
      <c r="E239" s="1">
        <v>3.5270000000000001E-4</v>
      </c>
      <c r="F239" s="1">
        <v>4.0753999999999999E-3</v>
      </c>
      <c r="G239" s="1" t="s">
        <v>10540</v>
      </c>
      <c r="H239" s="1" t="s">
        <v>11</v>
      </c>
      <c r="I239" s="1" t="s">
        <v>10539</v>
      </c>
    </row>
    <row r="240" spans="1:9" x14ac:dyDescent="0.3">
      <c r="A240" s="1" t="s">
        <v>10538</v>
      </c>
      <c r="B240" s="1">
        <v>245.30756270000001</v>
      </c>
      <c r="C240" s="1">
        <v>165.89170680000001</v>
      </c>
      <c r="D240" s="1">
        <v>0.56435000000000002</v>
      </c>
      <c r="E240" s="1">
        <v>1.4584E-4</v>
      </c>
      <c r="F240" s="1">
        <v>1.8541E-3</v>
      </c>
      <c r="G240" s="1" t="s">
        <v>10537</v>
      </c>
      <c r="H240" s="1" t="s">
        <v>11</v>
      </c>
      <c r="I240" s="1" t="s">
        <v>10536</v>
      </c>
    </row>
    <row r="241" spans="1:9" x14ac:dyDescent="0.3">
      <c r="A241" s="1" t="s">
        <v>10535</v>
      </c>
      <c r="B241" s="1">
        <v>125.6689928</v>
      </c>
      <c r="C241" s="1">
        <v>72.015805310000005</v>
      </c>
      <c r="D241" s="1">
        <v>0.80323999999999995</v>
      </c>
      <c r="E241" s="1">
        <v>1.5767999999999999E-4</v>
      </c>
      <c r="F241" s="1">
        <v>1.9851000000000001E-3</v>
      </c>
      <c r="G241" s="1" t="s">
        <v>10534</v>
      </c>
      <c r="H241" s="1" t="s">
        <v>11</v>
      </c>
      <c r="I241" s="1" t="s">
        <v>10533</v>
      </c>
    </row>
    <row r="242" spans="1:9" x14ac:dyDescent="0.3">
      <c r="A242" s="1" t="s">
        <v>10532</v>
      </c>
      <c r="B242" s="1">
        <v>2033.994254</v>
      </c>
      <c r="C242" s="1">
        <v>1588.8173079999999</v>
      </c>
      <c r="D242" s="1">
        <v>0.35636000000000001</v>
      </c>
      <c r="E242" s="2">
        <v>1.0399999999999999E-9</v>
      </c>
      <c r="F242" s="2">
        <v>3.2999999999999998E-8</v>
      </c>
      <c r="G242" s="1" t="s">
        <v>10531</v>
      </c>
      <c r="H242" s="1" t="s">
        <v>11</v>
      </c>
      <c r="I242" s="1" t="s">
        <v>10530</v>
      </c>
    </row>
    <row r="243" spans="1:9" x14ac:dyDescent="0.3">
      <c r="A243" s="1" t="s">
        <v>10529</v>
      </c>
      <c r="B243" s="1">
        <v>771.06245269999999</v>
      </c>
      <c r="C243" s="1">
        <v>537.32596169999999</v>
      </c>
      <c r="D243" s="1">
        <v>0.52105000000000001</v>
      </c>
      <c r="E243" s="2">
        <v>1.6399999999999999E-9</v>
      </c>
      <c r="F243" s="2">
        <v>5.03E-8</v>
      </c>
      <c r="G243" s="1" t="s">
        <v>10528</v>
      </c>
      <c r="H243" s="1" t="s">
        <v>11</v>
      </c>
      <c r="I243" s="1" t="s">
        <v>10527</v>
      </c>
    </row>
    <row r="244" spans="1:9" x14ac:dyDescent="0.3">
      <c r="A244" s="1" t="s">
        <v>10526</v>
      </c>
      <c r="B244" s="1">
        <v>2210.757744</v>
      </c>
      <c r="C244" s="1">
        <v>1970.761299</v>
      </c>
      <c r="D244" s="1">
        <v>0.16578999999999999</v>
      </c>
      <c r="E244" s="1">
        <v>3.0040000000000002E-3</v>
      </c>
      <c r="F244" s="1">
        <v>2.6485000000000002E-2</v>
      </c>
      <c r="G244" s="1" t="s">
        <v>10525</v>
      </c>
      <c r="H244" s="1" t="s">
        <v>11</v>
      </c>
      <c r="I244" s="1" t="s">
        <v>10524</v>
      </c>
    </row>
    <row r="245" spans="1:9" x14ac:dyDescent="0.3">
      <c r="A245" s="1" t="s">
        <v>10523</v>
      </c>
      <c r="B245" s="1">
        <v>2760.8385020000001</v>
      </c>
      <c r="C245" s="1">
        <v>2412.4364190000001</v>
      </c>
      <c r="D245" s="1">
        <v>0.19461999999999999</v>
      </c>
      <c r="E245" s="1">
        <v>1.8945E-4</v>
      </c>
      <c r="F245" s="1">
        <v>2.3387E-3</v>
      </c>
      <c r="G245" s="1" t="s">
        <v>10522</v>
      </c>
      <c r="H245" s="1" t="s">
        <v>11</v>
      </c>
      <c r="I245" s="1" t="s">
        <v>10521</v>
      </c>
    </row>
    <row r="246" spans="1:9" x14ac:dyDescent="0.3">
      <c r="A246" s="1" t="s">
        <v>10520</v>
      </c>
      <c r="B246" s="1">
        <v>683.60860869999999</v>
      </c>
      <c r="C246" s="1">
        <v>577.09116600000004</v>
      </c>
      <c r="D246" s="1">
        <v>0.24437</v>
      </c>
      <c r="E246" s="1">
        <v>5.6448000000000002E-3</v>
      </c>
      <c r="F246" s="1">
        <v>4.5242999999999998E-2</v>
      </c>
      <c r="G246" s="1" t="s">
        <v>10519</v>
      </c>
      <c r="H246" s="1" t="s">
        <v>11</v>
      </c>
      <c r="I246" s="1" t="s">
        <v>10518</v>
      </c>
    </row>
    <row r="247" spans="1:9" x14ac:dyDescent="0.3">
      <c r="A247" s="1" t="s">
        <v>10517</v>
      </c>
      <c r="B247" s="1">
        <v>1159.9662169999999</v>
      </c>
      <c r="C247" s="1">
        <v>959.2407455</v>
      </c>
      <c r="D247" s="1">
        <v>0.27411999999999997</v>
      </c>
      <c r="E247" s="1">
        <v>1.1317E-4</v>
      </c>
      <c r="F247" s="1">
        <v>1.4844000000000001E-3</v>
      </c>
      <c r="G247" s="1" t="s">
        <v>10516</v>
      </c>
      <c r="H247" s="1" t="s">
        <v>11</v>
      </c>
      <c r="I247" s="1" t="s">
        <v>10515</v>
      </c>
    </row>
    <row r="248" spans="1:9" x14ac:dyDescent="0.3">
      <c r="A248" s="1" t="s">
        <v>10514</v>
      </c>
      <c r="B248" s="1">
        <v>187.55189340000001</v>
      </c>
      <c r="C248" s="1">
        <v>122.58635820000001</v>
      </c>
      <c r="D248" s="1">
        <v>0.61348999999999998</v>
      </c>
      <c r="E248" s="1">
        <v>3.0101999999999999E-4</v>
      </c>
      <c r="F248" s="1">
        <v>3.5476000000000001E-3</v>
      </c>
      <c r="G248" s="1" t="s">
        <v>10513</v>
      </c>
      <c r="H248" s="1" t="s">
        <v>11</v>
      </c>
      <c r="I248" s="1" t="s">
        <v>10512</v>
      </c>
    </row>
    <row r="249" spans="1:9" x14ac:dyDescent="0.3">
      <c r="A249" s="1" t="s">
        <v>10511</v>
      </c>
      <c r="B249" s="1">
        <v>811.32663319999995</v>
      </c>
      <c r="C249" s="1">
        <v>591.40625020000004</v>
      </c>
      <c r="D249" s="1">
        <v>0.45612999999999998</v>
      </c>
      <c r="E249" s="2">
        <v>6.87E-8</v>
      </c>
      <c r="F249" s="2">
        <v>1.6700000000000001E-6</v>
      </c>
      <c r="G249" s="1" t="s">
        <v>10510</v>
      </c>
      <c r="H249" s="1" t="s">
        <v>11</v>
      </c>
      <c r="I249" s="1" t="s">
        <v>10509</v>
      </c>
    </row>
    <row r="250" spans="1:9" x14ac:dyDescent="0.3">
      <c r="A250" s="1" t="s">
        <v>10508</v>
      </c>
      <c r="B250" s="1">
        <v>104.1559975</v>
      </c>
      <c r="C250" s="1">
        <v>53.385637039999999</v>
      </c>
      <c r="D250" s="1">
        <v>0.96421999999999997</v>
      </c>
      <c r="E250" s="2">
        <v>5.0699999999999999E-5</v>
      </c>
      <c r="F250" s="1">
        <v>7.2214000000000002E-4</v>
      </c>
      <c r="G250" s="1" t="s">
        <v>10507</v>
      </c>
      <c r="H250" s="1" t="s">
        <v>11</v>
      </c>
      <c r="I250" s="1" t="s">
        <v>10506</v>
      </c>
    </row>
    <row r="251" spans="1:9" x14ac:dyDescent="0.3">
      <c r="A251" s="1" t="s">
        <v>10505</v>
      </c>
      <c r="B251" s="1">
        <v>607.38616039999999</v>
      </c>
      <c r="C251" s="1">
        <v>423.8746395</v>
      </c>
      <c r="D251" s="1">
        <v>0.51898</v>
      </c>
      <c r="E251" s="2">
        <v>2.1999999999999999E-5</v>
      </c>
      <c r="F251" s="1">
        <v>3.4036E-4</v>
      </c>
      <c r="G251" s="1" t="s">
        <v>10504</v>
      </c>
      <c r="H251" s="1" t="s">
        <v>11</v>
      </c>
      <c r="I251" s="1" t="s">
        <v>10503</v>
      </c>
    </row>
    <row r="252" spans="1:9" x14ac:dyDescent="0.3">
      <c r="A252" s="1" t="s">
        <v>10502</v>
      </c>
      <c r="B252" s="1">
        <v>231.60603660000001</v>
      </c>
      <c r="C252" s="1">
        <v>156.84669479999999</v>
      </c>
      <c r="D252" s="1">
        <v>0.56232000000000004</v>
      </c>
      <c r="E252" s="1">
        <v>2.0158E-4</v>
      </c>
      <c r="F252" s="1">
        <v>2.4781E-3</v>
      </c>
      <c r="G252" s="1" t="s">
        <v>10501</v>
      </c>
      <c r="H252" s="1" t="s">
        <v>11</v>
      </c>
      <c r="I252" s="1" t="s">
        <v>10500</v>
      </c>
    </row>
    <row r="253" spans="1:9" x14ac:dyDescent="0.3">
      <c r="A253" s="1" t="s">
        <v>10499</v>
      </c>
      <c r="B253" s="1">
        <v>2063.2202670000001</v>
      </c>
      <c r="C253" s="1">
        <v>1089.602044</v>
      </c>
      <c r="D253" s="1">
        <v>0.92110000000000003</v>
      </c>
      <c r="E253" s="2">
        <v>6.0500000000000002E-50</v>
      </c>
      <c r="F253" s="2">
        <v>2.9499999999999999E-47</v>
      </c>
      <c r="G253" s="1" t="s">
        <v>10498</v>
      </c>
      <c r="H253" s="1" t="s">
        <v>11</v>
      </c>
      <c r="I253" s="1" t="s">
        <v>10497</v>
      </c>
    </row>
    <row r="254" spans="1:9" x14ac:dyDescent="0.3">
      <c r="A254" s="1" t="s">
        <v>10496</v>
      </c>
      <c r="B254" s="1">
        <v>408.08332150000001</v>
      </c>
      <c r="C254" s="1">
        <v>326.64837749999998</v>
      </c>
      <c r="D254" s="1">
        <v>0.32113000000000003</v>
      </c>
      <c r="E254" s="1">
        <v>4.4818000000000002E-3</v>
      </c>
      <c r="F254" s="1">
        <v>3.7157999999999997E-2</v>
      </c>
      <c r="G254" s="1" t="s">
        <v>10495</v>
      </c>
      <c r="H254" s="1" t="s">
        <v>11</v>
      </c>
      <c r="I254" s="1" t="s">
        <v>10494</v>
      </c>
    </row>
    <row r="255" spans="1:9" x14ac:dyDescent="0.3">
      <c r="A255" s="1" t="s">
        <v>10493</v>
      </c>
      <c r="B255" s="1">
        <v>797.47379369999999</v>
      </c>
      <c r="C255" s="1">
        <v>537.91598569999996</v>
      </c>
      <c r="D255" s="1">
        <v>0.56806000000000001</v>
      </c>
      <c r="E255" s="2">
        <v>3.3800000000000002E-11</v>
      </c>
      <c r="F255" s="2">
        <v>1.3000000000000001E-9</v>
      </c>
      <c r="G255" s="1" t="s">
        <v>10492</v>
      </c>
      <c r="H255" s="1" t="s">
        <v>11</v>
      </c>
      <c r="I255" s="1" t="s">
        <v>10491</v>
      </c>
    </row>
    <row r="256" spans="1:9" x14ac:dyDescent="0.3">
      <c r="A256" s="1" t="s">
        <v>10490</v>
      </c>
      <c r="B256" s="1">
        <v>51.099971699999998</v>
      </c>
      <c r="C256" s="1">
        <v>24.125300490000001</v>
      </c>
      <c r="D256" s="1">
        <v>1.0828</v>
      </c>
      <c r="E256" s="1">
        <v>1.9415000000000001E-3</v>
      </c>
      <c r="F256" s="1">
        <v>1.8225999999999999E-2</v>
      </c>
      <c r="G256" s="1" t="s">
        <v>10489</v>
      </c>
      <c r="H256" s="1" t="s">
        <v>11</v>
      </c>
      <c r="I256" s="1" t="s">
        <v>10488</v>
      </c>
    </row>
    <row r="257" spans="1:9" x14ac:dyDescent="0.3">
      <c r="A257" s="1" t="s">
        <v>10487</v>
      </c>
      <c r="B257" s="1">
        <v>1968.0516050000001</v>
      </c>
      <c r="C257" s="1">
        <v>1604.5776450000001</v>
      </c>
      <c r="D257" s="1">
        <v>0.29457</v>
      </c>
      <c r="E257" s="2">
        <v>8.2800000000000003E-6</v>
      </c>
      <c r="F257" s="1">
        <v>1.3925999999999999E-4</v>
      </c>
      <c r="G257" s="1" t="s">
        <v>10486</v>
      </c>
      <c r="H257" s="1" t="s">
        <v>11</v>
      </c>
      <c r="I257" s="1" t="s">
        <v>10485</v>
      </c>
    </row>
    <row r="258" spans="1:9" x14ac:dyDescent="0.3">
      <c r="A258" s="1" t="s">
        <v>10484</v>
      </c>
      <c r="B258" s="1">
        <v>3458.2653089999999</v>
      </c>
      <c r="C258" s="1">
        <v>2926.8305300000002</v>
      </c>
      <c r="D258" s="1">
        <v>0.24071000000000001</v>
      </c>
      <c r="E258" s="1">
        <v>9.4605000000000004E-4</v>
      </c>
      <c r="F258" s="1">
        <v>9.7360999999999993E-3</v>
      </c>
      <c r="G258" s="1" t="s">
        <v>10483</v>
      </c>
      <c r="H258" s="1" t="s">
        <v>11</v>
      </c>
      <c r="I258" s="1" t="s">
        <v>10482</v>
      </c>
    </row>
    <row r="259" spans="1:9" x14ac:dyDescent="0.3">
      <c r="A259" s="1" t="s">
        <v>10481</v>
      </c>
      <c r="B259" s="1">
        <v>743.22008100000005</v>
      </c>
      <c r="C259" s="1">
        <v>569.42085350000002</v>
      </c>
      <c r="D259" s="1">
        <v>0.38429000000000002</v>
      </c>
      <c r="E259" s="2">
        <v>1.38E-5</v>
      </c>
      <c r="F259" s="1">
        <v>2.2149E-4</v>
      </c>
      <c r="G259" s="1" t="s">
        <v>10480</v>
      </c>
      <c r="H259" s="1" t="s">
        <v>11</v>
      </c>
      <c r="I259" s="1" t="s">
        <v>10479</v>
      </c>
    </row>
    <row r="260" spans="1:9" x14ac:dyDescent="0.3">
      <c r="A260" s="1" t="s">
        <v>10478</v>
      </c>
      <c r="B260" s="1">
        <v>553.41498019999995</v>
      </c>
      <c r="C260" s="1">
        <v>408.84423090000001</v>
      </c>
      <c r="D260" s="1">
        <v>0.43680999999999998</v>
      </c>
      <c r="E260" s="2">
        <v>1.19E-5</v>
      </c>
      <c r="F260" s="1">
        <v>1.9263E-4</v>
      </c>
      <c r="G260" s="1" t="s">
        <v>10477</v>
      </c>
      <c r="H260" s="1" t="s">
        <v>11</v>
      </c>
      <c r="I260" s="1" t="s">
        <v>10476</v>
      </c>
    </row>
    <row r="261" spans="1:9" x14ac:dyDescent="0.3">
      <c r="A261" s="1" t="s">
        <v>10475</v>
      </c>
      <c r="B261" s="1">
        <v>1430.5767370000001</v>
      </c>
      <c r="C261" s="1">
        <v>722.65805309999996</v>
      </c>
      <c r="D261" s="1">
        <v>0.98521000000000003</v>
      </c>
      <c r="E261" s="2">
        <v>5.5699999999999997E-43</v>
      </c>
      <c r="F261" s="2">
        <v>2.07E-40</v>
      </c>
      <c r="G261" s="1" t="s">
        <v>10474</v>
      </c>
      <c r="H261" s="1" t="s">
        <v>11</v>
      </c>
      <c r="I261" s="1" t="s">
        <v>10473</v>
      </c>
    </row>
    <row r="262" spans="1:9" x14ac:dyDescent="0.3">
      <c r="A262" s="1" t="s">
        <v>10472</v>
      </c>
      <c r="B262" s="1">
        <v>544.75763970000003</v>
      </c>
      <c r="C262" s="1">
        <v>418.92938709999999</v>
      </c>
      <c r="D262" s="1">
        <v>0.37891000000000002</v>
      </c>
      <c r="E262" s="1">
        <v>8.0188000000000004E-4</v>
      </c>
      <c r="F262" s="1">
        <v>8.4010000000000005E-3</v>
      </c>
      <c r="G262" s="1" t="s">
        <v>10471</v>
      </c>
      <c r="H262" s="1" t="s">
        <v>11</v>
      </c>
      <c r="I262" s="1" t="s">
        <v>10470</v>
      </c>
    </row>
    <row r="263" spans="1:9" x14ac:dyDescent="0.3">
      <c r="A263" s="1" t="s">
        <v>10469</v>
      </c>
      <c r="B263" s="1">
        <v>691.88129200000003</v>
      </c>
      <c r="C263" s="1">
        <v>573.41598569999996</v>
      </c>
      <c r="D263" s="1">
        <v>0.27094000000000001</v>
      </c>
      <c r="E263" s="1">
        <v>2.2128999999999998E-3</v>
      </c>
      <c r="F263" s="1">
        <v>2.0406000000000001E-2</v>
      </c>
      <c r="G263" s="1" t="s">
        <v>10468</v>
      </c>
      <c r="H263" s="1" t="s">
        <v>11</v>
      </c>
      <c r="I263" s="1" t="s">
        <v>10467</v>
      </c>
    </row>
    <row r="264" spans="1:9" x14ac:dyDescent="0.3">
      <c r="A264" s="1" t="s">
        <v>10466</v>
      </c>
      <c r="B264" s="1">
        <v>782.99387960000001</v>
      </c>
      <c r="C264" s="1">
        <v>489.62524050000002</v>
      </c>
      <c r="D264" s="1">
        <v>0.67732000000000003</v>
      </c>
      <c r="E264" s="2">
        <v>2.0999999999999999E-14</v>
      </c>
      <c r="F264" s="2">
        <v>1.14E-12</v>
      </c>
      <c r="G264" s="1" t="s">
        <v>10465</v>
      </c>
      <c r="H264" s="1" t="s">
        <v>11</v>
      </c>
      <c r="I264" s="1" t="s">
        <v>10464</v>
      </c>
    </row>
    <row r="265" spans="1:9" x14ac:dyDescent="0.3">
      <c r="A265" s="1" t="s">
        <v>10463</v>
      </c>
      <c r="B265" s="1">
        <v>1146.76782</v>
      </c>
      <c r="C265" s="1">
        <v>696.94272860000001</v>
      </c>
      <c r="D265" s="1">
        <v>0.71845999999999999</v>
      </c>
      <c r="E265" s="2">
        <v>1.7099999999999999E-21</v>
      </c>
      <c r="F265" s="2">
        <v>1.6200000000000001E-19</v>
      </c>
      <c r="G265" s="1" t="s">
        <v>10462</v>
      </c>
      <c r="H265" s="1" t="s">
        <v>11</v>
      </c>
      <c r="I265" s="1" t="s">
        <v>10461</v>
      </c>
    </row>
    <row r="266" spans="1:9" x14ac:dyDescent="0.3">
      <c r="A266" s="1" t="s">
        <v>10460</v>
      </c>
      <c r="B266" s="1">
        <v>770.8692241</v>
      </c>
      <c r="C266" s="1">
        <v>501.4500602</v>
      </c>
      <c r="D266" s="1">
        <v>0.62038000000000004</v>
      </c>
      <c r="E266" s="2">
        <v>3.8099999999999998E-10</v>
      </c>
      <c r="F266" s="2">
        <v>1.28E-8</v>
      </c>
      <c r="G266" s="1" t="s">
        <v>10459</v>
      </c>
      <c r="H266" s="1" t="s">
        <v>11</v>
      </c>
      <c r="I266" s="1" t="s">
        <v>10458</v>
      </c>
    </row>
    <row r="267" spans="1:9" x14ac:dyDescent="0.3">
      <c r="A267" s="1" t="s">
        <v>10457</v>
      </c>
      <c r="B267" s="1">
        <v>1277.3041900000001</v>
      </c>
      <c r="C267" s="1">
        <v>934.25048100000004</v>
      </c>
      <c r="D267" s="1">
        <v>0.45122000000000001</v>
      </c>
      <c r="E267" s="2">
        <v>1.1399999999999999E-10</v>
      </c>
      <c r="F267" s="2">
        <v>4.1100000000000001E-9</v>
      </c>
      <c r="G267" s="1" t="s">
        <v>10456</v>
      </c>
      <c r="H267" s="1" t="s">
        <v>11</v>
      </c>
      <c r="I267" s="1" t="s">
        <v>10455</v>
      </c>
    </row>
    <row r="268" spans="1:9" x14ac:dyDescent="0.3">
      <c r="A268" s="1" t="s">
        <v>10454</v>
      </c>
      <c r="B268" s="1">
        <v>233.9996103</v>
      </c>
      <c r="C268" s="1">
        <v>159.57662260000001</v>
      </c>
      <c r="D268" s="1">
        <v>0.55225999999999997</v>
      </c>
      <c r="E268" s="1">
        <v>2.6187999999999998E-4</v>
      </c>
      <c r="F268" s="1">
        <v>3.1416999999999999E-3</v>
      </c>
      <c r="G268" s="1" t="s">
        <v>10453</v>
      </c>
      <c r="H268" s="1" t="s">
        <v>11</v>
      </c>
      <c r="I268" s="1" t="s">
        <v>10452</v>
      </c>
    </row>
    <row r="269" spans="1:9" x14ac:dyDescent="0.3">
      <c r="A269" s="1" t="s">
        <v>10451</v>
      </c>
      <c r="B269" s="1">
        <v>575.06834179999998</v>
      </c>
      <c r="C269" s="1">
        <v>408.48413470000003</v>
      </c>
      <c r="D269" s="1">
        <v>0.49345</v>
      </c>
      <c r="E269" s="2">
        <v>1.77E-5</v>
      </c>
      <c r="F269" s="1">
        <v>2.7930000000000001E-4</v>
      </c>
      <c r="G269" s="1" t="s">
        <v>10450</v>
      </c>
      <c r="H269" s="1" t="s">
        <v>11</v>
      </c>
      <c r="I269" s="1" t="s">
        <v>10449</v>
      </c>
    </row>
    <row r="270" spans="1:9" x14ac:dyDescent="0.3">
      <c r="A270" s="1" t="s">
        <v>10448</v>
      </c>
      <c r="B270" s="1">
        <v>634.75637089999998</v>
      </c>
      <c r="C270" s="1">
        <v>417.92451929999999</v>
      </c>
      <c r="D270" s="1">
        <v>0.60296000000000005</v>
      </c>
      <c r="E270" s="2">
        <v>2.6300000000000002E-10</v>
      </c>
      <c r="F270" s="2">
        <v>9.0300000000000005E-9</v>
      </c>
      <c r="G270" s="1" t="s">
        <v>10447</v>
      </c>
      <c r="H270" s="1" t="s">
        <v>11</v>
      </c>
      <c r="I270" s="1" t="s">
        <v>10446</v>
      </c>
    </row>
    <row r="271" spans="1:9" x14ac:dyDescent="0.3">
      <c r="A271" s="1" t="s">
        <v>10445</v>
      </c>
      <c r="B271" s="1">
        <v>663.08185079999998</v>
      </c>
      <c r="C271" s="1">
        <v>412.15931499999999</v>
      </c>
      <c r="D271" s="1">
        <v>0.68598000000000003</v>
      </c>
      <c r="E271" s="2">
        <v>5.9399999999999999E-13</v>
      </c>
      <c r="F271" s="2">
        <v>2.76E-11</v>
      </c>
      <c r="G271" s="1" t="s">
        <v>10444</v>
      </c>
      <c r="H271" s="1" t="s">
        <v>11</v>
      </c>
      <c r="I271" s="1" t="s">
        <v>10443</v>
      </c>
    </row>
    <row r="272" spans="1:9" x14ac:dyDescent="0.3">
      <c r="A272" s="1" t="s">
        <v>10442</v>
      </c>
      <c r="B272" s="1">
        <v>521.91933849999998</v>
      </c>
      <c r="C272" s="1">
        <v>410.6945915</v>
      </c>
      <c r="D272" s="1">
        <v>0.34576000000000001</v>
      </c>
      <c r="E272" s="1">
        <v>5.0389E-4</v>
      </c>
      <c r="F272" s="1">
        <v>5.5824999999999998E-3</v>
      </c>
      <c r="G272" s="1" t="s">
        <v>10441</v>
      </c>
      <c r="H272" s="1" t="s">
        <v>11</v>
      </c>
      <c r="I272" s="1" t="s">
        <v>10440</v>
      </c>
    </row>
    <row r="273" spans="1:9" x14ac:dyDescent="0.3">
      <c r="A273" s="1" t="s">
        <v>10439</v>
      </c>
      <c r="B273" s="1">
        <v>1373.072633</v>
      </c>
      <c r="C273" s="1">
        <v>1201.157993</v>
      </c>
      <c r="D273" s="1">
        <v>0.19298000000000001</v>
      </c>
      <c r="E273" s="1">
        <v>3.4524E-3</v>
      </c>
      <c r="F273" s="1">
        <v>2.9725999999999999E-2</v>
      </c>
      <c r="G273" s="1" t="s">
        <v>10438</v>
      </c>
      <c r="H273" s="1" t="s">
        <v>11</v>
      </c>
      <c r="I273" s="1" t="s">
        <v>10437</v>
      </c>
    </row>
    <row r="274" spans="1:9" x14ac:dyDescent="0.3">
      <c r="A274" s="1" t="s">
        <v>10436</v>
      </c>
      <c r="B274" s="1">
        <v>1166.9555089999999</v>
      </c>
      <c r="C274" s="1">
        <v>831.78455550000001</v>
      </c>
      <c r="D274" s="1">
        <v>0.48847000000000002</v>
      </c>
      <c r="E274" s="2">
        <v>1.42E-11</v>
      </c>
      <c r="F274" s="2">
        <v>5.7199999999999999E-10</v>
      </c>
      <c r="G274" s="1" t="s">
        <v>10435</v>
      </c>
      <c r="H274" s="1" t="s">
        <v>11</v>
      </c>
      <c r="I274" s="1" t="s">
        <v>10434</v>
      </c>
    </row>
    <row r="275" spans="1:9" x14ac:dyDescent="0.3">
      <c r="A275" s="1" t="s">
        <v>10433</v>
      </c>
      <c r="B275" s="1">
        <v>170.21899160000001</v>
      </c>
      <c r="C275" s="1">
        <v>100.64110580000001</v>
      </c>
      <c r="D275" s="1">
        <v>0.75817000000000001</v>
      </c>
      <c r="E275" s="2">
        <v>2.97E-5</v>
      </c>
      <c r="F275" s="1">
        <v>4.4691000000000002E-4</v>
      </c>
      <c r="G275" s="1" t="s">
        <v>10432</v>
      </c>
      <c r="H275" s="1" t="s">
        <v>11</v>
      </c>
      <c r="I275" s="1" t="s">
        <v>10431</v>
      </c>
    </row>
    <row r="276" spans="1:9" x14ac:dyDescent="0.3">
      <c r="A276" s="1" t="s">
        <v>10430</v>
      </c>
      <c r="B276" s="1">
        <v>1338.4396710000001</v>
      </c>
      <c r="C276" s="1">
        <v>701.8977165</v>
      </c>
      <c r="D276" s="1">
        <v>0.93122000000000005</v>
      </c>
      <c r="E276" s="2">
        <v>2.1499999999999999E-29</v>
      </c>
      <c r="F276" s="2">
        <v>3.4700000000000001E-27</v>
      </c>
      <c r="G276" s="1" t="s">
        <v>10429</v>
      </c>
      <c r="H276" s="1" t="s">
        <v>11</v>
      </c>
      <c r="I276" s="1" t="s">
        <v>10428</v>
      </c>
    </row>
    <row r="277" spans="1:9" x14ac:dyDescent="0.3">
      <c r="A277" s="1" t="s">
        <v>10427</v>
      </c>
      <c r="B277" s="1">
        <v>694.48998870000003</v>
      </c>
      <c r="C277" s="1">
        <v>550.68605779999996</v>
      </c>
      <c r="D277" s="1">
        <v>0.33472000000000002</v>
      </c>
      <c r="E277" s="1">
        <v>1.6054E-4</v>
      </c>
      <c r="F277" s="1">
        <v>2.0143000000000001E-3</v>
      </c>
      <c r="G277" s="1" t="s">
        <v>10426</v>
      </c>
      <c r="H277" s="1" t="s">
        <v>11</v>
      </c>
      <c r="I277" s="1" t="s">
        <v>10425</v>
      </c>
    </row>
    <row r="278" spans="1:9" x14ac:dyDescent="0.3">
      <c r="A278" s="1" t="s">
        <v>10424</v>
      </c>
      <c r="B278" s="1">
        <v>1660.104574</v>
      </c>
      <c r="C278" s="1">
        <v>1128.2528850000001</v>
      </c>
      <c r="D278" s="1">
        <v>0.55718000000000001</v>
      </c>
      <c r="E278" s="2">
        <v>2.6600000000000001E-18</v>
      </c>
      <c r="F278" s="2">
        <v>1.9499999999999999E-16</v>
      </c>
      <c r="G278" s="1" t="s">
        <v>10423</v>
      </c>
      <c r="H278" s="1" t="s">
        <v>11</v>
      </c>
      <c r="I278" s="1" t="s">
        <v>10422</v>
      </c>
    </row>
    <row r="279" spans="1:9" x14ac:dyDescent="0.3">
      <c r="A279" s="1" t="s">
        <v>10421</v>
      </c>
      <c r="B279" s="1">
        <v>2456.189253</v>
      </c>
      <c r="C279" s="1">
        <v>2061.426743</v>
      </c>
      <c r="D279" s="1">
        <v>0.25278</v>
      </c>
      <c r="E279" s="1">
        <v>8.4356999999999998E-4</v>
      </c>
      <c r="F279" s="1">
        <v>8.7988000000000007E-3</v>
      </c>
      <c r="G279" s="1" t="s">
        <v>10420</v>
      </c>
      <c r="H279" s="1" t="s">
        <v>11</v>
      </c>
      <c r="I279" s="1" t="s">
        <v>10419</v>
      </c>
    </row>
    <row r="280" spans="1:9" x14ac:dyDescent="0.3">
      <c r="A280" s="1" t="s">
        <v>10418</v>
      </c>
      <c r="B280" s="1">
        <v>1449.6159290000001</v>
      </c>
      <c r="C280" s="1">
        <v>1106.4767429999999</v>
      </c>
      <c r="D280" s="1">
        <v>0.38969999999999999</v>
      </c>
      <c r="E280" s="2">
        <v>1.95E-5</v>
      </c>
      <c r="F280" s="1">
        <v>3.0435999999999999E-4</v>
      </c>
      <c r="G280" s="1" t="s">
        <v>10417</v>
      </c>
      <c r="H280" s="1" t="s">
        <v>11</v>
      </c>
      <c r="I280" s="1" t="s">
        <v>10416</v>
      </c>
    </row>
    <row r="281" spans="1:9" x14ac:dyDescent="0.3">
      <c r="A281" s="1" t="s">
        <v>10415</v>
      </c>
      <c r="B281" s="1">
        <v>125.72185519999999</v>
      </c>
      <c r="C281" s="1">
        <v>70.695853389999996</v>
      </c>
      <c r="D281" s="1">
        <v>0.83053999999999994</v>
      </c>
      <c r="E281" s="2">
        <v>8.2299999999999995E-5</v>
      </c>
      <c r="F281" s="1">
        <v>1.1188000000000001E-3</v>
      </c>
      <c r="G281" s="1" t="s">
        <v>10414</v>
      </c>
      <c r="H281" s="1" t="s">
        <v>11</v>
      </c>
      <c r="I281" s="1" t="s">
        <v>10413</v>
      </c>
    </row>
    <row r="282" spans="1:9" x14ac:dyDescent="0.3">
      <c r="A282" s="1" t="s">
        <v>10412</v>
      </c>
      <c r="B282" s="1">
        <v>1286.8748109999999</v>
      </c>
      <c r="C282" s="1">
        <v>1023.861178</v>
      </c>
      <c r="D282" s="1">
        <v>0.32984999999999998</v>
      </c>
      <c r="E282" s="2">
        <v>1.44E-6</v>
      </c>
      <c r="F282" s="2">
        <v>2.7800000000000001E-5</v>
      </c>
      <c r="G282" s="1" t="s">
        <v>10411</v>
      </c>
      <c r="H282" s="1" t="s">
        <v>11</v>
      </c>
      <c r="I282" s="1" t="s">
        <v>10410</v>
      </c>
    </row>
    <row r="283" spans="1:9" x14ac:dyDescent="0.3">
      <c r="A283" s="1" t="s">
        <v>10409</v>
      </c>
      <c r="B283" s="1">
        <v>325.3528154</v>
      </c>
      <c r="C283" s="1">
        <v>225.49266829999999</v>
      </c>
      <c r="D283" s="1">
        <v>0.52891999999999995</v>
      </c>
      <c r="E283" s="2">
        <v>3.0700000000000001E-5</v>
      </c>
      <c r="F283" s="1">
        <v>4.5944999999999997E-4</v>
      </c>
      <c r="G283" s="1" t="s">
        <v>10408</v>
      </c>
      <c r="H283" s="1" t="s">
        <v>11</v>
      </c>
      <c r="I283" s="1" t="s">
        <v>10407</v>
      </c>
    </row>
    <row r="284" spans="1:9" x14ac:dyDescent="0.3">
      <c r="A284" s="1" t="s">
        <v>10406</v>
      </c>
      <c r="B284" s="1">
        <v>2118.6808139999998</v>
      </c>
      <c r="C284" s="1">
        <v>1682.6883419999999</v>
      </c>
      <c r="D284" s="1">
        <v>0.33239999999999997</v>
      </c>
      <c r="E284" s="2">
        <v>6.9900000000000001E-9</v>
      </c>
      <c r="F284" s="2">
        <v>1.9600000000000001E-7</v>
      </c>
      <c r="G284" s="1" t="s">
        <v>10405</v>
      </c>
      <c r="H284" s="1" t="s">
        <v>11</v>
      </c>
      <c r="I284" s="1" t="s">
        <v>10404</v>
      </c>
    </row>
    <row r="285" spans="1:9" x14ac:dyDescent="0.3">
      <c r="A285" s="1" t="s">
        <v>10403</v>
      </c>
      <c r="B285" s="1">
        <v>930.42195879999997</v>
      </c>
      <c r="C285" s="1">
        <v>237.90751209999999</v>
      </c>
      <c r="D285" s="1">
        <v>1.9675</v>
      </c>
      <c r="E285" s="2">
        <v>2.63E-89</v>
      </c>
      <c r="F285" s="2">
        <v>3.1400000000000002E-86</v>
      </c>
      <c r="G285" s="1" t="s">
        <v>10402</v>
      </c>
      <c r="H285" s="1" t="s">
        <v>11</v>
      </c>
      <c r="I285" s="1" t="s">
        <v>10401</v>
      </c>
    </row>
    <row r="286" spans="1:9" x14ac:dyDescent="0.3">
      <c r="A286" s="1" t="s">
        <v>10400</v>
      </c>
      <c r="B286" s="1">
        <v>2512.869381</v>
      </c>
      <c r="C286" s="1">
        <v>2256.2892430000002</v>
      </c>
      <c r="D286" s="1">
        <v>0.15537999999999999</v>
      </c>
      <c r="E286" s="1">
        <v>3.8270999999999999E-3</v>
      </c>
      <c r="F286" s="1">
        <v>3.2454999999999998E-2</v>
      </c>
      <c r="G286" s="1" t="s">
        <v>10399</v>
      </c>
      <c r="H286" s="1" t="s">
        <v>11</v>
      </c>
      <c r="I286" s="1" t="s">
        <v>10398</v>
      </c>
    </row>
    <row r="287" spans="1:9" x14ac:dyDescent="0.3">
      <c r="A287" s="1" t="s">
        <v>10397</v>
      </c>
      <c r="B287" s="1">
        <v>319.78360629999997</v>
      </c>
      <c r="C287" s="1">
        <v>176.98173080000001</v>
      </c>
      <c r="D287" s="1">
        <v>0.85350000000000004</v>
      </c>
      <c r="E287" s="2">
        <v>3.3000000000000002E-7</v>
      </c>
      <c r="F287" s="2">
        <v>7.1600000000000001E-6</v>
      </c>
      <c r="G287" s="1" t="s">
        <v>10396</v>
      </c>
      <c r="H287" s="1" t="s">
        <v>11</v>
      </c>
      <c r="I287" s="1" t="s">
        <v>10395</v>
      </c>
    </row>
    <row r="288" spans="1:9" x14ac:dyDescent="0.3">
      <c r="A288" s="1" t="s">
        <v>10394</v>
      </c>
      <c r="B288" s="1">
        <v>808.42445680000003</v>
      </c>
      <c r="C288" s="1">
        <v>656.59723580000002</v>
      </c>
      <c r="D288" s="1">
        <v>0.30009999999999998</v>
      </c>
      <c r="E288" s="1">
        <v>2.9193999999999997E-4</v>
      </c>
      <c r="F288" s="1">
        <v>3.4508999999999998E-3</v>
      </c>
      <c r="G288" s="1" t="s">
        <v>10393</v>
      </c>
      <c r="H288" s="1" t="s">
        <v>11</v>
      </c>
      <c r="I288" s="1" t="s">
        <v>10392</v>
      </c>
    </row>
    <row r="289" spans="1:9" x14ac:dyDescent="0.3">
      <c r="A289" s="1" t="s">
        <v>10391</v>
      </c>
      <c r="B289" s="1">
        <v>8620.2263220000004</v>
      </c>
      <c r="C289" s="1">
        <v>7978.9429710000004</v>
      </c>
      <c r="D289" s="1">
        <v>0.11153</v>
      </c>
      <c r="E289" s="1">
        <v>5.4098000000000002E-3</v>
      </c>
      <c r="F289" s="1">
        <v>4.3570999999999999E-2</v>
      </c>
      <c r="G289" s="1" t="s">
        <v>10390</v>
      </c>
      <c r="H289" s="1" t="s">
        <v>11</v>
      </c>
      <c r="I289" s="1" t="s">
        <v>10389</v>
      </c>
    </row>
    <row r="290" spans="1:9" x14ac:dyDescent="0.3">
      <c r="A290" s="1" t="s">
        <v>10388</v>
      </c>
      <c r="B290" s="1">
        <v>998.61601480000002</v>
      </c>
      <c r="C290" s="1">
        <v>689.32716359999995</v>
      </c>
      <c r="D290" s="1">
        <v>0.53473999999999999</v>
      </c>
      <c r="E290" s="2">
        <v>9.4899999999999993E-12</v>
      </c>
      <c r="F290" s="2">
        <v>3.89E-10</v>
      </c>
      <c r="G290" s="1" t="s">
        <v>10387</v>
      </c>
      <c r="H290" s="1" t="s">
        <v>11</v>
      </c>
      <c r="I290" s="1" t="s">
        <v>10386</v>
      </c>
    </row>
    <row r="291" spans="1:9" x14ac:dyDescent="0.3">
      <c r="A291" s="1" t="s">
        <v>10385</v>
      </c>
      <c r="B291" s="1">
        <v>861.27083319999997</v>
      </c>
      <c r="C291" s="1">
        <v>651.92205550000006</v>
      </c>
      <c r="D291" s="1">
        <v>0.40177000000000002</v>
      </c>
      <c r="E291" s="2">
        <v>8.54E-7</v>
      </c>
      <c r="F291" s="2">
        <v>1.7200000000000001E-5</v>
      </c>
      <c r="G291" s="1" t="s">
        <v>10384</v>
      </c>
      <c r="H291" s="1" t="s">
        <v>11</v>
      </c>
      <c r="I291" s="1" t="s">
        <v>10383</v>
      </c>
    </row>
    <row r="292" spans="1:9" x14ac:dyDescent="0.3">
      <c r="A292" s="1" t="s">
        <v>10382</v>
      </c>
      <c r="B292" s="1">
        <v>2125.00839</v>
      </c>
      <c r="C292" s="1">
        <v>1846.010698</v>
      </c>
      <c r="D292" s="1">
        <v>0.20305999999999999</v>
      </c>
      <c r="E292" s="1">
        <v>3.0615999999999998E-4</v>
      </c>
      <c r="F292" s="1">
        <v>3.6018999999999999E-3</v>
      </c>
      <c r="G292" s="1" t="s">
        <v>10381</v>
      </c>
      <c r="H292" s="1" t="s">
        <v>11</v>
      </c>
      <c r="I292" s="1" t="s">
        <v>10380</v>
      </c>
    </row>
    <row r="293" spans="1:9" x14ac:dyDescent="0.3">
      <c r="A293" s="1" t="s">
        <v>10379</v>
      </c>
      <c r="B293" s="1">
        <v>395.91127719999997</v>
      </c>
      <c r="C293" s="1">
        <v>291.74813710000001</v>
      </c>
      <c r="D293" s="1">
        <v>0.44045000000000001</v>
      </c>
      <c r="E293" s="1">
        <v>1.3454999999999999E-4</v>
      </c>
      <c r="F293" s="1">
        <v>1.7275000000000001E-3</v>
      </c>
      <c r="G293" s="1" t="s">
        <v>10378</v>
      </c>
      <c r="H293" s="1" t="s">
        <v>11</v>
      </c>
      <c r="I293" s="1" t="s">
        <v>10377</v>
      </c>
    </row>
    <row r="294" spans="1:9" x14ac:dyDescent="0.3">
      <c r="A294" s="1" t="s">
        <v>10376</v>
      </c>
      <c r="B294" s="1">
        <v>281.98228260000002</v>
      </c>
      <c r="C294" s="1">
        <v>143.17638220000001</v>
      </c>
      <c r="D294" s="1">
        <v>0.97780999999999996</v>
      </c>
      <c r="E294" s="2">
        <v>1.19E-10</v>
      </c>
      <c r="F294" s="2">
        <v>4.2599999999999998E-9</v>
      </c>
      <c r="G294" s="1" t="s">
        <v>10375</v>
      </c>
      <c r="H294" s="1" t="s">
        <v>11</v>
      </c>
      <c r="I294" s="1" t="s">
        <v>10374</v>
      </c>
    </row>
    <row r="295" spans="1:9" x14ac:dyDescent="0.3">
      <c r="A295" s="1" t="s">
        <v>10373</v>
      </c>
      <c r="B295" s="1">
        <v>2627.8666429999998</v>
      </c>
      <c r="C295" s="1">
        <v>2369.33059</v>
      </c>
      <c r="D295" s="1">
        <v>0.14940999999999999</v>
      </c>
      <c r="E295" s="1">
        <v>4.7153999999999998E-3</v>
      </c>
      <c r="F295" s="1">
        <v>3.8774000000000003E-2</v>
      </c>
      <c r="G295" s="1" t="s">
        <v>10372</v>
      </c>
      <c r="H295" s="1" t="s">
        <v>11</v>
      </c>
      <c r="I295" s="1" t="s">
        <v>10371</v>
      </c>
    </row>
    <row r="296" spans="1:9" x14ac:dyDescent="0.3">
      <c r="A296" s="1" t="s">
        <v>10370</v>
      </c>
      <c r="B296" s="1">
        <v>507.42300360000002</v>
      </c>
      <c r="C296" s="1">
        <v>241.99266829999999</v>
      </c>
      <c r="D296" s="1">
        <v>1.0682</v>
      </c>
      <c r="E296" s="2">
        <v>3.4400000000000003E-21</v>
      </c>
      <c r="F296" s="2">
        <v>3.1599999999999999E-19</v>
      </c>
      <c r="G296" s="1" t="s">
        <v>10369</v>
      </c>
      <c r="H296" s="1" t="s">
        <v>11</v>
      </c>
      <c r="I296" s="1" t="s">
        <v>10368</v>
      </c>
    </row>
    <row r="297" spans="1:9" x14ac:dyDescent="0.3">
      <c r="A297" s="1" t="s">
        <v>10367</v>
      </c>
      <c r="B297" s="1">
        <v>687.11783890000004</v>
      </c>
      <c r="C297" s="1">
        <v>438.8843751</v>
      </c>
      <c r="D297" s="1">
        <v>0.64671999999999996</v>
      </c>
      <c r="E297" s="2">
        <v>1.47E-5</v>
      </c>
      <c r="F297" s="1">
        <v>2.3531E-4</v>
      </c>
      <c r="G297" s="1" t="s">
        <v>10366</v>
      </c>
      <c r="H297" s="1" t="s">
        <v>11</v>
      </c>
      <c r="I297" s="1" t="s">
        <v>10365</v>
      </c>
    </row>
    <row r="298" spans="1:9" x14ac:dyDescent="0.3">
      <c r="A298" s="1" t="s">
        <v>10364</v>
      </c>
      <c r="B298" s="1">
        <v>575.73920520000001</v>
      </c>
      <c r="C298" s="1">
        <v>319.55348570000001</v>
      </c>
      <c r="D298" s="1">
        <v>0.84936</v>
      </c>
      <c r="E298" s="2">
        <v>2.3400000000000001E-16</v>
      </c>
      <c r="F298" s="2">
        <v>1.51E-14</v>
      </c>
      <c r="G298" s="1" t="s">
        <v>10363</v>
      </c>
      <c r="H298" s="1" t="s">
        <v>11</v>
      </c>
      <c r="I298" s="1" t="s">
        <v>10362</v>
      </c>
    </row>
    <row r="299" spans="1:9" x14ac:dyDescent="0.3">
      <c r="A299" s="1" t="s">
        <v>10361</v>
      </c>
      <c r="B299" s="1">
        <v>595.2086425</v>
      </c>
      <c r="C299" s="1">
        <v>421.51454339999998</v>
      </c>
      <c r="D299" s="1">
        <v>0.49780999999999997</v>
      </c>
      <c r="E299" s="2">
        <v>3.1300000000000001E-7</v>
      </c>
      <c r="F299" s="2">
        <v>6.8199999999999999E-6</v>
      </c>
      <c r="G299" s="1" t="s">
        <v>10360</v>
      </c>
      <c r="H299" s="1" t="s">
        <v>11</v>
      </c>
      <c r="I299" s="1" t="s">
        <v>10359</v>
      </c>
    </row>
    <row r="300" spans="1:9" x14ac:dyDescent="0.3">
      <c r="A300" s="1" t="s">
        <v>10358</v>
      </c>
      <c r="B300" s="1">
        <v>705.46614609999995</v>
      </c>
      <c r="C300" s="1">
        <v>328.91358179999997</v>
      </c>
      <c r="D300" s="1">
        <v>1.1009</v>
      </c>
      <c r="E300" s="2">
        <v>2.7600000000000002E-29</v>
      </c>
      <c r="F300" s="2">
        <v>4.4400000000000001E-27</v>
      </c>
      <c r="G300" s="1" t="s">
        <v>10357</v>
      </c>
      <c r="H300" s="1" t="s">
        <v>11</v>
      </c>
      <c r="I300" s="1" t="s">
        <v>10356</v>
      </c>
    </row>
    <row r="301" spans="1:9" x14ac:dyDescent="0.3">
      <c r="A301" s="1" t="s">
        <v>10355</v>
      </c>
      <c r="B301" s="1">
        <v>287.4694614</v>
      </c>
      <c r="C301" s="1">
        <v>178.0620193</v>
      </c>
      <c r="D301" s="1">
        <v>0.69103000000000003</v>
      </c>
      <c r="E301" s="2">
        <v>7.1500000000000004E-7</v>
      </c>
      <c r="F301" s="2">
        <v>1.4600000000000001E-5</v>
      </c>
      <c r="G301" s="1" t="s">
        <v>10354</v>
      </c>
      <c r="H301" s="1" t="s">
        <v>11</v>
      </c>
      <c r="I301" s="1" t="s">
        <v>10353</v>
      </c>
    </row>
    <row r="302" spans="1:9" x14ac:dyDescent="0.3">
      <c r="A302" s="1" t="s">
        <v>10352</v>
      </c>
      <c r="B302" s="1">
        <v>307.94335690000003</v>
      </c>
      <c r="C302" s="1">
        <v>238.36250010000001</v>
      </c>
      <c r="D302" s="1">
        <v>0.36951000000000001</v>
      </c>
      <c r="E302" s="1">
        <v>4.5646000000000003E-3</v>
      </c>
      <c r="F302" s="1">
        <v>3.7733000000000003E-2</v>
      </c>
      <c r="G302" s="1" t="s">
        <v>10351</v>
      </c>
      <c r="H302" s="1" t="s">
        <v>11</v>
      </c>
      <c r="I302" s="1" t="s">
        <v>10350</v>
      </c>
    </row>
    <row r="303" spans="1:9" x14ac:dyDescent="0.3">
      <c r="A303" s="1" t="s">
        <v>10349</v>
      </c>
      <c r="B303" s="1">
        <v>38.437545460000003</v>
      </c>
      <c r="C303" s="1">
        <v>17.130168269999999</v>
      </c>
      <c r="D303" s="1">
        <v>1.1659999999999999</v>
      </c>
      <c r="E303" s="1">
        <v>4.6071000000000003E-3</v>
      </c>
      <c r="F303" s="1">
        <v>3.7998999999999998E-2</v>
      </c>
      <c r="G303" s="1" t="s">
        <v>10348</v>
      </c>
      <c r="H303" s="1" t="s">
        <v>11</v>
      </c>
      <c r="I303" s="1" t="s">
        <v>10347</v>
      </c>
    </row>
    <row r="304" spans="1:9" x14ac:dyDescent="0.3">
      <c r="A304" s="1" t="s">
        <v>10346</v>
      </c>
      <c r="B304" s="1">
        <v>1876.151482</v>
      </c>
      <c r="C304" s="1">
        <v>1478.1506609999999</v>
      </c>
      <c r="D304" s="1">
        <v>0.34398000000000001</v>
      </c>
      <c r="E304" s="2">
        <v>1.1700000000000001E-8</v>
      </c>
      <c r="F304" s="2">
        <v>3.1600000000000002E-7</v>
      </c>
      <c r="G304" s="1" t="s">
        <v>10345</v>
      </c>
      <c r="H304" s="1" t="s">
        <v>11</v>
      </c>
      <c r="I304" s="1" t="s">
        <v>10344</v>
      </c>
    </row>
    <row r="305" spans="1:9" x14ac:dyDescent="0.3">
      <c r="A305" s="1" t="s">
        <v>10343</v>
      </c>
      <c r="B305" s="1">
        <v>354.64811200000003</v>
      </c>
      <c r="C305" s="1">
        <v>255.5376804</v>
      </c>
      <c r="D305" s="1">
        <v>0.47284999999999999</v>
      </c>
      <c r="E305" s="1">
        <v>1.1237E-4</v>
      </c>
      <c r="F305" s="1">
        <v>1.4752000000000001E-3</v>
      </c>
      <c r="G305" s="1" t="s">
        <v>10342</v>
      </c>
      <c r="H305" s="1" t="s">
        <v>11</v>
      </c>
      <c r="I305" s="1" t="s">
        <v>10341</v>
      </c>
    </row>
    <row r="306" spans="1:9" x14ac:dyDescent="0.3">
      <c r="A306" s="1" t="s">
        <v>10340</v>
      </c>
      <c r="B306" s="1">
        <v>309.92857900000001</v>
      </c>
      <c r="C306" s="1">
        <v>175.70192309999999</v>
      </c>
      <c r="D306" s="1">
        <v>0.81881000000000004</v>
      </c>
      <c r="E306" s="2">
        <v>2.4E-9</v>
      </c>
      <c r="F306" s="2">
        <v>7.2100000000000004E-8</v>
      </c>
      <c r="G306" s="1" t="s">
        <v>10339</v>
      </c>
      <c r="H306" s="1" t="s">
        <v>11</v>
      </c>
      <c r="I306" s="1" t="s">
        <v>10338</v>
      </c>
    </row>
    <row r="307" spans="1:9" x14ac:dyDescent="0.3">
      <c r="A307" s="1" t="s">
        <v>10337</v>
      </c>
      <c r="B307" s="1">
        <v>514.30657140000005</v>
      </c>
      <c r="C307" s="1">
        <v>370.62403860000001</v>
      </c>
      <c r="D307" s="1">
        <v>0.47266999999999998</v>
      </c>
      <c r="E307" s="2">
        <v>7.0600000000000002E-6</v>
      </c>
      <c r="F307" s="1">
        <v>1.2097E-4</v>
      </c>
      <c r="G307" s="1" t="s">
        <v>10336</v>
      </c>
      <c r="H307" s="1" t="s">
        <v>11</v>
      </c>
      <c r="I307" s="1" t="s">
        <v>10335</v>
      </c>
    </row>
    <row r="308" spans="1:9" x14ac:dyDescent="0.3">
      <c r="A308" s="1" t="s">
        <v>10334</v>
      </c>
      <c r="B308" s="1">
        <v>217.50710620000001</v>
      </c>
      <c r="C308" s="1">
        <v>150.12650239999999</v>
      </c>
      <c r="D308" s="1">
        <v>0.53488000000000002</v>
      </c>
      <c r="E308" s="1">
        <v>6.4913000000000004E-4</v>
      </c>
      <c r="F308" s="1">
        <v>6.9734000000000003E-3</v>
      </c>
      <c r="G308" s="1" t="s">
        <v>10333</v>
      </c>
      <c r="H308" s="1" t="s">
        <v>11</v>
      </c>
      <c r="I308" s="1" t="s">
        <v>10332</v>
      </c>
    </row>
    <row r="309" spans="1:9" x14ac:dyDescent="0.3">
      <c r="A309" s="1" t="s">
        <v>10331</v>
      </c>
      <c r="B309" s="1">
        <v>291.90659310000001</v>
      </c>
      <c r="C309" s="1">
        <v>194.60703129999999</v>
      </c>
      <c r="D309" s="1">
        <v>0.58494000000000002</v>
      </c>
      <c r="E309" s="2">
        <v>1.9400000000000001E-5</v>
      </c>
      <c r="F309" s="1">
        <v>3.0390000000000001E-4</v>
      </c>
      <c r="G309" s="1" t="s">
        <v>10330</v>
      </c>
      <c r="H309" s="1" t="s">
        <v>11</v>
      </c>
      <c r="I309" s="1" t="s">
        <v>10329</v>
      </c>
    </row>
    <row r="310" spans="1:9" x14ac:dyDescent="0.3">
      <c r="A310" s="1" t="s">
        <v>10328</v>
      </c>
      <c r="B310" s="1">
        <v>770.08716240000001</v>
      </c>
      <c r="C310" s="1">
        <v>442.77001209999997</v>
      </c>
      <c r="D310" s="1">
        <v>0.79845999999999995</v>
      </c>
      <c r="E310" s="2">
        <v>7.4000000000000001E-19</v>
      </c>
      <c r="F310" s="2">
        <v>5.7100000000000006E-17</v>
      </c>
      <c r="G310" s="1" t="s">
        <v>10327</v>
      </c>
      <c r="H310" s="1" t="s">
        <v>11</v>
      </c>
      <c r="I310" s="1" t="s">
        <v>10326</v>
      </c>
    </row>
    <row r="311" spans="1:9" x14ac:dyDescent="0.3">
      <c r="A311" s="1" t="s">
        <v>10325</v>
      </c>
      <c r="B311" s="1">
        <v>121.3959217</v>
      </c>
      <c r="C311" s="1">
        <v>68.970793290000003</v>
      </c>
      <c r="D311" s="1">
        <v>0.81566000000000005</v>
      </c>
      <c r="E311" s="1">
        <v>1.4537E-4</v>
      </c>
      <c r="F311" s="1">
        <v>1.8496999999999999E-3</v>
      </c>
      <c r="G311" s="1" t="s">
        <v>10324</v>
      </c>
      <c r="H311" s="1" t="s">
        <v>11</v>
      </c>
      <c r="I311" s="1" t="s">
        <v>10323</v>
      </c>
    </row>
    <row r="312" spans="1:9" x14ac:dyDescent="0.3">
      <c r="A312" s="1" t="s">
        <v>10322</v>
      </c>
      <c r="B312" s="1">
        <v>773.03492759999995</v>
      </c>
      <c r="C312" s="1">
        <v>575.17145449999998</v>
      </c>
      <c r="D312" s="1">
        <v>0.42653999999999997</v>
      </c>
      <c r="E312" s="2">
        <v>5.7700000000000004E-7</v>
      </c>
      <c r="F312" s="2">
        <v>1.2E-5</v>
      </c>
      <c r="G312" s="1" t="s">
        <v>10321</v>
      </c>
      <c r="H312" s="1" t="s">
        <v>11</v>
      </c>
      <c r="I312" s="1" t="s">
        <v>10320</v>
      </c>
    </row>
    <row r="313" spans="1:9" x14ac:dyDescent="0.3">
      <c r="A313" s="1" t="s">
        <v>10319</v>
      </c>
      <c r="B313" s="1">
        <v>1521.235385</v>
      </c>
      <c r="C313" s="1">
        <v>904.89525270000001</v>
      </c>
      <c r="D313" s="1">
        <v>0.74941999999999998</v>
      </c>
      <c r="E313" s="2">
        <v>1.9999999999999999E-28</v>
      </c>
      <c r="F313" s="2">
        <v>2.9800000000000002E-26</v>
      </c>
      <c r="G313" s="1" t="s">
        <v>10318</v>
      </c>
      <c r="H313" s="1" t="s">
        <v>11</v>
      </c>
      <c r="I313" s="1" t="s">
        <v>10317</v>
      </c>
    </row>
    <row r="314" spans="1:9" x14ac:dyDescent="0.3">
      <c r="A314" s="1" t="s">
        <v>10316</v>
      </c>
      <c r="B314" s="1">
        <v>985.04758149999998</v>
      </c>
      <c r="C314" s="1">
        <v>768.64831749999996</v>
      </c>
      <c r="D314" s="1">
        <v>0.35787000000000002</v>
      </c>
      <c r="E314" s="2">
        <v>3.4999999999999999E-6</v>
      </c>
      <c r="F314" s="2">
        <v>6.3299999999999994E-5</v>
      </c>
      <c r="G314" s="1" t="s">
        <v>10315</v>
      </c>
      <c r="H314" s="1" t="s">
        <v>11</v>
      </c>
      <c r="I314" s="1" t="s">
        <v>10314</v>
      </c>
    </row>
    <row r="315" spans="1:9" x14ac:dyDescent="0.3">
      <c r="A315" s="1" t="s">
        <v>10313</v>
      </c>
      <c r="B315" s="1">
        <v>960.61598900000001</v>
      </c>
      <c r="C315" s="1">
        <v>764.65805309999996</v>
      </c>
      <c r="D315" s="1">
        <v>0.32915</v>
      </c>
      <c r="E315" s="2">
        <v>2.3600000000000001E-5</v>
      </c>
      <c r="F315" s="1">
        <v>3.6252000000000002E-4</v>
      </c>
      <c r="G315" s="1" t="s">
        <v>10312</v>
      </c>
      <c r="H315" s="1" t="s">
        <v>11</v>
      </c>
      <c r="I315" s="1" t="s">
        <v>10311</v>
      </c>
    </row>
    <row r="316" spans="1:9" x14ac:dyDescent="0.3">
      <c r="A316" s="1" t="s">
        <v>10310</v>
      </c>
      <c r="B316" s="1">
        <v>483.20106049999998</v>
      </c>
      <c r="C316" s="1">
        <v>391.66418279999999</v>
      </c>
      <c r="D316" s="1">
        <v>0.30301</v>
      </c>
      <c r="E316" s="1">
        <v>3.5032000000000002E-3</v>
      </c>
      <c r="F316" s="1">
        <v>3.0067E-2</v>
      </c>
      <c r="G316" s="1" t="s">
        <v>10309</v>
      </c>
      <c r="H316" s="1" t="s">
        <v>11</v>
      </c>
      <c r="I316" s="1" t="s">
        <v>10308</v>
      </c>
    </row>
    <row r="317" spans="1:9" x14ac:dyDescent="0.3">
      <c r="A317" s="1" t="s">
        <v>10307</v>
      </c>
      <c r="B317" s="1">
        <v>466.65022040000002</v>
      </c>
      <c r="C317" s="1">
        <v>351.5887621</v>
      </c>
      <c r="D317" s="1">
        <v>0.40844999999999998</v>
      </c>
      <c r="E317" s="1">
        <v>1.337E-4</v>
      </c>
      <c r="F317" s="1">
        <v>1.7181E-3</v>
      </c>
      <c r="G317" s="1" t="s">
        <v>10306</v>
      </c>
      <c r="H317" s="1" t="s">
        <v>11</v>
      </c>
      <c r="I317" s="1" t="s">
        <v>10305</v>
      </c>
    </row>
    <row r="318" spans="1:9" x14ac:dyDescent="0.3">
      <c r="A318" s="1" t="s">
        <v>10304</v>
      </c>
      <c r="B318" s="1">
        <v>288.72548419999998</v>
      </c>
      <c r="C318" s="1">
        <v>133.12650239999999</v>
      </c>
      <c r="D318" s="1">
        <v>1.1169</v>
      </c>
      <c r="E318" s="2">
        <v>2.31E-10</v>
      </c>
      <c r="F318" s="2">
        <v>7.9900000000000007E-9</v>
      </c>
      <c r="G318" s="1" t="s">
        <v>10303</v>
      </c>
      <c r="H318" s="1" t="s">
        <v>11</v>
      </c>
      <c r="I318" s="1" t="s">
        <v>10302</v>
      </c>
    </row>
    <row r="319" spans="1:9" x14ac:dyDescent="0.3">
      <c r="A319" s="1" t="s">
        <v>10301</v>
      </c>
      <c r="B319" s="1">
        <v>797.77642060000005</v>
      </c>
      <c r="C319" s="1">
        <v>657.38191119999999</v>
      </c>
      <c r="D319" s="1">
        <v>0.27925</v>
      </c>
      <c r="E319" s="1">
        <v>8.3900000000000001E-4</v>
      </c>
      <c r="F319" s="1">
        <v>8.7574000000000003E-3</v>
      </c>
      <c r="G319" s="1" t="s">
        <v>10300</v>
      </c>
      <c r="H319" s="1" t="s">
        <v>11</v>
      </c>
      <c r="I319" s="1" t="s">
        <v>10299</v>
      </c>
    </row>
    <row r="320" spans="1:9" x14ac:dyDescent="0.3">
      <c r="A320" s="1" t="s">
        <v>10298</v>
      </c>
      <c r="B320" s="1">
        <v>1956.6415280000001</v>
      </c>
      <c r="C320" s="1">
        <v>1578.6469959999999</v>
      </c>
      <c r="D320" s="1">
        <v>0.30969000000000002</v>
      </c>
      <c r="E320" s="2">
        <v>1.4000000000000001E-7</v>
      </c>
      <c r="F320" s="2">
        <v>3.2399999999999999E-6</v>
      </c>
      <c r="G320" s="1" t="s">
        <v>10297</v>
      </c>
      <c r="H320" s="1" t="s">
        <v>11</v>
      </c>
      <c r="I320" s="1" t="s">
        <v>10296</v>
      </c>
    </row>
    <row r="321" spans="1:9" x14ac:dyDescent="0.3">
      <c r="A321" s="1" t="s">
        <v>10295</v>
      </c>
      <c r="B321" s="1">
        <v>480.84212839999998</v>
      </c>
      <c r="C321" s="1">
        <v>390.0790265</v>
      </c>
      <c r="D321" s="1">
        <v>0.30180000000000001</v>
      </c>
      <c r="E321" s="1">
        <v>4.1257999999999998E-3</v>
      </c>
      <c r="F321" s="1">
        <v>3.4546E-2</v>
      </c>
      <c r="G321" s="1" t="s">
        <v>10294</v>
      </c>
      <c r="H321" s="1" t="s">
        <v>11</v>
      </c>
      <c r="I321" s="1" t="s">
        <v>10293</v>
      </c>
    </row>
    <row r="322" spans="1:9" x14ac:dyDescent="0.3">
      <c r="A322" s="1" t="s">
        <v>10292</v>
      </c>
      <c r="B322" s="1">
        <v>2452.9060930000001</v>
      </c>
      <c r="C322" s="1">
        <v>1584.8829929999999</v>
      </c>
      <c r="D322" s="1">
        <v>0.63012000000000001</v>
      </c>
      <c r="E322" s="2">
        <v>5.8900000000000002E-29</v>
      </c>
      <c r="F322" s="2">
        <v>9.3400000000000005E-27</v>
      </c>
      <c r="G322" s="1" t="s">
        <v>10291</v>
      </c>
      <c r="H322" s="1" t="s">
        <v>11</v>
      </c>
      <c r="I322" s="1" t="s">
        <v>10290</v>
      </c>
    </row>
    <row r="323" spans="1:9" x14ac:dyDescent="0.3">
      <c r="A323" s="1" t="s">
        <v>10289</v>
      </c>
      <c r="B323" s="1">
        <v>1500.3750319999999</v>
      </c>
      <c r="C323" s="1">
        <v>1239.612981</v>
      </c>
      <c r="D323" s="1">
        <v>0.27543000000000001</v>
      </c>
      <c r="E323" s="1">
        <v>3.9249E-4</v>
      </c>
      <c r="F323" s="1">
        <v>4.4711000000000004E-3</v>
      </c>
      <c r="G323" s="1" t="s">
        <v>10288</v>
      </c>
      <c r="H323" s="1" t="s">
        <v>11</v>
      </c>
      <c r="I323" s="1" t="s">
        <v>10287</v>
      </c>
    </row>
    <row r="324" spans="1:9" x14ac:dyDescent="0.3">
      <c r="A324" s="1" t="s">
        <v>10286</v>
      </c>
      <c r="B324" s="1">
        <v>3461.8529699999999</v>
      </c>
      <c r="C324" s="1">
        <v>3063.339003</v>
      </c>
      <c r="D324" s="1">
        <v>0.17644000000000001</v>
      </c>
      <c r="E324" s="1">
        <v>1.1544000000000001E-3</v>
      </c>
      <c r="F324" s="1">
        <v>1.1583E-2</v>
      </c>
      <c r="G324" s="1" t="s">
        <v>10285</v>
      </c>
      <c r="H324" s="1" t="s">
        <v>11</v>
      </c>
      <c r="I324" s="1" t="s">
        <v>10284</v>
      </c>
    </row>
    <row r="325" spans="1:9" x14ac:dyDescent="0.3">
      <c r="A325" s="1" t="s">
        <v>10283</v>
      </c>
      <c r="B325" s="1">
        <v>946.23812599999997</v>
      </c>
      <c r="C325" s="1">
        <v>796.85877430000005</v>
      </c>
      <c r="D325" s="1">
        <v>0.24787999999999999</v>
      </c>
      <c r="E325" s="1">
        <v>1.1414000000000001E-3</v>
      </c>
      <c r="F325" s="1">
        <v>1.1464E-2</v>
      </c>
      <c r="G325" s="1" t="s">
        <v>10282</v>
      </c>
      <c r="H325" s="1" t="s">
        <v>11</v>
      </c>
      <c r="I325" s="1" t="s">
        <v>10281</v>
      </c>
    </row>
    <row r="326" spans="1:9" x14ac:dyDescent="0.3">
      <c r="A326" s="1" t="s">
        <v>10280</v>
      </c>
      <c r="B326" s="1">
        <v>1106.678647</v>
      </c>
      <c r="C326" s="1">
        <v>714.99747620000005</v>
      </c>
      <c r="D326" s="1">
        <v>0.63022999999999996</v>
      </c>
      <c r="E326" s="2">
        <v>1.1600000000000001E-11</v>
      </c>
      <c r="F326" s="2">
        <v>4.7400000000000002E-10</v>
      </c>
      <c r="G326" s="1" t="s">
        <v>10279</v>
      </c>
      <c r="H326" s="1" t="s">
        <v>11</v>
      </c>
      <c r="I326" s="1" t="s">
        <v>10278</v>
      </c>
    </row>
    <row r="327" spans="1:9" x14ac:dyDescent="0.3">
      <c r="A327" s="1" t="s">
        <v>10277</v>
      </c>
      <c r="B327" s="1">
        <v>345.62800870000001</v>
      </c>
      <c r="C327" s="1">
        <v>271.92818519999997</v>
      </c>
      <c r="D327" s="1">
        <v>0.34599000000000002</v>
      </c>
      <c r="E327" s="1">
        <v>3.96E-3</v>
      </c>
      <c r="F327" s="1">
        <v>3.3392999999999999E-2</v>
      </c>
      <c r="G327" s="1" t="s">
        <v>10276</v>
      </c>
      <c r="H327" s="1" t="s">
        <v>11</v>
      </c>
      <c r="I327" s="1" t="s">
        <v>10275</v>
      </c>
    </row>
    <row r="328" spans="1:9" x14ac:dyDescent="0.3">
      <c r="A328" s="1" t="s">
        <v>10274</v>
      </c>
      <c r="B328" s="1">
        <v>1917.1922509999999</v>
      </c>
      <c r="C328" s="1">
        <v>1652.783234</v>
      </c>
      <c r="D328" s="1">
        <v>0.21410000000000001</v>
      </c>
      <c r="E328" s="1">
        <v>2.6269999999999999E-4</v>
      </c>
      <c r="F328" s="1">
        <v>3.1503E-3</v>
      </c>
      <c r="G328" s="1" t="s">
        <v>10273</v>
      </c>
      <c r="H328" s="1" t="s">
        <v>11</v>
      </c>
      <c r="I328" s="1" t="s">
        <v>10272</v>
      </c>
    </row>
    <row r="329" spans="1:9" x14ac:dyDescent="0.3">
      <c r="A329" s="1" t="s">
        <v>10271</v>
      </c>
      <c r="B329" s="1">
        <v>1214.4769670000001</v>
      </c>
      <c r="C329" s="1">
        <v>910.67019259999995</v>
      </c>
      <c r="D329" s="1">
        <v>0.41532999999999998</v>
      </c>
      <c r="E329" s="2">
        <v>4.2199999999999999E-9</v>
      </c>
      <c r="F329" s="2">
        <v>1.2200000000000001E-7</v>
      </c>
      <c r="G329" s="1" t="s">
        <v>10270</v>
      </c>
      <c r="H329" s="1" t="s">
        <v>11</v>
      </c>
      <c r="I329" s="1" t="s">
        <v>10269</v>
      </c>
    </row>
    <row r="330" spans="1:9" x14ac:dyDescent="0.3">
      <c r="A330" s="1" t="s">
        <v>10268</v>
      </c>
      <c r="B330" s="1">
        <v>476.37035509999998</v>
      </c>
      <c r="C330" s="1">
        <v>389.66418279999999</v>
      </c>
      <c r="D330" s="1">
        <v>0.28985</v>
      </c>
      <c r="E330" s="1">
        <v>5.5402999999999997E-3</v>
      </c>
      <c r="F330" s="1">
        <v>4.4502E-2</v>
      </c>
      <c r="G330" s="1" t="s">
        <v>10267</v>
      </c>
      <c r="H330" s="1" t="s">
        <v>11</v>
      </c>
      <c r="I330" s="1" t="s">
        <v>10266</v>
      </c>
    </row>
    <row r="331" spans="1:9" x14ac:dyDescent="0.3">
      <c r="A331" s="1" t="s">
        <v>10265</v>
      </c>
      <c r="B331" s="1">
        <v>867.84997410000005</v>
      </c>
      <c r="C331" s="1">
        <v>726.29308909999997</v>
      </c>
      <c r="D331" s="1">
        <v>0.25689000000000001</v>
      </c>
      <c r="E331" s="1">
        <v>1.2407E-3</v>
      </c>
      <c r="F331" s="1">
        <v>1.2341E-2</v>
      </c>
      <c r="G331" s="1" t="s">
        <v>10264</v>
      </c>
      <c r="H331" s="1" t="s">
        <v>11</v>
      </c>
      <c r="I331" s="1" t="s">
        <v>10263</v>
      </c>
    </row>
    <row r="332" spans="1:9" x14ac:dyDescent="0.3">
      <c r="A332" s="1" t="s">
        <v>10262</v>
      </c>
      <c r="B332" s="1">
        <v>1369.5050659999999</v>
      </c>
      <c r="C332" s="1">
        <v>815.92445940000005</v>
      </c>
      <c r="D332" s="1">
        <v>0.74714999999999998</v>
      </c>
      <c r="E332" s="2">
        <v>2.7800000000000002E-26</v>
      </c>
      <c r="F332" s="2">
        <v>3.5600000000000002E-24</v>
      </c>
      <c r="G332" s="1" t="s">
        <v>10261</v>
      </c>
      <c r="H332" s="1" t="s">
        <v>11</v>
      </c>
      <c r="I332" s="1" t="s">
        <v>10260</v>
      </c>
    </row>
    <row r="333" spans="1:9" x14ac:dyDescent="0.3">
      <c r="A333" s="1" t="s">
        <v>10259</v>
      </c>
      <c r="B333" s="1">
        <v>640.78679390000002</v>
      </c>
      <c r="C333" s="1">
        <v>519.98046890000001</v>
      </c>
      <c r="D333" s="1">
        <v>0.30138999999999999</v>
      </c>
      <c r="E333" s="1">
        <v>1.0101999999999999E-3</v>
      </c>
      <c r="F333" s="1">
        <v>1.0317E-2</v>
      </c>
      <c r="G333" s="1" t="s">
        <v>10258</v>
      </c>
      <c r="H333" s="1" t="s">
        <v>11</v>
      </c>
      <c r="I333" s="1" t="s">
        <v>10257</v>
      </c>
    </row>
    <row r="334" spans="1:9" x14ac:dyDescent="0.3">
      <c r="A334" s="1" t="s">
        <v>10256</v>
      </c>
      <c r="B334" s="1">
        <v>289.68255360000001</v>
      </c>
      <c r="C334" s="1">
        <v>148.53161059999999</v>
      </c>
      <c r="D334" s="1">
        <v>0.9637</v>
      </c>
      <c r="E334" s="2">
        <v>2.72E-11</v>
      </c>
      <c r="F334" s="2">
        <v>1.0600000000000001E-9</v>
      </c>
      <c r="G334" s="1" t="s">
        <v>10255</v>
      </c>
      <c r="H334" s="1" t="s">
        <v>11</v>
      </c>
      <c r="I334" s="1" t="s">
        <v>10254</v>
      </c>
    </row>
    <row r="335" spans="1:9" x14ac:dyDescent="0.3">
      <c r="A335" s="1" t="s">
        <v>10253</v>
      </c>
      <c r="B335" s="1">
        <v>464.26759390000001</v>
      </c>
      <c r="C335" s="1">
        <v>271.44278850000001</v>
      </c>
      <c r="D335" s="1">
        <v>0.77431000000000005</v>
      </c>
      <c r="E335" s="2">
        <v>1.9099999999999998E-9</v>
      </c>
      <c r="F335" s="2">
        <v>5.8199999999999998E-8</v>
      </c>
      <c r="G335" s="1" t="s">
        <v>10252</v>
      </c>
      <c r="H335" s="1" t="s">
        <v>11</v>
      </c>
      <c r="I335" s="1" t="s">
        <v>10251</v>
      </c>
    </row>
    <row r="336" spans="1:9" x14ac:dyDescent="0.3">
      <c r="A336" s="1" t="s">
        <v>10250</v>
      </c>
      <c r="B336" s="1">
        <v>1704.0876350000001</v>
      </c>
      <c r="C336" s="1">
        <v>1504.01196</v>
      </c>
      <c r="D336" s="1">
        <v>0.18018000000000001</v>
      </c>
      <c r="E336" s="1">
        <v>2.7954999999999998E-3</v>
      </c>
      <c r="F336" s="1">
        <v>2.4979000000000001E-2</v>
      </c>
      <c r="G336" s="1" t="s">
        <v>10249</v>
      </c>
      <c r="H336" s="1" t="s">
        <v>11</v>
      </c>
      <c r="I336" s="1" t="s">
        <v>10248</v>
      </c>
    </row>
    <row r="337" spans="1:9" x14ac:dyDescent="0.3">
      <c r="A337" s="1" t="s">
        <v>10247</v>
      </c>
      <c r="B337" s="1">
        <v>1015.540565</v>
      </c>
      <c r="C337" s="1">
        <v>739.42812519999995</v>
      </c>
      <c r="D337" s="1">
        <v>0.45777000000000001</v>
      </c>
      <c r="E337" s="2">
        <v>2.2900000000000002E-9</v>
      </c>
      <c r="F337" s="2">
        <v>6.9300000000000005E-8</v>
      </c>
      <c r="G337" s="1" t="s">
        <v>10246</v>
      </c>
      <c r="H337" s="1" t="s">
        <v>11</v>
      </c>
      <c r="I337" s="1" t="s">
        <v>10245</v>
      </c>
    </row>
    <row r="338" spans="1:9" x14ac:dyDescent="0.3">
      <c r="A338" s="1" t="s">
        <v>10244</v>
      </c>
      <c r="B338" s="1">
        <v>516.65275640000004</v>
      </c>
      <c r="C338" s="1">
        <v>338.68852170000002</v>
      </c>
      <c r="D338" s="1">
        <v>0.60924</v>
      </c>
      <c r="E338" s="2">
        <v>7.4300000000000002E-9</v>
      </c>
      <c r="F338" s="2">
        <v>2.0800000000000001E-7</v>
      </c>
      <c r="G338" s="1" t="s">
        <v>10243</v>
      </c>
      <c r="H338" s="1" t="s">
        <v>11</v>
      </c>
      <c r="I338" s="1" t="s">
        <v>10242</v>
      </c>
    </row>
    <row r="339" spans="1:9" x14ac:dyDescent="0.3">
      <c r="A339" s="1" t="s">
        <v>10241</v>
      </c>
      <c r="B339" s="1">
        <v>2377.3198659999998</v>
      </c>
      <c r="C339" s="1">
        <v>1846.690746</v>
      </c>
      <c r="D339" s="1">
        <v>0.36438999999999999</v>
      </c>
      <c r="E339" s="2">
        <v>1.45E-9</v>
      </c>
      <c r="F339" s="2">
        <v>4.4899999999999998E-8</v>
      </c>
      <c r="G339" s="1" t="s">
        <v>10240</v>
      </c>
      <c r="H339" s="1" t="s">
        <v>11</v>
      </c>
      <c r="I339" s="1" t="s">
        <v>10239</v>
      </c>
    </row>
    <row r="340" spans="1:9" x14ac:dyDescent="0.3">
      <c r="A340" s="1" t="s">
        <v>10238</v>
      </c>
      <c r="B340" s="1">
        <v>773.83520999999996</v>
      </c>
      <c r="C340" s="1">
        <v>641.09236799999996</v>
      </c>
      <c r="D340" s="1">
        <v>0.27149000000000001</v>
      </c>
      <c r="E340" s="1">
        <v>1.0088E-3</v>
      </c>
      <c r="F340" s="1">
        <v>1.0312E-2</v>
      </c>
      <c r="G340" s="1" t="s">
        <v>10237</v>
      </c>
      <c r="H340" s="1" t="s">
        <v>11</v>
      </c>
      <c r="I340" s="1" t="s">
        <v>10236</v>
      </c>
    </row>
    <row r="341" spans="1:9" x14ac:dyDescent="0.3">
      <c r="A341" s="1" t="s">
        <v>10235</v>
      </c>
      <c r="B341" s="1">
        <v>519.15752829999997</v>
      </c>
      <c r="C341" s="1">
        <v>424.23960349999999</v>
      </c>
      <c r="D341" s="1">
        <v>0.29128999999999999</v>
      </c>
      <c r="E341" s="1">
        <v>3.5295999999999999E-3</v>
      </c>
      <c r="F341" s="1">
        <v>3.0259000000000001E-2</v>
      </c>
      <c r="G341" s="1" t="s">
        <v>10234</v>
      </c>
      <c r="H341" s="1" t="s">
        <v>11</v>
      </c>
      <c r="I341" s="1" t="s">
        <v>10233</v>
      </c>
    </row>
    <row r="342" spans="1:9" x14ac:dyDescent="0.3">
      <c r="A342" s="1" t="s">
        <v>10232</v>
      </c>
      <c r="B342" s="1">
        <v>1029.3131739999999</v>
      </c>
      <c r="C342" s="1">
        <v>811.41838959999995</v>
      </c>
      <c r="D342" s="1">
        <v>0.34316000000000002</v>
      </c>
      <c r="E342" s="1">
        <v>8.7295000000000005E-4</v>
      </c>
      <c r="F342" s="1">
        <v>9.0671999999999992E-3</v>
      </c>
      <c r="G342" s="1" t="s">
        <v>10231</v>
      </c>
      <c r="H342" s="1" t="s">
        <v>11</v>
      </c>
      <c r="I342" s="1" t="s">
        <v>10230</v>
      </c>
    </row>
    <row r="343" spans="1:9" x14ac:dyDescent="0.3">
      <c r="A343" s="1" t="s">
        <v>10229</v>
      </c>
      <c r="B343" s="1">
        <v>344.01102300000002</v>
      </c>
      <c r="C343" s="1">
        <v>258.0279448</v>
      </c>
      <c r="D343" s="1">
        <v>0.41493000000000002</v>
      </c>
      <c r="E343" s="1">
        <v>6.7265999999999995E-4</v>
      </c>
      <c r="F343" s="1">
        <v>7.1898999999999999E-3</v>
      </c>
      <c r="G343" s="1" t="s">
        <v>10228</v>
      </c>
      <c r="H343" s="1" t="s">
        <v>11</v>
      </c>
      <c r="I343" s="1" t="s">
        <v>10227</v>
      </c>
    </row>
    <row r="344" spans="1:9" x14ac:dyDescent="0.3">
      <c r="A344" s="1" t="s">
        <v>10226</v>
      </c>
      <c r="B344" s="1">
        <v>1409.572345</v>
      </c>
      <c r="C344" s="1">
        <v>844.28942329999995</v>
      </c>
      <c r="D344" s="1">
        <v>0.73945000000000005</v>
      </c>
      <c r="E344" s="2">
        <v>2.62E-26</v>
      </c>
      <c r="F344" s="2">
        <v>3.3900000000000003E-24</v>
      </c>
      <c r="G344" s="1" t="s">
        <v>10225</v>
      </c>
      <c r="H344" s="1" t="s">
        <v>11</v>
      </c>
      <c r="I344" s="1" t="s">
        <v>10224</v>
      </c>
    </row>
    <row r="345" spans="1:9" x14ac:dyDescent="0.3">
      <c r="A345" s="1" t="s">
        <v>10223</v>
      </c>
      <c r="B345" s="1">
        <v>561.2847855</v>
      </c>
      <c r="C345" s="1">
        <v>405.56929100000002</v>
      </c>
      <c r="D345" s="1">
        <v>0.46877999999999997</v>
      </c>
      <c r="E345" s="2">
        <v>2.26E-6</v>
      </c>
      <c r="F345" s="2">
        <v>4.2299999999999998E-5</v>
      </c>
      <c r="G345" s="1" t="s">
        <v>10222</v>
      </c>
      <c r="H345" s="1" t="s">
        <v>11</v>
      </c>
      <c r="I345" s="1" t="s">
        <v>10221</v>
      </c>
    </row>
    <row r="346" spans="1:9" x14ac:dyDescent="0.3">
      <c r="A346" s="1" t="s">
        <v>10220</v>
      </c>
      <c r="B346" s="1">
        <v>1229.9485930000001</v>
      </c>
      <c r="C346" s="1">
        <v>814.22373819999996</v>
      </c>
      <c r="D346" s="1">
        <v>0.59509999999999996</v>
      </c>
      <c r="E346" s="2">
        <v>1.66E-12</v>
      </c>
      <c r="F346" s="2">
        <v>7.3800000000000006E-11</v>
      </c>
      <c r="G346" s="1" t="s">
        <v>10219</v>
      </c>
      <c r="H346" s="1" t="s">
        <v>11</v>
      </c>
      <c r="I346" s="1" t="s">
        <v>10218</v>
      </c>
    </row>
    <row r="347" spans="1:9" x14ac:dyDescent="0.3">
      <c r="A347" s="1" t="s">
        <v>10217</v>
      </c>
      <c r="B347" s="1">
        <v>216.24013619999999</v>
      </c>
      <c r="C347" s="1">
        <v>110.13623800000001</v>
      </c>
      <c r="D347" s="1">
        <v>0.97335000000000005</v>
      </c>
      <c r="E347" s="2">
        <v>5.1700000000000001E-9</v>
      </c>
      <c r="F347" s="2">
        <v>1.48E-7</v>
      </c>
      <c r="G347" s="1" t="s">
        <v>10216</v>
      </c>
      <c r="H347" s="1" t="s">
        <v>11</v>
      </c>
      <c r="I347" s="1" t="s">
        <v>10215</v>
      </c>
    </row>
    <row r="348" spans="1:9" x14ac:dyDescent="0.3">
      <c r="A348" s="1" t="s">
        <v>10214</v>
      </c>
      <c r="B348" s="1">
        <v>771.03328469999997</v>
      </c>
      <c r="C348" s="1">
        <v>596.17145449999998</v>
      </c>
      <c r="D348" s="1">
        <v>0.37107000000000001</v>
      </c>
      <c r="E348" s="2">
        <v>1.2099999999999999E-5</v>
      </c>
      <c r="F348" s="1">
        <v>1.9547999999999999E-4</v>
      </c>
      <c r="G348" s="1" t="s">
        <v>10213</v>
      </c>
      <c r="H348" s="1" t="s">
        <v>11</v>
      </c>
      <c r="I348" s="1" t="s">
        <v>10212</v>
      </c>
    </row>
    <row r="349" spans="1:9" x14ac:dyDescent="0.3">
      <c r="A349" s="1" t="s">
        <v>10211</v>
      </c>
      <c r="B349" s="1">
        <v>1035.3909860000001</v>
      </c>
      <c r="C349" s="1">
        <v>648.46706749999998</v>
      </c>
      <c r="D349" s="1">
        <v>0.67506999999999995</v>
      </c>
      <c r="E349" s="2">
        <v>7.6499999999999994E-11</v>
      </c>
      <c r="F349" s="2">
        <v>2.7999999999999998E-9</v>
      </c>
      <c r="G349" s="1" t="s">
        <v>10210</v>
      </c>
      <c r="H349" s="1" t="s">
        <v>11</v>
      </c>
      <c r="I349" s="1" t="s">
        <v>10209</v>
      </c>
    </row>
    <row r="350" spans="1:9" x14ac:dyDescent="0.3">
      <c r="A350" s="1" t="s">
        <v>10208</v>
      </c>
      <c r="B350" s="1">
        <v>563.25178679999999</v>
      </c>
      <c r="C350" s="1">
        <v>394.97926690000003</v>
      </c>
      <c r="D350" s="1">
        <v>0.51200000000000001</v>
      </c>
      <c r="E350" s="2">
        <v>2.7500000000000001E-7</v>
      </c>
      <c r="F350" s="2">
        <v>6.0499999999999997E-6</v>
      </c>
      <c r="G350" s="1" t="s">
        <v>10207</v>
      </c>
      <c r="H350" s="1" t="s">
        <v>11</v>
      </c>
      <c r="I350" s="1" t="s">
        <v>10206</v>
      </c>
    </row>
    <row r="351" spans="1:9" x14ac:dyDescent="0.3">
      <c r="A351" s="1" t="s">
        <v>10205</v>
      </c>
      <c r="B351" s="1">
        <v>567.25687249999999</v>
      </c>
      <c r="C351" s="1">
        <v>398.11917080000001</v>
      </c>
      <c r="D351" s="1">
        <v>0.51080000000000003</v>
      </c>
      <c r="E351" s="2">
        <v>2.84E-7</v>
      </c>
      <c r="F351" s="2">
        <v>6.2500000000000003E-6</v>
      </c>
      <c r="G351" s="1" t="s">
        <v>10204</v>
      </c>
      <c r="H351" s="1" t="s">
        <v>11</v>
      </c>
      <c r="I351" s="1" t="s">
        <v>10203</v>
      </c>
    </row>
    <row r="352" spans="1:9" x14ac:dyDescent="0.3">
      <c r="A352" s="1" t="s">
        <v>10202</v>
      </c>
      <c r="B352" s="1">
        <v>1585.7706969999999</v>
      </c>
      <c r="C352" s="1">
        <v>1011.771154</v>
      </c>
      <c r="D352" s="1">
        <v>0.64829999999999999</v>
      </c>
      <c r="E352" s="2">
        <v>4.4500000000000001E-10</v>
      </c>
      <c r="F352" s="2">
        <v>1.4699999999999999E-8</v>
      </c>
      <c r="G352" s="1" t="s">
        <v>10201</v>
      </c>
      <c r="H352" s="1" t="s">
        <v>11</v>
      </c>
      <c r="I352" s="1" t="s">
        <v>10200</v>
      </c>
    </row>
    <row r="353" spans="1:9" x14ac:dyDescent="0.3">
      <c r="A353" s="1" t="s">
        <v>10199</v>
      </c>
      <c r="B353" s="1">
        <v>2701.5606250000001</v>
      </c>
      <c r="C353" s="1">
        <v>2260.3938710000002</v>
      </c>
      <c r="D353" s="1">
        <v>0.25722</v>
      </c>
      <c r="E353" s="2">
        <v>8.7499999999999999E-5</v>
      </c>
      <c r="F353" s="1">
        <v>1.1820000000000001E-3</v>
      </c>
      <c r="G353" s="1" t="s">
        <v>10198</v>
      </c>
      <c r="H353" s="1" t="s">
        <v>11</v>
      </c>
      <c r="I353" s="1" t="s">
        <v>10197</v>
      </c>
    </row>
    <row r="354" spans="1:9" x14ac:dyDescent="0.3">
      <c r="A354" s="1" t="s">
        <v>10196</v>
      </c>
      <c r="B354" s="1">
        <v>108.049885</v>
      </c>
      <c r="C354" s="1">
        <v>65.340625020000004</v>
      </c>
      <c r="D354" s="1">
        <v>0.72565000000000002</v>
      </c>
      <c r="E354" s="1">
        <v>1.5541999999999999E-3</v>
      </c>
      <c r="F354" s="1">
        <v>1.5018E-2</v>
      </c>
      <c r="G354" s="1" t="s">
        <v>10195</v>
      </c>
      <c r="H354" s="1" t="s">
        <v>11</v>
      </c>
      <c r="I354" s="1" t="s">
        <v>10194</v>
      </c>
    </row>
    <row r="355" spans="1:9" x14ac:dyDescent="0.3">
      <c r="A355" s="1" t="s">
        <v>10193</v>
      </c>
      <c r="B355" s="1">
        <v>639.43779359999996</v>
      </c>
      <c r="C355" s="1">
        <v>489.2602766</v>
      </c>
      <c r="D355" s="1">
        <v>0.38619999999999999</v>
      </c>
      <c r="E355" s="2">
        <v>3.0700000000000001E-5</v>
      </c>
      <c r="F355" s="1">
        <v>4.5972E-4</v>
      </c>
      <c r="G355" s="1" t="s">
        <v>10192</v>
      </c>
      <c r="H355" s="1" t="s">
        <v>11</v>
      </c>
      <c r="I355" s="1" t="s">
        <v>10191</v>
      </c>
    </row>
    <row r="356" spans="1:9" x14ac:dyDescent="0.3">
      <c r="A356" s="1" t="s">
        <v>10190</v>
      </c>
      <c r="B356" s="1">
        <v>367.37982140000003</v>
      </c>
      <c r="C356" s="1">
        <v>274.80288469999999</v>
      </c>
      <c r="D356" s="1">
        <v>0.41887999999999997</v>
      </c>
      <c r="E356" s="1">
        <v>4.2207E-3</v>
      </c>
      <c r="F356" s="1">
        <v>3.5291000000000003E-2</v>
      </c>
      <c r="G356" s="1" t="s">
        <v>10189</v>
      </c>
      <c r="H356" s="1" t="s">
        <v>11</v>
      </c>
      <c r="I356" s="1" t="s">
        <v>10188</v>
      </c>
    </row>
    <row r="357" spans="1:9" x14ac:dyDescent="0.3">
      <c r="A357" s="1" t="s">
        <v>10187</v>
      </c>
      <c r="B357" s="1">
        <v>753.01129879999996</v>
      </c>
      <c r="C357" s="1">
        <v>584.58143050000001</v>
      </c>
      <c r="D357" s="1">
        <v>0.36526999999999998</v>
      </c>
      <c r="E357" s="2">
        <v>1.88E-5</v>
      </c>
      <c r="F357" s="1">
        <v>2.9439000000000001E-4</v>
      </c>
      <c r="G357" s="1" t="s">
        <v>10186</v>
      </c>
      <c r="H357" s="1" t="s">
        <v>11</v>
      </c>
      <c r="I357" s="1" t="s">
        <v>10185</v>
      </c>
    </row>
    <row r="358" spans="1:9" x14ac:dyDescent="0.3">
      <c r="A358" s="1" t="s">
        <v>10184</v>
      </c>
      <c r="B358" s="1">
        <v>250.06554209999999</v>
      </c>
      <c r="C358" s="1">
        <v>182.70192309999999</v>
      </c>
      <c r="D358" s="1">
        <v>0.45280999999999999</v>
      </c>
      <c r="E358" s="1">
        <v>1.7474000000000001E-3</v>
      </c>
      <c r="F358" s="1">
        <v>1.6667999999999999E-2</v>
      </c>
      <c r="G358" s="1" t="s">
        <v>10183</v>
      </c>
      <c r="H358" s="1" t="s">
        <v>11</v>
      </c>
      <c r="I358" s="1" t="s">
        <v>10182</v>
      </c>
    </row>
    <row r="359" spans="1:9" x14ac:dyDescent="0.3">
      <c r="A359" s="1" t="s">
        <v>10181</v>
      </c>
      <c r="B359" s="1">
        <v>324.94993740000001</v>
      </c>
      <c r="C359" s="1">
        <v>178.10703129999999</v>
      </c>
      <c r="D359" s="1">
        <v>0.86746999999999996</v>
      </c>
      <c r="E359" s="2">
        <v>1.1700000000000001E-10</v>
      </c>
      <c r="F359" s="2">
        <v>4.2100000000000001E-9</v>
      </c>
      <c r="G359" s="1" t="s">
        <v>10180</v>
      </c>
      <c r="H359" s="1" t="s">
        <v>11</v>
      </c>
      <c r="I359" s="1" t="s">
        <v>10179</v>
      </c>
    </row>
    <row r="360" spans="1:9" x14ac:dyDescent="0.3">
      <c r="A360" s="1" t="s">
        <v>10178</v>
      </c>
      <c r="B360" s="1">
        <v>318.3762701</v>
      </c>
      <c r="C360" s="1">
        <v>231.77734380000001</v>
      </c>
      <c r="D360" s="1">
        <v>0.45799000000000001</v>
      </c>
      <c r="E360" s="1">
        <v>4.0475E-4</v>
      </c>
      <c r="F360" s="1">
        <v>4.6018999999999999E-3</v>
      </c>
      <c r="G360" s="1" t="s">
        <v>10177</v>
      </c>
      <c r="H360" s="1" t="s">
        <v>11</v>
      </c>
      <c r="I360" s="1" t="s">
        <v>10176</v>
      </c>
    </row>
    <row r="361" spans="1:9" x14ac:dyDescent="0.3">
      <c r="A361" s="1" t="s">
        <v>10175</v>
      </c>
      <c r="B361" s="1">
        <v>450.95799870000002</v>
      </c>
      <c r="C361" s="1">
        <v>250.2128606</v>
      </c>
      <c r="D361" s="1">
        <v>0.84984000000000004</v>
      </c>
      <c r="E361" s="2">
        <v>1.4999999999999999E-13</v>
      </c>
      <c r="F361" s="2">
        <v>7.3599999999999993E-12</v>
      </c>
      <c r="G361" s="1" t="s">
        <v>10174</v>
      </c>
      <c r="H361" s="1" t="s">
        <v>11</v>
      </c>
      <c r="I361" s="1" t="s">
        <v>10173</v>
      </c>
    </row>
    <row r="362" spans="1:9" x14ac:dyDescent="0.3">
      <c r="A362" s="1" t="s">
        <v>10172</v>
      </c>
      <c r="B362" s="1">
        <v>1066.3725509999999</v>
      </c>
      <c r="C362" s="1">
        <v>901.26508439999998</v>
      </c>
      <c r="D362" s="1">
        <v>0.24268999999999999</v>
      </c>
      <c r="E362" s="1">
        <v>8.0785999999999998E-4</v>
      </c>
      <c r="F362" s="1">
        <v>8.4589999999999995E-3</v>
      </c>
      <c r="G362" s="1" t="s">
        <v>10171</v>
      </c>
      <c r="H362" s="1" t="s">
        <v>11</v>
      </c>
      <c r="I362" s="1" t="s">
        <v>10170</v>
      </c>
    </row>
    <row r="363" spans="1:9" x14ac:dyDescent="0.3">
      <c r="A363" s="1" t="s">
        <v>10169</v>
      </c>
      <c r="B363" s="1">
        <v>1067.037941</v>
      </c>
      <c r="C363" s="1">
        <v>486.35030060000003</v>
      </c>
      <c r="D363" s="1">
        <v>1.1335</v>
      </c>
      <c r="E363" s="2">
        <v>4.5999999999999998E-43</v>
      </c>
      <c r="F363" s="2">
        <v>1.74E-40</v>
      </c>
      <c r="G363" s="1" t="s">
        <v>10168</v>
      </c>
      <c r="H363" s="1" t="s">
        <v>11</v>
      </c>
      <c r="I363" s="1" t="s">
        <v>10167</v>
      </c>
    </row>
    <row r="364" spans="1:9" x14ac:dyDescent="0.3">
      <c r="A364" s="1" t="s">
        <v>10166</v>
      </c>
      <c r="B364" s="1">
        <v>1393.95488</v>
      </c>
      <c r="C364" s="1">
        <v>1082.2066709999999</v>
      </c>
      <c r="D364" s="1">
        <v>0.36520999999999998</v>
      </c>
      <c r="E364" s="2">
        <v>5.1499999999999998E-8</v>
      </c>
      <c r="F364" s="2">
        <v>1.2699999999999999E-6</v>
      </c>
      <c r="G364" s="1" t="s">
        <v>10165</v>
      </c>
      <c r="H364" s="1" t="s">
        <v>11</v>
      </c>
      <c r="I364" s="1" t="s">
        <v>10164</v>
      </c>
    </row>
    <row r="365" spans="1:9" x14ac:dyDescent="0.3">
      <c r="A365" s="1" t="s">
        <v>10163</v>
      </c>
      <c r="B365" s="1">
        <v>103.5197757</v>
      </c>
      <c r="C365" s="1">
        <v>64.150841369999995</v>
      </c>
      <c r="D365" s="1">
        <v>0.69037000000000004</v>
      </c>
      <c r="E365" s="1">
        <v>2.2225000000000001E-3</v>
      </c>
      <c r="F365" s="1">
        <v>2.0486000000000001E-2</v>
      </c>
      <c r="G365" s="1" t="s">
        <v>10162</v>
      </c>
      <c r="H365" s="1" t="s">
        <v>11</v>
      </c>
      <c r="I365" s="1" t="s">
        <v>10161</v>
      </c>
    </row>
    <row r="366" spans="1:9" x14ac:dyDescent="0.3">
      <c r="A366" s="1" t="s">
        <v>10160</v>
      </c>
      <c r="B366" s="1">
        <v>1072.222493</v>
      </c>
      <c r="C366" s="1">
        <v>926.13491610000005</v>
      </c>
      <c r="D366" s="1">
        <v>0.21131</v>
      </c>
      <c r="E366" s="1">
        <v>3.6568E-3</v>
      </c>
      <c r="F366" s="1">
        <v>3.1171000000000001E-2</v>
      </c>
      <c r="G366" s="1" t="s">
        <v>10159</v>
      </c>
      <c r="H366" s="1" t="s">
        <v>11</v>
      </c>
      <c r="I366" s="1" t="s">
        <v>10158</v>
      </c>
    </row>
    <row r="367" spans="1:9" x14ac:dyDescent="0.3">
      <c r="A367" s="1" t="s">
        <v>10157</v>
      </c>
      <c r="B367" s="1">
        <v>2302.5794369999999</v>
      </c>
      <c r="C367" s="1">
        <v>1617.1384619999999</v>
      </c>
      <c r="D367" s="1">
        <v>0.50980999999999999</v>
      </c>
      <c r="E367" s="2">
        <v>8.6399999999999995E-13</v>
      </c>
      <c r="F367" s="2">
        <v>3.9400000000000001E-11</v>
      </c>
      <c r="G367" s="1" t="s">
        <v>10156</v>
      </c>
      <c r="H367" s="1" t="s">
        <v>11</v>
      </c>
      <c r="I367" s="1" t="s">
        <v>10155</v>
      </c>
    </row>
    <row r="368" spans="1:9" x14ac:dyDescent="0.3">
      <c r="A368" s="1" t="s">
        <v>10154</v>
      </c>
      <c r="B368" s="1">
        <v>375.87490120000001</v>
      </c>
      <c r="C368" s="1">
        <v>244.85276450000001</v>
      </c>
      <c r="D368" s="1">
        <v>0.61834</v>
      </c>
      <c r="E368" s="2">
        <v>3.2899999999999999E-7</v>
      </c>
      <c r="F368" s="2">
        <v>7.1500000000000002E-6</v>
      </c>
      <c r="G368" s="1" t="s">
        <v>10153</v>
      </c>
      <c r="H368" s="1" t="s">
        <v>11</v>
      </c>
      <c r="I368" s="1" t="s">
        <v>10152</v>
      </c>
    </row>
    <row r="369" spans="1:9" x14ac:dyDescent="0.3">
      <c r="A369" s="1" t="s">
        <v>10151</v>
      </c>
      <c r="B369" s="1">
        <v>507.43395079999999</v>
      </c>
      <c r="C369" s="1">
        <v>313.68852170000002</v>
      </c>
      <c r="D369" s="1">
        <v>0.69389000000000001</v>
      </c>
      <c r="E369" s="2">
        <v>9.4900000000000003E-11</v>
      </c>
      <c r="F369" s="2">
        <v>3.4400000000000001E-9</v>
      </c>
      <c r="G369" s="1" t="s">
        <v>10150</v>
      </c>
      <c r="H369" s="1" t="s">
        <v>11</v>
      </c>
      <c r="I369" s="1" t="s">
        <v>10149</v>
      </c>
    </row>
    <row r="370" spans="1:9" x14ac:dyDescent="0.3">
      <c r="A370" s="1" t="s">
        <v>10148</v>
      </c>
      <c r="B370" s="1">
        <v>870.34379890000002</v>
      </c>
      <c r="C370" s="1">
        <v>559.69579339999996</v>
      </c>
      <c r="D370" s="1">
        <v>0.63693999999999995</v>
      </c>
      <c r="E370" s="2">
        <v>2.9800000000000003E-11</v>
      </c>
      <c r="F370" s="2">
        <v>1.15E-9</v>
      </c>
      <c r="G370" s="1" t="s">
        <v>10147</v>
      </c>
      <c r="H370" s="1" t="s">
        <v>11</v>
      </c>
      <c r="I370" s="1" t="s">
        <v>10146</v>
      </c>
    </row>
    <row r="371" spans="1:9" x14ac:dyDescent="0.3">
      <c r="A371" s="1" t="s">
        <v>10145</v>
      </c>
      <c r="B371" s="1">
        <v>762.27569310000001</v>
      </c>
      <c r="C371" s="1">
        <v>638.78701939999996</v>
      </c>
      <c r="D371" s="1">
        <v>0.25497999999999998</v>
      </c>
      <c r="E371" s="1">
        <v>2.3928999999999999E-3</v>
      </c>
      <c r="F371" s="1">
        <v>2.1853999999999998E-2</v>
      </c>
      <c r="G371" s="1" t="s">
        <v>10144</v>
      </c>
      <c r="H371" s="1" t="s">
        <v>11</v>
      </c>
      <c r="I371" s="1" t="s">
        <v>10143</v>
      </c>
    </row>
    <row r="372" spans="1:9" x14ac:dyDescent="0.3">
      <c r="A372" s="1" t="s">
        <v>10142</v>
      </c>
      <c r="B372" s="1">
        <v>254.90555190000001</v>
      </c>
      <c r="C372" s="1">
        <v>159.79681500000001</v>
      </c>
      <c r="D372" s="1">
        <v>0.67371999999999999</v>
      </c>
      <c r="E372" s="2">
        <v>4.1699999999999999E-6</v>
      </c>
      <c r="F372" s="2">
        <v>7.4200000000000001E-5</v>
      </c>
      <c r="G372" s="1" t="s">
        <v>10141</v>
      </c>
      <c r="H372" s="1" t="s">
        <v>11</v>
      </c>
      <c r="I372" s="1" t="s">
        <v>10140</v>
      </c>
    </row>
    <row r="373" spans="1:9" x14ac:dyDescent="0.3">
      <c r="A373" s="1" t="s">
        <v>10139</v>
      </c>
      <c r="B373" s="1">
        <v>1050.7860539999999</v>
      </c>
      <c r="C373" s="1">
        <v>834.25901469999997</v>
      </c>
      <c r="D373" s="1">
        <v>0.33289999999999997</v>
      </c>
      <c r="E373" s="1">
        <v>2.2399E-3</v>
      </c>
      <c r="F373" s="1">
        <v>2.0601000000000001E-2</v>
      </c>
      <c r="G373" s="1" t="s">
        <v>10138</v>
      </c>
      <c r="H373" s="1" t="s">
        <v>11</v>
      </c>
      <c r="I373" s="1" t="s">
        <v>10137</v>
      </c>
    </row>
    <row r="374" spans="1:9" x14ac:dyDescent="0.3">
      <c r="A374" s="1" t="s">
        <v>10136</v>
      </c>
      <c r="B374" s="1">
        <v>290.20757709999998</v>
      </c>
      <c r="C374" s="1">
        <v>112.3710337</v>
      </c>
      <c r="D374" s="1">
        <v>1.3688</v>
      </c>
      <c r="E374" s="2">
        <v>1.01E-18</v>
      </c>
      <c r="F374" s="2">
        <v>7.7299999999999994E-17</v>
      </c>
      <c r="G374" s="1" t="s">
        <v>10135</v>
      </c>
      <c r="H374" s="1" t="s">
        <v>11</v>
      </c>
      <c r="I374" s="1" t="s">
        <v>10134</v>
      </c>
    </row>
    <row r="375" spans="1:9" x14ac:dyDescent="0.3">
      <c r="A375" s="1" t="s">
        <v>10133</v>
      </c>
      <c r="B375" s="1">
        <v>203.8693897</v>
      </c>
      <c r="C375" s="1">
        <v>145.62650239999999</v>
      </c>
      <c r="D375" s="1">
        <v>0.48537000000000002</v>
      </c>
      <c r="E375" s="1">
        <v>2.5046999999999999E-3</v>
      </c>
      <c r="F375" s="1">
        <v>2.2756999999999999E-2</v>
      </c>
      <c r="G375" s="1" t="s">
        <v>10132</v>
      </c>
      <c r="H375" s="1" t="s">
        <v>11</v>
      </c>
      <c r="I375" s="1" t="s">
        <v>10131</v>
      </c>
    </row>
    <row r="376" spans="1:9" x14ac:dyDescent="0.3">
      <c r="A376" s="1" t="s">
        <v>10130</v>
      </c>
      <c r="B376" s="1">
        <v>874.20304480000004</v>
      </c>
      <c r="C376" s="1">
        <v>735.37824539999997</v>
      </c>
      <c r="D376" s="1">
        <v>0.24948000000000001</v>
      </c>
      <c r="E376" s="1">
        <v>2.9447000000000002E-3</v>
      </c>
      <c r="F376" s="1">
        <v>2.6039E-2</v>
      </c>
      <c r="G376" s="1" t="s">
        <v>10129</v>
      </c>
      <c r="H376" s="1" t="s">
        <v>11</v>
      </c>
      <c r="I376" s="1" t="s">
        <v>10128</v>
      </c>
    </row>
    <row r="377" spans="1:9" x14ac:dyDescent="0.3">
      <c r="A377" s="1" t="s">
        <v>10127</v>
      </c>
      <c r="B377" s="1">
        <v>638.55728079999994</v>
      </c>
      <c r="C377" s="1">
        <v>466.81015639999998</v>
      </c>
      <c r="D377" s="1">
        <v>0.45197999999999999</v>
      </c>
      <c r="E377" s="2">
        <v>2.87E-5</v>
      </c>
      <c r="F377" s="1">
        <v>4.3372000000000001E-4</v>
      </c>
      <c r="G377" s="1" t="s">
        <v>10126</v>
      </c>
      <c r="H377" s="1" t="s">
        <v>11</v>
      </c>
      <c r="I377" s="1" t="s">
        <v>10125</v>
      </c>
    </row>
    <row r="378" spans="1:9" x14ac:dyDescent="0.3">
      <c r="A378" s="1" t="s">
        <v>10124</v>
      </c>
      <c r="B378" s="1">
        <v>878.5927878</v>
      </c>
      <c r="C378" s="1">
        <v>699.9074521</v>
      </c>
      <c r="D378" s="1">
        <v>0.32802999999999999</v>
      </c>
      <c r="E378" s="2">
        <v>4.2400000000000001E-5</v>
      </c>
      <c r="F378" s="1">
        <v>6.1421999999999996E-4</v>
      </c>
      <c r="G378" s="1" t="s">
        <v>10123</v>
      </c>
      <c r="H378" s="1" t="s">
        <v>11</v>
      </c>
      <c r="I378" s="1" t="s">
        <v>10122</v>
      </c>
    </row>
    <row r="379" spans="1:9" x14ac:dyDescent="0.3">
      <c r="A379" s="1" t="s">
        <v>10121</v>
      </c>
      <c r="B379" s="1">
        <v>401.25261599999999</v>
      </c>
      <c r="C379" s="1">
        <v>203.10703129999999</v>
      </c>
      <c r="D379" s="1">
        <v>0.98226999999999998</v>
      </c>
      <c r="E379" s="2">
        <v>4.2899999999999999E-15</v>
      </c>
      <c r="F379" s="2">
        <v>2.5399999999999998E-13</v>
      </c>
      <c r="G379" s="1" t="s">
        <v>10120</v>
      </c>
      <c r="H379" s="1" t="s">
        <v>11</v>
      </c>
      <c r="I379" s="1" t="s">
        <v>10119</v>
      </c>
    </row>
    <row r="380" spans="1:9" x14ac:dyDescent="0.3">
      <c r="A380" s="1" t="s">
        <v>10118</v>
      </c>
      <c r="B380" s="1">
        <v>2551.0608350000002</v>
      </c>
      <c r="C380" s="1">
        <v>2214.614063</v>
      </c>
      <c r="D380" s="1">
        <v>0.20404</v>
      </c>
      <c r="E380" s="1">
        <v>1.4153000000000001E-4</v>
      </c>
      <c r="F380" s="1">
        <v>1.8055E-3</v>
      </c>
      <c r="G380" s="1" t="s">
        <v>10117</v>
      </c>
      <c r="H380" s="1" t="s">
        <v>11</v>
      </c>
      <c r="I380" s="1" t="s">
        <v>10116</v>
      </c>
    </row>
    <row r="381" spans="1:9" x14ac:dyDescent="0.3">
      <c r="A381" s="1" t="s">
        <v>10115</v>
      </c>
      <c r="B381" s="1">
        <v>496.0275474</v>
      </c>
      <c r="C381" s="1">
        <v>248.91237989999999</v>
      </c>
      <c r="D381" s="1">
        <v>0.99478</v>
      </c>
      <c r="E381" s="2">
        <v>6.6599999999999997E-10</v>
      </c>
      <c r="F381" s="2">
        <v>2.1500000000000001E-8</v>
      </c>
      <c r="G381" s="1" t="s">
        <v>10114</v>
      </c>
      <c r="H381" s="1" t="s">
        <v>11</v>
      </c>
      <c r="I381" s="1" t="s">
        <v>10113</v>
      </c>
    </row>
    <row r="382" spans="1:9" x14ac:dyDescent="0.3">
      <c r="A382" s="1" t="s">
        <v>10112</v>
      </c>
      <c r="B382" s="1">
        <v>860.30829010000002</v>
      </c>
      <c r="C382" s="1">
        <v>487.03521649999999</v>
      </c>
      <c r="D382" s="1">
        <v>0.82082999999999995</v>
      </c>
      <c r="E382" s="2">
        <v>2.0400000000000001E-21</v>
      </c>
      <c r="F382" s="2">
        <v>1.9199999999999999E-19</v>
      </c>
      <c r="G382" s="1" t="s">
        <v>10111</v>
      </c>
      <c r="H382" s="1" t="s">
        <v>11</v>
      </c>
      <c r="I382" s="1" t="s">
        <v>10110</v>
      </c>
    </row>
    <row r="383" spans="1:9" x14ac:dyDescent="0.3">
      <c r="A383" s="1" t="s">
        <v>10109</v>
      </c>
      <c r="B383" s="1">
        <v>541.62211960000002</v>
      </c>
      <c r="C383" s="1">
        <v>279.16298080000001</v>
      </c>
      <c r="D383" s="1">
        <v>0.95618000000000003</v>
      </c>
      <c r="E383" s="2">
        <v>9.3799999999999994E-19</v>
      </c>
      <c r="F383" s="2">
        <v>7.2100000000000003E-17</v>
      </c>
      <c r="G383" s="1" t="s">
        <v>10108</v>
      </c>
      <c r="H383" s="1" t="s">
        <v>11</v>
      </c>
      <c r="I383" s="1" t="s">
        <v>10107</v>
      </c>
    </row>
    <row r="384" spans="1:9" x14ac:dyDescent="0.3">
      <c r="A384" s="1" t="s">
        <v>10106</v>
      </c>
      <c r="B384" s="1">
        <v>729.19770730000005</v>
      </c>
      <c r="C384" s="1">
        <v>552.13617799999997</v>
      </c>
      <c r="D384" s="1">
        <v>0.40128999999999998</v>
      </c>
      <c r="E384" s="2">
        <v>3.9400000000000004E-6</v>
      </c>
      <c r="F384" s="2">
        <v>7.0400000000000004E-5</v>
      </c>
      <c r="G384" s="1" t="s">
        <v>10105</v>
      </c>
      <c r="H384" s="1" t="s">
        <v>11</v>
      </c>
      <c r="I384" s="1" t="s">
        <v>10104</v>
      </c>
    </row>
    <row r="385" spans="1:9" x14ac:dyDescent="0.3">
      <c r="A385" s="1" t="s">
        <v>10103</v>
      </c>
      <c r="B385" s="1">
        <v>288.96430149999998</v>
      </c>
      <c r="C385" s="1">
        <v>220.0522837</v>
      </c>
      <c r="D385" s="1">
        <v>0.39304</v>
      </c>
      <c r="E385" s="1">
        <v>3.3804999999999998E-3</v>
      </c>
      <c r="F385" s="1">
        <v>2.9198999999999999E-2</v>
      </c>
      <c r="G385" s="1" t="s">
        <v>10102</v>
      </c>
      <c r="H385" s="1" t="s">
        <v>11</v>
      </c>
      <c r="I385" s="1" t="s">
        <v>10101</v>
      </c>
    </row>
    <row r="386" spans="1:9" x14ac:dyDescent="0.3">
      <c r="A386" s="1" t="s">
        <v>10100</v>
      </c>
      <c r="B386" s="1">
        <v>453.46277070000002</v>
      </c>
      <c r="C386" s="1">
        <v>344.36370199999999</v>
      </c>
      <c r="D386" s="1">
        <v>0.39705000000000001</v>
      </c>
      <c r="E386" s="1">
        <v>9.0850999999999996E-4</v>
      </c>
      <c r="F386" s="1">
        <v>9.4038000000000004E-3</v>
      </c>
      <c r="G386" s="1" t="s">
        <v>10099</v>
      </c>
      <c r="H386" s="1" t="s">
        <v>11</v>
      </c>
      <c r="I386" s="1" t="s">
        <v>10098</v>
      </c>
    </row>
    <row r="387" spans="1:9" x14ac:dyDescent="0.3">
      <c r="A387" s="1" t="s">
        <v>10097</v>
      </c>
      <c r="B387" s="1">
        <v>1289.950196</v>
      </c>
      <c r="C387" s="1">
        <v>896.74441130000002</v>
      </c>
      <c r="D387" s="1">
        <v>0.52454999999999996</v>
      </c>
      <c r="E387" s="2">
        <v>1.2300000000000001E-13</v>
      </c>
      <c r="F387" s="2">
        <v>6.0799999999999999E-12</v>
      </c>
      <c r="G387" s="1" t="s">
        <v>10096</v>
      </c>
      <c r="H387" s="1" t="s">
        <v>11</v>
      </c>
      <c r="I387" s="1" t="s">
        <v>10095</v>
      </c>
    </row>
    <row r="388" spans="1:9" x14ac:dyDescent="0.3">
      <c r="A388" s="1" t="s">
        <v>10094</v>
      </c>
      <c r="B388" s="1">
        <v>938.50868700000001</v>
      </c>
      <c r="C388" s="1">
        <v>685.09723580000002</v>
      </c>
      <c r="D388" s="1">
        <v>0.45406000000000002</v>
      </c>
      <c r="E388" s="2">
        <v>4.7700000000000005E-7</v>
      </c>
      <c r="F388" s="2">
        <v>1.0000000000000001E-5</v>
      </c>
      <c r="G388" s="1" t="s">
        <v>10093</v>
      </c>
      <c r="H388" s="1" t="s">
        <v>11</v>
      </c>
      <c r="I388" s="1" t="s">
        <v>10092</v>
      </c>
    </row>
    <row r="389" spans="1:9" x14ac:dyDescent="0.3">
      <c r="A389" s="1" t="s">
        <v>10091</v>
      </c>
      <c r="B389" s="1">
        <v>271.25768970000001</v>
      </c>
      <c r="C389" s="1">
        <v>198.5571515</v>
      </c>
      <c r="D389" s="1">
        <v>0.45011000000000001</v>
      </c>
      <c r="E389" s="1">
        <v>1.1278E-3</v>
      </c>
      <c r="F389" s="1">
        <v>1.1346E-2</v>
      </c>
      <c r="G389" s="1" t="s">
        <v>10090</v>
      </c>
      <c r="H389" s="1" t="s">
        <v>11</v>
      </c>
      <c r="I389" s="1" t="s">
        <v>10089</v>
      </c>
    </row>
    <row r="390" spans="1:9" x14ac:dyDescent="0.3">
      <c r="A390" s="1" t="s">
        <v>10088</v>
      </c>
      <c r="B390" s="1">
        <v>974.83159130000001</v>
      </c>
      <c r="C390" s="1">
        <v>779.95853390000002</v>
      </c>
      <c r="D390" s="1">
        <v>0.32175999999999999</v>
      </c>
      <c r="E390" s="2">
        <v>2.76E-5</v>
      </c>
      <c r="F390" s="1">
        <v>4.1870999999999998E-4</v>
      </c>
      <c r="G390" s="1" t="s">
        <v>10087</v>
      </c>
      <c r="H390" s="1" t="s">
        <v>11</v>
      </c>
      <c r="I390" s="1" t="s">
        <v>10086</v>
      </c>
    </row>
    <row r="391" spans="1:9" x14ac:dyDescent="0.3">
      <c r="A391" s="1" t="s">
        <v>10085</v>
      </c>
      <c r="B391" s="1">
        <v>995.45312669999998</v>
      </c>
      <c r="C391" s="1">
        <v>782.86850979999997</v>
      </c>
      <c r="D391" s="1">
        <v>0.34658</v>
      </c>
      <c r="E391" s="1">
        <v>4.5563E-4</v>
      </c>
      <c r="F391" s="1">
        <v>5.0968000000000003E-3</v>
      </c>
      <c r="G391" s="1" t="s">
        <v>10084</v>
      </c>
      <c r="H391" s="1" t="s">
        <v>11</v>
      </c>
      <c r="I391" s="1" t="s">
        <v>10083</v>
      </c>
    </row>
    <row r="392" spans="1:9" x14ac:dyDescent="0.3">
      <c r="A392" s="1" t="s">
        <v>10082</v>
      </c>
      <c r="B392" s="1">
        <v>595.68807719999995</v>
      </c>
      <c r="C392" s="1">
        <v>288.65324529999998</v>
      </c>
      <c r="D392" s="1">
        <v>1.0451999999999999</v>
      </c>
      <c r="E392" s="2">
        <v>1.6799999999999999E-23</v>
      </c>
      <c r="F392" s="2">
        <v>1.8500000000000001E-21</v>
      </c>
      <c r="G392" s="1" t="s">
        <v>10081</v>
      </c>
      <c r="H392" s="1" t="s">
        <v>11</v>
      </c>
      <c r="I392" s="1" t="s">
        <v>10080</v>
      </c>
    </row>
    <row r="393" spans="1:9" x14ac:dyDescent="0.3">
      <c r="A393" s="1" t="s">
        <v>10079</v>
      </c>
      <c r="B393" s="1">
        <v>977.26160649999997</v>
      </c>
      <c r="C393" s="1">
        <v>775.83810119999998</v>
      </c>
      <c r="D393" s="1">
        <v>0.33299000000000001</v>
      </c>
      <c r="E393" s="1">
        <v>1.6374E-3</v>
      </c>
      <c r="F393" s="1">
        <v>1.5724999999999999E-2</v>
      </c>
      <c r="G393" s="1" t="s">
        <v>10078</v>
      </c>
      <c r="H393" s="1" t="s">
        <v>11</v>
      </c>
      <c r="I393" s="1" t="s">
        <v>10077</v>
      </c>
    </row>
    <row r="394" spans="1:9" x14ac:dyDescent="0.3">
      <c r="A394" s="1" t="s">
        <v>10076</v>
      </c>
      <c r="B394" s="1">
        <v>954.7897418</v>
      </c>
      <c r="C394" s="1">
        <v>756.82836559999998</v>
      </c>
      <c r="D394" s="1">
        <v>0.33522000000000002</v>
      </c>
      <c r="E394" s="2">
        <v>1.47E-5</v>
      </c>
      <c r="F394" s="1">
        <v>2.3531E-4</v>
      </c>
      <c r="G394" s="1" t="s">
        <v>10075</v>
      </c>
      <c r="H394" s="1" t="s">
        <v>11</v>
      </c>
      <c r="I394" s="1" t="s">
        <v>10074</v>
      </c>
    </row>
    <row r="395" spans="1:9" x14ac:dyDescent="0.3">
      <c r="A395" s="1" t="s">
        <v>10073</v>
      </c>
      <c r="B395" s="1">
        <v>948.63717329999997</v>
      </c>
      <c r="C395" s="1">
        <v>808.36364200000003</v>
      </c>
      <c r="D395" s="1">
        <v>0.23085</v>
      </c>
      <c r="E395" s="1">
        <v>2.6370999999999999E-3</v>
      </c>
      <c r="F395" s="1">
        <v>2.3785000000000001E-2</v>
      </c>
      <c r="G395" s="1" t="s">
        <v>10072</v>
      </c>
      <c r="H395" s="1" t="s">
        <v>11</v>
      </c>
      <c r="I395" s="1" t="s">
        <v>10071</v>
      </c>
    </row>
    <row r="396" spans="1:9" x14ac:dyDescent="0.3">
      <c r="A396" s="1" t="s">
        <v>10070</v>
      </c>
      <c r="B396" s="1">
        <v>3213.070745</v>
      </c>
      <c r="C396" s="1">
        <v>2857.0811309999999</v>
      </c>
      <c r="D396" s="1">
        <v>0.16941000000000001</v>
      </c>
      <c r="E396" s="1">
        <v>6.3106999999999996E-4</v>
      </c>
      <c r="F396" s="1">
        <v>6.7999000000000002E-3</v>
      </c>
      <c r="G396" s="1" t="s">
        <v>10069</v>
      </c>
      <c r="H396" s="1" t="s">
        <v>11</v>
      </c>
      <c r="I396" s="1" t="s">
        <v>10068</v>
      </c>
    </row>
    <row r="397" spans="1:9" x14ac:dyDescent="0.3">
      <c r="A397" s="1" t="s">
        <v>10067</v>
      </c>
      <c r="B397" s="1">
        <v>3827.5118069999999</v>
      </c>
      <c r="C397" s="1">
        <v>3215.6248810000002</v>
      </c>
      <c r="D397" s="1">
        <v>0.25130999999999998</v>
      </c>
      <c r="E397" s="1">
        <v>1.8809999999999999E-4</v>
      </c>
      <c r="F397" s="1">
        <v>2.3238999999999998E-3</v>
      </c>
      <c r="G397" s="1" t="s">
        <v>10066</v>
      </c>
      <c r="H397" s="1" t="s">
        <v>11</v>
      </c>
      <c r="I397" s="1" t="s">
        <v>10065</v>
      </c>
    </row>
    <row r="398" spans="1:9" x14ac:dyDescent="0.3">
      <c r="A398" s="1" t="s">
        <v>10064</v>
      </c>
      <c r="B398" s="1">
        <v>2451.2927070000001</v>
      </c>
      <c r="C398" s="1">
        <v>1697.973017</v>
      </c>
      <c r="D398" s="1">
        <v>0.52973000000000003</v>
      </c>
      <c r="E398" s="2">
        <v>1.28E-6</v>
      </c>
      <c r="F398" s="2">
        <v>2.5000000000000001E-5</v>
      </c>
      <c r="G398" s="1" t="s">
        <v>10063</v>
      </c>
      <c r="H398" s="1" t="s">
        <v>11</v>
      </c>
      <c r="I398" s="1" t="s">
        <v>10062</v>
      </c>
    </row>
    <row r="399" spans="1:9" x14ac:dyDescent="0.3">
      <c r="A399" s="1" t="s">
        <v>10061</v>
      </c>
      <c r="B399" s="1">
        <v>170.96093809999999</v>
      </c>
      <c r="C399" s="1">
        <v>110.59122600000001</v>
      </c>
      <c r="D399" s="1">
        <v>0.62843000000000004</v>
      </c>
      <c r="E399" s="1">
        <v>3.7033999999999999E-3</v>
      </c>
      <c r="F399" s="1">
        <v>3.1504999999999998E-2</v>
      </c>
      <c r="G399" s="1" t="s">
        <v>10060</v>
      </c>
      <c r="H399" s="1" t="s">
        <v>11</v>
      </c>
      <c r="I399" s="1" t="s">
        <v>10059</v>
      </c>
    </row>
    <row r="400" spans="1:9" x14ac:dyDescent="0.3">
      <c r="A400" s="1" t="s">
        <v>10058</v>
      </c>
      <c r="B400" s="1">
        <v>286.45952949999997</v>
      </c>
      <c r="C400" s="1">
        <v>173.69705529999999</v>
      </c>
      <c r="D400" s="1">
        <v>0.72175999999999996</v>
      </c>
      <c r="E400" s="2">
        <v>2.3900000000000001E-7</v>
      </c>
      <c r="F400" s="2">
        <v>5.3199999999999999E-6</v>
      </c>
      <c r="G400" s="1" t="s">
        <v>10057</v>
      </c>
      <c r="H400" s="1" t="s">
        <v>11</v>
      </c>
      <c r="I400" s="1" t="s">
        <v>10056</v>
      </c>
    </row>
    <row r="401" spans="1:9" x14ac:dyDescent="0.3">
      <c r="A401" s="1" t="s">
        <v>10055</v>
      </c>
      <c r="B401" s="1">
        <v>189.3329397</v>
      </c>
      <c r="C401" s="1">
        <v>132.2664063</v>
      </c>
      <c r="D401" s="1">
        <v>0.51748000000000005</v>
      </c>
      <c r="E401" s="1">
        <v>1.8158E-3</v>
      </c>
      <c r="F401" s="1">
        <v>1.7232999999999998E-2</v>
      </c>
      <c r="G401" s="1" t="s">
        <v>10054</v>
      </c>
      <c r="H401" s="1" t="s">
        <v>11</v>
      </c>
      <c r="I401" s="1" t="s">
        <v>10053</v>
      </c>
    </row>
    <row r="402" spans="1:9" x14ac:dyDescent="0.3">
      <c r="A402" s="1" t="s">
        <v>10052</v>
      </c>
      <c r="B402" s="1">
        <v>1091.6445409999999</v>
      </c>
      <c r="C402" s="1">
        <v>929.6397839</v>
      </c>
      <c r="D402" s="1">
        <v>0.23175999999999999</v>
      </c>
      <c r="E402" s="1">
        <v>1.5587000000000001E-3</v>
      </c>
      <c r="F402" s="1">
        <v>1.5046E-2</v>
      </c>
      <c r="G402" s="1" t="s">
        <v>10051</v>
      </c>
      <c r="H402" s="1" t="s">
        <v>11</v>
      </c>
      <c r="I402" s="1" t="s">
        <v>10050</v>
      </c>
    </row>
    <row r="403" spans="1:9" x14ac:dyDescent="0.3">
      <c r="A403" s="1" t="s">
        <v>10049</v>
      </c>
      <c r="B403" s="1">
        <v>460.01274360000002</v>
      </c>
      <c r="C403" s="1">
        <v>310.24326930000001</v>
      </c>
      <c r="D403" s="1">
        <v>0.56827000000000005</v>
      </c>
      <c r="E403" s="2">
        <v>2.3799999999999999E-7</v>
      </c>
      <c r="F403" s="2">
        <v>5.3000000000000001E-6</v>
      </c>
      <c r="G403" s="1" t="s">
        <v>10048</v>
      </c>
      <c r="H403" s="1" t="s">
        <v>11</v>
      </c>
      <c r="I403" s="1" t="s">
        <v>10047</v>
      </c>
    </row>
    <row r="404" spans="1:9" x14ac:dyDescent="0.3">
      <c r="A404" s="1" t="s">
        <v>10046</v>
      </c>
      <c r="B404" s="1">
        <v>1155.7642289999999</v>
      </c>
      <c r="C404" s="1">
        <v>853.69939929999998</v>
      </c>
      <c r="D404" s="1">
        <v>0.43704999999999999</v>
      </c>
      <c r="E404" s="2">
        <v>1.5900000000000001E-9</v>
      </c>
      <c r="F404" s="2">
        <v>4.8900000000000001E-8</v>
      </c>
      <c r="G404" s="1" t="s">
        <v>10045</v>
      </c>
      <c r="H404" s="1" t="s">
        <v>11</v>
      </c>
      <c r="I404" s="1" t="s">
        <v>10044</v>
      </c>
    </row>
    <row r="405" spans="1:9" x14ac:dyDescent="0.3">
      <c r="A405" s="1" t="s">
        <v>10043</v>
      </c>
      <c r="B405" s="1">
        <v>1232.072381</v>
      </c>
      <c r="C405" s="1">
        <v>989.87578150000002</v>
      </c>
      <c r="D405" s="1">
        <v>0.31577</v>
      </c>
      <c r="E405" s="2">
        <v>6.0800000000000002E-6</v>
      </c>
      <c r="F405" s="1">
        <v>1.0511E-4</v>
      </c>
      <c r="G405" s="1" t="s">
        <v>10042</v>
      </c>
      <c r="H405" s="1" t="s">
        <v>11</v>
      </c>
      <c r="I405" s="1" t="s">
        <v>10041</v>
      </c>
    </row>
    <row r="406" spans="1:9" x14ac:dyDescent="0.3">
      <c r="A406" s="1" t="s">
        <v>10040</v>
      </c>
      <c r="B406" s="1">
        <v>1949.9730830000001</v>
      </c>
      <c r="C406" s="1">
        <v>1629.677404</v>
      </c>
      <c r="D406" s="1">
        <v>0.25886999999999999</v>
      </c>
      <c r="E406" s="2">
        <v>1.1399999999999999E-5</v>
      </c>
      <c r="F406" s="1">
        <v>1.8525E-4</v>
      </c>
      <c r="G406" s="1" t="s">
        <v>10039</v>
      </c>
      <c r="H406" s="1" t="s">
        <v>11</v>
      </c>
      <c r="I406" s="1" t="s">
        <v>10038</v>
      </c>
    </row>
    <row r="407" spans="1:9" x14ac:dyDescent="0.3">
      <c r="A407" s="1" t="s">
        <v>10037</v>
      </c>
      <c r="B407" s="1">
        <v>1298.7369550000001</v>
      </c>
      <c r="C407" s="1">
        <v>1041.306431</v>
      </c>
      <c r="D407" s="1">
        <v>0.31870999999999999</v>
      </c>
      <c r="E407" s="2">
        <v>3.01E-6</v>
      </c>
      <c r="F407" s="2">
        <v>5.5000000000000002E-5</v>
      </c>
      <c r="G407" s="1" t="s">
        <v>10036</v>
      </c>
      <c r="H407" s="1" t="s">
        <v>11</v>
      </c>
      <c r="I407" s="1" t="s">
        <v>10035</v>
      </c>
    </row>
    <row r="408" spans="1:9" x14ac:dyDescent="0.3">
      <c r="A408" s="1" t="s">
        <v>10034</v>
      </c>
      <c r="B408" s="1">
        <v>291.93576109999998</v>
      </c>
      <c r="C408" s="1">
        <v>128.04134619999999</v>
      </c>
      <c r="D408" s="1">
        <v>1.1890000000000001</v>
      </c>
      <c r="E408" s="2">
        <v>1.9099999999999999E-15</v>
      </c>
      <c r="F408" s="2">
        <v>1.1600000000000001E-13</v>
      </c>
      <c r="G408" s="1" t="s">
        <v>10033</v>
      </c>
      <c r="H408" s="1" t="s">
        <v>11</v>
      </c>
      <c r="I408" s="1" t="s">
        <v>10032</v>
      </c>
    </row>
    <row r="409" spans="1:9" x14ac:dyDescent="0.3">
      <c r="A409" s="1" t="s">
        <v>10031</v>
      </c>
      <c r="B409" s="1">
        <v>500.04358029999997</v>
      </c>
      <c r="C409" s="1">
        <v>381.3941107</v>
      </c>
      <c r="D409" s="1">
        <v>0.39077000000000001</v>
      </c>
      <c r="E409" s="1">
        <v>1.5671000000000001E-4</v>
      </c>
      <c r="F409" s="1">
        <v>1.9754E-3</v>
      </c>
      <c r="G409" s="1" t="s">
        <v>10030</v>
      </c>
      <c r="H409" s="1" t="s">
        <v>11</v>
      </c>
      <c r="I409" s="1" t="s">
        <v>10029</v>
      </c>
    </row>
    <row r="410" spans="1:9" x14ac:dyDescent="0.3">
      <c r="A410" s="1" t="s">
        <v>10028</v>
      </c>
      <c r="B410" s="1">
        <v>3451.7791459999999</v>
      </c>
      <c r="C410" s="1">
        <v>3019.9326930000002</v>
      </c>
      <c r="D410" s="1">
        <v>0.19281999999999999</v>
      </c>
      <c r="E410" s="2">
        <v>8.7399999999999997E-5</v>
      </c>
      <c r="F410" s="1">
        <v>1.1800999999999999E-3</v>
      </c>
      <c r="G410" s="1" t="s">
        <v>10027</v>
      </c>
      <c r="H410" s="1" t="s">
        <v>11</v>
      </c>
      <c r="I410" s="1" t="s">
        <v>10026</v>
      </c>
    </row>
    <row r="411" spans="1:9" x14ac:dyDescent="0.3">
      <c r="A411" s="1" t="s">
        <v>10025</v>
      </c>
      <c r="B411" s="1">
        <v>770.78719379999995</v>
      </c>
      <c r="C411" s="1">
        <v>553.60090160000004</v>
      </c>
      <c r="D411" s="1">
        <v>0.47749000000000003</v>
      </c>
      <c r="E411" s="2">
        <v>3.62E-8</v>
      </c>
      <c r="F411" s="2">
        <v>9.16E-7</v>
      </c>
      <c r="G411" s="1" t="s">
        <v>10024</v>
      </c>
      <c r="H411" s="1" t="s">
        <v>11</v>
      </c>
      <c r="I411" s="1" t="s">
        <v>10023</v>
      </c>
    </row>
    <row r="412" spans="1:9" x14ac:dyDescent="0.3">
      <c r="A412" s="1" t="s">
        <v>10022</v>
      </c>
      <c r="B412" s="1">
        <v>496.67471640000002</v>
      </c>
      <c r="C412" s="1">
        <v>373.3941107</v>
      </c>
      <c r="D412" s="1">
        <v>0.41160000000000002</v>
      </c>
      <c r="E412" s="2">
        <v>7.5400000000000003E-5</v>
      </c>
      <c r="F412" s="1">
        <v>1.0342000000000001E-3</v>
      </c>
      <c r="G412" s="1" t="s">
        <v>10021</v>
      </c>
      <c r="H412" s="1" t="s">
        <v>11</v>
      </c>
      <c r="I412" s="1" t="s">
        <v>10020</v>
      </c>
    </row>
    <row r="413" spans="1:9" x14ac:dyDescent="0.3">
      <c r="A413" s="1" t="s">
        <v>10019</v>
      </c>
      <c r="B413" s="1">
        <v>396.81548429999998</v>
      </c>
      <c r="C413" s="1">
        <v>299.6033655</v>
      </c>
      <c r="D413" s="1">
        <v>0.40540999999999999</v>
      </c>
      <c r="E413" s="1">
        <v>4.1441999999999998E-4</v>
      </c>
      <c r="F413" s="1">
        <v>4.6993E-3</v>
      </c>
      <c r="G413" s="1" t="s">
        <v>10018</v>
      </c>
      <c r="H413" s="1" t="s">
        <v>11</v>
      </c>
      <c r="I413" s="1" t="s">
        <v>10017</v>
      </c>
    </row>
    <row r="414" spans="1:9" x14ac:dyDescent="0.3">
      <c r="A414" s="1" t="s">
        <v>10016</v>
      </c>
      <c r="B414" s="1">
        <v>481.09916650000002</v>
      </c>
      <c r="C414" s="1">
        <v>356.63864189999998</v>
      </c>
      <c r="D414" s="1">
        <v>0.43186999999999998</v>
      </c>
      <c r="E414" s="2">
        <v>5.1100000000000002E-5</v>
      </c>
      <c r="F414" s="1">
        <v>7.2716999999999996E-4</v>
      </c>
      <c r="G414" s="1" t="s">
        <v>10015</v>
      </c>
      <c r="H414" s="1" t="s">
        <v>11</v>
      </c>
      <c r="I414" s="1" t="s">
        <v>10014</v>
      </c>
    </row>
    <row r="415" spans="1:9" x14ac:dyDescent="0.3">
      <c r="A415" s="1" t="s">
        <v>10013</v>
      </c>
      <c r="B415" s="1">
        <v>1718.4034879999999</v>
      </c>
      <c r="C415" s="1">
        <v>1427.2102769999999</v>
      </c>
      <c r="D415" s="1">
        <v>0.26787</v>
      </c>
      <c r="E415" s="2">
        <v>1.26E-5</v>
      </c>
      <c r="F415" s="1">
        <v>2.039E-4</v>
      </c>
      <c r="G415" s="1" t="s">
        <v>10012</v>
      </c>
      <c r="H415" s="1" t="s">
        <v>11</v>
      </c>
      <c r="I415" s="1" t="s">
        <v>10011</v>
      </c>
    </row>
    <row r="416" spans="1:9" x14ac:dyDescent="0.3">
      <c r="A416" s="1" t="s">
        <v>10010</v>
      </c>
      <c r="B416" s="1">
        <v>904.83459449999998</v>
      </c>
      <c r="C416" s="1">
        <v>760.38311320000003</v>
      </c>
      <c r="D416" s="1">
        <v>0.25092999999999999</v>
      </c>
      <c r="E416" s="1">
        <v>1.3779E-3</v>
      </c>
      <c r="F416" s="1">
        <v>1.3525000000000001E-2</v>
      </c>
      <c r="G416" s="1" t="s">
        <v>10009</v>
      </c>
      <c r="H416" s="1" t="s">
        <v>11</v>
      </c>
      <c r="I416" s="1" t="s">
        <v>10008</v>
      </c>
    </row>
    <row r="417" spans="1:9" x14ac:dyDescent="0.3">
      <c r="A417" s="1" t="s">
        <v>10007</v>
      </c>
      <c r="B417" s="1">
        <v>930.14849979999997</v>
      </c>
      <c r="C417" s="1">
        <v>685.68239200000005</v>
      </c>
      <c r="D417" s="1">
        <v>0.43991999999999998</v>
      </c>
      <c r="E417" s="2">
        <v>2.7899999999999998E-8</v>
      </c>
      <c r="F417" s="2">
        <v>7.1800000000000005E-7</v>
      </c>
      <c r="G417" s="1" t="s">
        <v>10006</v>
      </c>
      <c r="H417" s="1" t="s">
        <v>11</v>
      </c>
      <c r="I417" s="1" t="s">
        <v>10005</v>
      </c>
    </row>
    <row r="418" spans="1:9" x14ac:dyDescent="0.3">
      <c r="A418" s="1" t="s">
        <v>10004</v>
      </c>
      <c r="B418" s="1">
        <v>60.72712885</v>
      </c>
      <c r="C418" s="1">
        <v>17.855228369999999</v>
      </c>
      <c r="D418" s="1">
        <v>1.766</v>
      </c>
      <c r="E418" s="2">
        <v>5.3799999999999997E-7</v>
      </c>
      <c r="F418" s="2">
        <v>1.1199999999999999E-5</v>
      </c>
      <c r="G418" s="1" t="s">
        <v>10003</v>
      </c>
      <c r="H418" s="1" t="s">
        <v>11</v>
      </c>
      <c r="I418" s="1" t="s">
        <v>10002</v>
      </c>
    </row>
    <row r="419" spans="1:9" x14ac:dyDescent="0.3">
      <c r="A419" s="1" t="s">
        <v>10001</v>
      </c>
      <c r="B419" s="1">
        <v>622.69372490000001</v>
      </c>
      <c r="C419" s="1">
        <v>482.80528859999998</v>
      </c>
      <c r="D419" s="1">
        <v>0.36708000000000002</v>
      </c>
      <c r="E419" s="2">
        <v>9.0500000000000004E-5</v>
      </c>
      <c r="F419" s="1">
        <v>1.2164000000000001E-3</v>
      </c>
      <c r="G419" s="1" t="s">
        <v>10000</v>
      </c>
      <c r="H419" s="1" t="s">
        <v>11</v>
      </c>
      <c r="I419" s="1" t="s">
        <v>9999</v>
      </c>
    </row>
    <row r="420" spans="1:9" x14ac:dyDescent="0.3">
      <c r="A420" s="1" t="s">
        <v>9998</v>
      </c>
      <c r="B420" s="1">
        <v>398.01864469999998</v>
      </c>
      <c r="C420" s="1">
        <v>308.91358179999997</v>
      </c>
      <c r="D420" s="1">
        <v>0.36563000000000001</v>
      </c>
      <c r="E420" s="1">
        <v>1.1655999999999999E-3</v>
      </c>
      <c r="F420" s="1">
        <v>1.1688E-2</v>
      </c>
      <c r="G420" s="1" t="s">
        <v>9997</v>
      </c>
      <c r="H420" s="1" t="s">
        <v>11</v>
      </c>
      <c r="I420" s="1" t="s">
        <v>9996</v>
      </c>
    </row>
    <row r="421" spans="1:9" x14ac:dyDescent="0.3">
      <c r="A421" s="1" t="s">
        <v>9995</v>
      </c>
      <c r="B421" s="1">
        <v>862.90603959999999</v>
      </c>
      <c r="C421" s="1">
        <v>623.93179099999998</v>
      </c>
      <c r="D421" s="1">
        <v>0.46782000000000001</v>
      </c>
      <c r="E421" s="2">
        <v>1.16E-8</v>
      </c>
      <c r="F421" s="2">
        <v>3.1600000000000002E-7</v>
      </c>
      <c r="G421" s="1" t="s">
        <v>9994</v>
      </c>
      <c r="H421" s="1" t="s">
        <v>11</v>
      </c>
      <c r="I421" s="1" t="s">
        <v>9993</v>
      </c>
    </row>
    <row r="422" spans="1:9" x14ac:dyDescent="0.3">
      <c r="A422" s="1" t="s">
        <v>9992</v>
      </c>
      <c r="B422" s="1">
        <v>219.813176</v>
      </c>
      <c r="C422" s="1">
        <v>125.2213943</v>
      </c>
      <c r="D422" s="1">
        <v>0.81179999999999997</v>
      </c>
      <c r="E422" s="2">
        <v>4.6100000000000001E-7</v>
      </c>
      <c r="F422" s="2">
        <v>9.73E-6</v>
      </c>
      <c r="G422" s="1" t="s">
        <v>9991</v>
      </c>
      <c r="H422" s="1" t="s">
        <v>11</v>
      </c>
      <c r="I422" s="1" t="s">
        <v>9990</v>
      </c>
    </row>
    <row r="423" spans="1:9" x14ac:dyDescent="0.3">
      <c r="A423" s="1" t="s">
        <v>9989</v>
      </c>
      <c r="B423" s="1">
        <v>606.29599819999999</v>
      </c>
      <c r="C423" s="1">
        <v>401.43912269999998</v>
      </c>
      <c r="D423" s="1">
        <v>0.59484000000000004</v>
      </c>
      <c r="E423" s="2">
        <v>1.9000000000000001E-8</v>
      </c>
      <c r="F423" s="2">
        <v>4.9900000000000001E-7</v>
      </c>
      <c r="G423" s="1" t="s">
        <v>9988</v>
      </c>
      <c r="H423" s="1" t="s">
        <v>11</v>
      </c>
      <c r="I423" s="1" t="s">
        <v>9987</v>
      </c>
    </row>
    <row r="424" spans="1:9" x14ac:dyDescent="0.3">
      <c r="A424" s="1" t="s">
        <v>9986</v>
      </c>
      <c r="B424" s="1">
        <v>506.42401899999999</v>
      </c>
      <c r="C424" s="1">
        <v>329.5984977</v>
      </c>
      <c r="D424" s="1">
        <v>0.61963999999999997</v>
      </c>
      <c r="E424" s="2">
        <v>6.2499999999999997E-9</v>
      </c>
      <c r="F424" s="2">
        <v>1.7700000000000001E-7</v>
      </c>
      <c r="G424" s="1" t="s">
        <v>9985</v>
      </c>
      <c r="H424" s="1" t="s">
        <v>11</v>
      </c>
      <c r="I424" s="1" t="s">
        <v>9984</v>
      </c>
    </row>
    <row r="425" spans="1:9" x14ac:dyDescent="0.3">
      <c r="A425" s="1" t="s">
        <v>9983</v>
      </c>
      <c r="B425" s="1">
        <v>1125.382443</v>
      </c>
      <c r="C425" s="1">
        <v>671.87217569999996</v>
      </c>
      <c r="D425" s="1">
        <v>0.74416000000000004</v>
      </c>
      <c r="E425" s="2">
        <v>2.7999999999999999E-22</v>
      </c>
      <c r="F425" s="2">
        <v>2.8500000000000001E-20</v>
      </c>
      <c r="G425" s="1" t="s">
        <v>9982</v>
      </c>
      <c r="H425" s="1" t="s">
        <v>11</v>
      </c>
      <c r="I425" s="1" t="s">
        <v>9981</v>
      </c>
    </row>
    <row r="426" spans="1:9" x14ac:dyDescent="0.3">
      <c r="A426" s="1" t="s">
        <v>9980</v>
      </c>
      <c r="B426" s="1">
        <v>3410.2060799999999</v>
      </c>
      <c r="C426" s="1">
        <v>2333.205289</v>
      </c>
      <c r="D426" s="1">
        <v>0.54754999999999998</v>
      </c>
      <c r="E426" s="2">
        <v>4.6299999999999999E-27</v>
      </c>
      <c r="F426" s="2">
        <v>6.2999999999999996E-25</v>
      </c>
      <c r="G426" s="1" t="s">
        <v>9979</v>
      </c>
      <c r="H426" s="1" t="s">
        <v>11</v>
      </c>
      <c r="I426" s="1" t="s">
        <v>9978</v>
      </c>
    </row>
    <row r="427" spans="1:9" x14ac:dyDescent="0.3">
      <c r="A427" s="1" t="s">
        <v>9977</v>
      </c>
      <c r="B427" s="1">
        <v>281.09996990000002</v>
      </c>
      <c r="C427" s="1">
        <v>195.5571515</v>
      </c>
      <c r="D427" s="1">
        <v>0.52349000000000001</v>
      </c>
      <c r="E427" s="1">
        <v>1.5278000000000001E-4</v>
      </c>
      <c r="F427" s="1">
        <v>1.9307E-3</v>
      </c>
      <c r="G427" s="1" t="s">
        <v>9976</v>
      </c>
      <c r="H427" s="1" t="s">
        <v>11</v>
      </c>
      <c r="I427" s="1" t="s">
        <v>9975</v>
      </c>
    </row>
    <row r="428" spans="1:9" x14ac:dyDescent="0.3">
      <c r="A428" s="1" t="s">
        <v>9974</v>
      </c>
      <c r="B428" s="1">
        <v>270.563132</v>
      </c>
      <c r="C428" s="1">
        <v>168.6569111</v>
      </c>
      <c r="D428" s="1">
        <v>0.68186999999999998</v>
      </c>
      <c r="E428" s="2">
        <v>1.7E-6</v>
      </c>
      <c r="F428" s="2">
        <v>3.2400000000000001E-5</v>
      </c>
      <c r="G428" s="1" t="s">
        <v>9973</v>
      </c>
      <c r="H428" s="1" t="s">
        <v>11</v>
      </c>
      <c r="I428" s="1" t="s">
        <v>9972</v>
      </c>
    </row>
    <row r="429" spans="1:9" x14ac:dyDescent="0.3">
      <c r="A429" s="1" t="s">
        <v>9971</v>
      </c>
      <c r="B429" s="1">
        <v>1647.9908660000001</v>
      </c>
      <c r="C429" s="1">
        <v>1430.7005409999999</v>
      </c>
      <c r="D429" s="1">
        <v>0.20399</v>
      </c>
      <c r="E429" s="1">
        <v>9.4216000000000005E-4</v>
      </c>
      <c r="F429" s="1">
        <v>9.7015999999999995E-3</v>
      </c>
      <c r="G429" s="1" t="s">
        <v>9970</v>
      </c>
      <c r="H429" s="1" t="s">
        <v>11</v>
      </c>
      <c r="I429" s="1" t="s">
        <v>9969</v>
      </c>
    </row>
    <row r="430" spans="1:9" x14ac:dyDescent="0.3">
      <c r="A430" s="1" t="s">
        <v>9968</v>
      </c>
      <c r="B430" s="1">
        <v>801.08694860000003</v>
      </c>
      <c r="C430" s="1">
        <v>622.29188720000002</v>
      </c>
      <c r="D430" s="1">
        <v>0.36437000000000003</v>
      </c>
      <c r="E430" s="2">
        <v>1.22E-5</v>
      </c>
      <c r="F430" s="1">
        <v>1.9684999999999999E-4</v>
      </c>
      <c r="G430" s="1" t="s">
        <v>9967</v>
      </c>
      <c r="H430" s="1" t="s">
        <v>11</v>
      </c>
      <c r="I430" s="1" t="s">
        <v>9966</v>
      </c>
    </row>
    <row r="431" spans="1:9" x14ac:dyDescent="0.3">
      <c r="A431" s="1" t="s">
        <v>9965</v>
      </c>
      <c r="B431" s="1">
        <v>344.4485426</v>
      </c>
      <c r="C431" s="1">
        <v>251.49266829999999</v>
      </c>
      <c r="D431" s="1">
        <v>0.45377000000000001</v>
      </c>
      <c r="E431" s="1">
        <v>2.6568000000000002E-4</v>
      </c>
      <c r="F431" s="1">
        <v>3.1822E-3</v>
      </c>
      <c r="G431" s="1" t="s">
        <v>9964</v>
      </c>
      <c r="H431" s="1" t="s">
        <v>11</v>
      </c>
      <c r="I431" s="1" t="s">
        <v>9963</v>
      </c>
    </row>
    <row r="432" spans="1:9" x14ac:dyDescent="0.3">
      <c r="A432" s="1" t="s">
        <v>9962</v>
      </c>
      <c r="B432" s="1">
        <v>409.82245260000002</v>
      </c>
      <c r="C432" s="1">
        <v>280.523077</v>
      </c>
      <c r="D432" s="1">
        <v>0.54688000000000003</v>
      </c>
      <c r="E432" s="2">
        <v>2.39E-6</v>
      </c>
      <c r="F432" s="2">
        <v>4.4499999999999997E-5</v>
      </c>
      <c r="G432" s="1" t="s">
        <v>9961</v>
      </c>
      <c r="H432" s="1" t="s">
        <v>11</v>
      </c>
      <c r="I432" s="1" t="s">
        <v>9960</v>
      </c>
    </row>
    <row r="433" spans="1:9" x14ac:dyDescent="0.3">
      <c r="A433" s="1" t="s">
        <v>9959</v>
      </c>
      <c r="B433" s="1">
        <v>784.3374063</v>
      </c>
      <c r="C433" s="1">
        <v>405.55468760000002</v>
      </c>
      <c r="D433" s="1">
        <v>0.95157999999999998</v>
      </c>
      <c r="E433" s="2">
        <v>1.9799999999999999E-25</v>
      </c>
      <c r="F433" s="2">
        <v>2.4200000000000001E-23</v>
      </c>
      <c r="G433" s="1" t="s">
        <v>9958</v>
      </c>
      <c r="H433" s="1" t="s">
        <v>11</v>
      </c>
      <c r="I433" s="1" t="s">
        <v>9957</v>
      </c>
    </row>
    <row r="434" spans="1:9" x14ac:dyDescent="0.3">
      <c r="A434" s="1" t="s">
        <v>9956</v>
      </c>
      <c r="B434" s="1">
        <v>1988.6786139999999</v>
      </c>
      <c r="C434" s="1">
        <v>1631.2272840000001</v>
      </c>
      <c r="D434" s="1">
        <v>0.28584999999999999</v>
      </c>
      <c r="E434" s="2">
        <v>1.22E-6</v>
      </c>
      <c r="F434" s="2">
        <v>2.4000000000000001E-5</v>
      </c>
      <c r="G434" s="1" t="s">
        <v>9955</v>
      </c>
      <c r="H434" s="1" t="s">
        <v>11</v>
      </c>
      <c r="I434" s="1" t="s">
        <v>9954</v>
      </c>
    </row>
    <row r="435" spans="1:9" x14ac:dyDescent="0.3">
      <c r="A435" s="1" t="s">
        <v>9953</v>
      </c>
      <c r="B435" s="1">
        <v>1070.1205990000001</v>
      </c>
      <c r="C435" s="1">
        <v>737.84296900000004</v>
      </c>
      <c r="D435" s="1">
        <v>0.53639000000000003</v>
      </c>
      <c r="E435" s="2">
        <v>1.5299999999999999E-12</v>
      </c>
      <c r="F435" s="2">
        <v>6.8199999999999995E-11</v>
      </c>
      <c r="G435" s="1" t="s">
        <v>9952</v>
      </c>
      <c r="H435" s="1" t="s">
        <v>11</v>
      </c>
      <c r="I435" s="1" t="s">
        <v>9951</v>
      </c>
    </row>
    <row r="436" spans="1:9" x14ac:dyDescent="0.3">
      <c r="A436" s="1" t="s">
        <v>9950</v>
      </c>
      <c r="B436" s="1">
        <v>364.16954449999997</v>
      </c>
      <c r="C436" s="1">
        <v>276.24813710000001</v>
      </c>
      <c r="D436" s="1">
        <v>0.39865</v>
      </c>
      <c r="E436" s="1">
        <v>7.9440000000000001E-4</v>
      </c>
      <c r="F436" s="1">
        <v>8.3415E-3</v>
      </c>
      <c r="G436" s="1" t="s">
        <v>9949</v>
      </c>
      <c r="H436" s="1" t="s">
        <v>11</v>
      </c>
      <c r="I436" s="1" t="s">
        <v>9948</v>
      </c>
    </row>
    <row r="437" spans="1:9" x14ac:dyDescent="0.3">
      <c r="A437" s="1" t="s">
        <v>9947</v>
      </c>
      <c r="B437" s="1">
        <v>1638.1650070000001</v>
      </c>
      <c r="C437" s="1">
        <v>1378.2552889999999</v>
      </c>
      <c r="D437" s="1">
        <v>0.24923999999999999</v>
      </c>
      <c r="E437" s="2">
        <v>5.7200000000000001E-5</v>
      </c>
      <c r="F437" s="1">
        <v>8.0626999999999999E-4</v>
      </c>
      <c r="G437" s="1" t="s">
        <v>9946</v>
      </c>
      <c r="H437" s="1" t="s">
        <v>11</v>
      </c>
      <c r="I437" s="1" t="s">
        <v>9945</v>
      </c>
    </row>
    <row r="438" spans="1:9" x14ac:dyDescent="0.3">
      <c r="A438" s="1" t="s">
        <v>9944</v>
      </c>
      <c r="B438" s="1">
        <v>1042.5188450000001</v>
      </c>
      <c r="C438" s="1">
        <v>885.6495195</v>
      </c>
      <c r="D438" s="1">
        <v>0.23527000000000001</v>
      </c>
      <c r="E438" s="1">
        <v>1.5551E-3</v>
      </c>
      <c r="F438" s="1">
        <v>1.5022000000000001E-2</v>
      </c>
      <c r="G438" s="1" t="s">
        <v>9943</v>
      </c>
      <c r="H438" s="1" t="s">
        <v>11</v>
      </c>
      <c r="I438" s="1" t="s">
        <v>9942</v>
      </c>
    </row>
    <row r="439" spans="1:9" x14ac:dyDescent="0.3">
      <c r="A439" s="1" t="s">
        <v>9941</v>
      </c>
      <c r="B439" s="1">
        <v>1495.5605169999999</v>
      </c>
      <c r="C439" s="1">
        <v>1321.0594349999999</v>
      </c>
      <c r="D439" s="1">
        <v>0.17899000000000001</v>
      </c>
      <c r="E439" s="1">
        <v>4.777E-3</v>
      </c>
      <c r="F439" s="1">
        <v>3.9192999999999999E-2</v>
      </c>
      <c r="G439" s="1" t="s">
        <v>9940</v>
      </c>
      <c r="H439" s="1" t="s">
        <v>11</v>
      </c>
      <c r="I439" s="1" t="s">
        <v>9939</v>
      </c>
    </row>
    <row r="440" spans="1:9" x14ac:dyDescent="0.3">
      <c r="A440" s="1" t="s">
        <v>9938</v>
      </c>
      <c r="B440" s="1">
        <v>181.4339665</v>
      </c>
      <c r="C440" s="1">
        <v>127.08149040000001</v>
      </c>
      <c r="D440" s="1">
        <v>0.51368999999999998</v>
      </c>
      <c r="E440" s="1">
        <v>2.2030000000000001E-3</v>
      </c>
      <c r="F440" s="1">
        <v>2.034E-2</v>
      </c>
      <c r="G440" s="1" t="s">
        <v>9937</v>
      </c>
      <c r="H440" s="1" t="s">
        <v>11</v>
      </c>
      <c r="I440" s="1" t="s">
        <v>9936</v>
      </c>
    </row>
    <row r="441" spans="1:9" x14ac:dyDescent="0.3">
      <c r="A441" s="1" t="s">
        <v>9935</v>
      </c>
      <c r="B441" s="1">
        <v>534.2372226</v>
      </c>
      <c r="C441" s="1">
        <v>355.85883419999999</v>
      </c>
      <c r="D441" s="1">
        <v>0.58618000000000003</v>
      </c>
      <c r="E441" s="2">
        <v>1.22E-8</v>
      </c>
      <c r="F441" s="2">
        <v>3.2899999999999999E-7</v>
      </c>
      <c r="G441" s="1" t="s">
        <v>9934</v>
      </c>
      <c r="H441" s="1" t="s">
        <v>11</v>
      </c>
      <c r="I441" s="1" t="s">
        <v>9933</v>
      </c>
    </row>
    <row r="442" spans="1:9" x14ac:dyDescent="0.3">
      <c r="A442" s="1" t="s">
        <v>9932</v>
      </c>
      <c r="B442" s="1">
        <v>393.47578829999998</v>
      </c>
      <c r="C442" s="1">
        <v>233.86250010000001</v>
      </c>
      <c r="D442" s="1">
        <v>0.75061</v>
      </c>
      <c r="E442" s="2">
        <v>1.6000000000000001E-8</v>
      </c>
      <c r="F442" s="2">
        <v>4.2500000000000001E-7</v>
      </c>
      <c r="G442" s="1" t="s">
        <v>9931</v>
      </c>
      <c r="H442" s="1" t="s">
        <v>11</v>
      </c>
      <c r="I442" s="1" t="s">
        <v>9930</v>
      </c>
    </row>
    <row r="443" spans="1:9" x14ac:dyDescent="0.3">
      <c r="A443" s="1" t="s">
        <v>9929</v>
      </c>
      <c r="B443" s="1">
        <v>1243.3748599999999</v>
      </c>
      <c r="C443" s="1">
        <v>996.27602190000005</v>
      </c>
      <c r="D443" s="1">
        <v>0.31963999999999998</v>
      </c>
      <c r="E443" s="2">
        <v>4.0500000000000002E-6</v>
      </c>
      <c r="F443" s="2">
        <v>7.2299999999999996E-5</v>
      </c>
      <c r="G443" s="1" t="s">
        <v>9928</v>
      </c>
      <c r="H443" s="1" t="s">
        <v>11</v>
      </c>
      <c r="I443" s="1" t="s">
        <v>9927</v>
      </c>
    </row>
    <row r="444" spans="1:9" x14ac:dyDescent="0.3">
      <c r="A444" s="1" t="s">
        <v>9926</v>
      </c>
      <c r="B444" s="1">
        <v>2267.3448950000002</v>
      </c>
      <c r="C444" s="1">
        <v>1343.969411</v>
      </c>
      <c r="D444" s="1">
        <v>0.75449999999999995</v>
      </c>
      <c r="E444" s="2">
        <v>2.16E-37</v>
      </c>
      <c r="F444" s="2">
        <v>5.7500000000000003E-35</v>
      </c>
      <c r="G444" s="1" t="s">
        <v>9925</v>
      </c>
      <c r="H444" s="1" t="s">
        <v>11</v>
      </c>
      <c r="I444" s="1" t="s">
        <v>9924</v>
      </c>
    </row>
    <row r="445" spans="1:9" x14ac:dyDescent="0.3">
      <c r="A445" s="1" t="s">
        <v>9923</v>
      </c>
      <c r="B445" s="1">
        <v>6004.8890119999996</v>
      </c>
      <c r="C445" s="1">
        <v>4469.6636429999999</v>
      </c>
      <c r="D445" s="1">
        <v>0.42597000000000002</v>
      </c>
      <c r="E445" s="2">
        <v>1.98E-22</v>
      </c>
      <c r="F445" s="2">
        <v>2.03E-20</v>
      </c>
      <c r="G445" s="1" t="s">
        <v>9922</v>
      </c>
      <c r="H445" s="1" t="s">
        <v>11</v>
      </c>
      <c r="I445" s="1" t="s">
        <v>9921</v>
      </c>
    </row>
    <row r="446" spans="1:9" x14ac:dyDescent="0.3">
      <c r="A446" s="1" t="s">
        <v>9920</v>
      </c>
      <c r="B446" s="1">
        <v>995.13047900000004</v>
      </c>
      <c r="C446" s="1">
        <v>845.74441130000002</v>
      </c>
      <c r="D446" s="1">
        <v>0.23466000000000001</v>
      </c>
      <c r="E446" s="1">
        <v>1.738E-3</v>
      </c>
      <c r="F446" s="1">
        <v>1.6594999999999999E-2</v>
      </c>
      <c r="G446" s="1" t="s">
        <v>9919</v>
      </c>
      <c r="H446" s="1" t="s">
        <v>11</v>
      </c>
      <c r="I446" s="1" t="s">
        <v>9918</v>
      </c>
    </row>
    <row r="447" spans="1:9" x14ac:dyDescent="0.3">
      <c r="A447" s="1" t="s">
        <v>9917</v>
      </c>
      <c r="B447" s="1">
        <v>681.41373720000001</v>
      </c>
      <c r="C447" s="1">
        <v>470.53521649999999</v>
      </c>
      <c r="D447" s="1">
        <v>0.53422999999999998</v>
      </c>
      <c r="E447" s="2">
        <v>5.0000000000000001E-9</v>
      </c>
      <c r="F447" s="2">
        <v>1.43E-7</v>
      </c>
      <c r="G447" s="1" t="s">
        <v>9916</v>
      </c>
      <c r="H447" s="1" t="s">
        <v>11</v>
      </c>
      <c r="I447" s="1" t="s">
        <v>9915</v>
      </c>
    </row>
    <row r="448" spans="1:9" x14ac:dyDescent="0.3">
      <c r="A448" s="1" t="s">
        <v>9914</v>
      </c>
      <c r="B448" s="1">
        <v>404.74362550000001</v>
      </c>
      <c r="C448" s="1">
        <v>305.97319720000002</v>
      </c>
      <c r="D448" s="1">
        <v>0.40360000000000001</v>
      </c>
      <c r="E448" s="1">
        <v>4.4007999999999997E-4</v>
      </c>
      <c r="F448" s="1">
        <v>4.9432E-3</v>
      </c>
      <c r="G448" s="1" t="s">
        <v>9913</v>
      </c>
      <c r="H448" s="1" t="s">
        <v>11</v>
      </c>
      <c r="I448" s="1" t="s">
        <v>9912</v>
      </c>
    </row>
    <row r="449" spans="1:9" x14ac:dyDescent="0.3">
      <c r="A449" s="1" t="s">
        <v>9911</v>
      </c>
      <c r="B449" s="1">
        <v>2385.268028</v>
      </c>
      <c r="C449" s="1">
        <v>1822.0800489999999</v>
      </c>
      <c r="D449" s="1">
        <v>0.38857000000000003</v>
      </c>
      <c r="E449" s="2">
        <v>2.4900000000000001E-12</v>
      </c>
      <c r="F449" s="2">
        <v>1.08E-10</v>
      </c>
      <c r="G449" s="1" t="s">
        <v>9910</v>
      </c>
      <c r="H449" s="1" t="s">
        <v>11</v>
      </c>
      <c r="I449" s="1" t="s">
        <v>9909</v>
      </c>
    </row>
    <row r="450" spans="1:9" x14ac:dyDescent="0.3">
      <c r="A450" s="1" t="s">
        <v>9908</v>
      </c>
      <c r="B450" s="1">
        <v>264.6366337</v>
      </c>
      <c r="C450" s="1">
        <v>162.34182699999999</v>
      </c>
      <c r="D450" s="1">
        <v>0.70498000000000005</v>
      </c>
      <c r="E450" s="1">
        <v>1.4444999999999999E-4</v>
      </c>
      <c r="F450" s="1">
        <v>1.8393999999999999E-3</v>
      </c>
      <c r="G450" s="1" t="s">
        <v>9907</v>
      </c>
      <c r="H450" s="1" t="s">
        <v>11</v>
      </c>
      <c r="I450" s="1" t="s">
        <v>9906</v>
      </c>
    </row>
    <row r="451" spans="1:9" x14ac:dyDescent="0.3">
      <c r="A451" s="1" t="s">
        <v>9905</v>
      </c>
      <c r="B451" s="1">
        <v>8351.5408869999992</v>
      </c>
      <c r="C451" s="1">
        <v>7698.784858</v>
      </c>
      <c r="D451" s="1">
        <v>0.11741</v>
      </c>
      <c r="E451" s="1">
        <v>3.7410999999999998E-3</v>
      </c>
      <c r="F451" s="1">
        <v>3.1808000000000003E-2</v>
      </c>
      <c r="G451" s="1" t="s">
        <v>9904</v>
      </c>
      <c r="H451" s="1" t="s">
        <v>11</v>
      </c>
      <c r="I451" s="1" t="s">
        <v>9903</v>
      </c>
    </row>
    <row r="452" spans="1:9" x14ac:dyDescent="0.3">
      <c r="A452" s="1" t="s">
        <v>9902</v>
      </c>
      <c r="B452" s="1">
        <v>956.72757509999997</v>
      </c>
      <c r="C452" s="1">
        <v>812.71400259999996</v>
      </c>
      <c r="D452" s="1">
        <v>0.23536000000000001</v>
      </c>
      <c r="E452" s="1">
        <v>2.1004000000000001E-3</v>
      </c>
      <c r="F452" s="1">
        <v>1.9517E-2</v>
      </c>
      <c r="G452" s="1" t="s">
        <v>9901</v>
      </c>
      <c r="H452" s="1" t="s">
        <v>11</v>
      </c>
      <c r="I452" s="1" t="s">
        <v>9900</v>
      </c>
    </row>
    <row r="453" spans="1:9" x14ac:dyDescent="0.3">
      <c r="A453" s="1" t="s">
        <v>9899</v>
      </c>
      <c r="B453" s="1">
        <v>1722.1078199999999</v>
      </c>
      <c r="C453" s="1">
        <v>1496.621455</v>
      </c>
      <c r="D453" s="1">
        <v>0.20247000000000001</v>
      </c>
      <c r="E453" s="1">
        <v>2.9250999999999999E-3</v>
      </c>
      <c r="F453" s="1">
        <v>2.5928E-2</v>
      </c>
      <c r="G453" s="1" t="s">
        <v>9898</v>
      </c>
      <c r="H453" s="1" t="s">
        <v>11</v>
      </c>
      <c r="I453" s="1" t="s">
        <v>9897</v>
      </c>
    </row>
    <row r="454" spans="1:9" x14ac:dyDescent="0.3">
      <c r="A454" s="1" t="s">
        <v>9896</v>
      </c>
      <c r="B454" s="1">
        <v>370.45153199999999</v>
      </c>
      <c r="C454" s="1">
        <v>271.7128606</v>
      </c>
      <c r="D454" s="1">
        <v>0.44719999999999999</v>
      </c>
      <c r="E454" s="1">
        <v>1.8500999999999999E-4</v>
      </c>
      <c r="F454" s="1">
        <v>2.2924999999999998E-3</v>
      </c>
      <c r="G454" s="1" t="s">
        <v>9895</v>
      </c>
      <c r="H454" s="1" t="s">
        <v>11</v>
      </c>
      <c r="I454" s="1" t="s">
        <v>9894</v>
      </c>
    </row>
    <row r="455" spans="1:9" x14ac:dyDescent="0.3">
      <c r="A455" s="1" t="s">
        <v>9893</v>
      </c>
      <c r="B455" s="1">
        <v>2792.4343950000002</v>
      </c>
      <c r="C455" s="1">
        <v>2487.326924</v>
      </c>
      <c r="D455" s="1">
        <v>0.16693</v>
      </c>
      <c r="E455" s="1">
        <v>1.3148000000000001E-3</v>
      </c>
      <c r="F455" s="1">
        <v>1.2996000000000001E-2</v>
      </c>
      <c r="G455" s="1" t="s">
        <v>9892</v>
      </c>
      <c r="H455" s="1" t="s">
        <v>11</v>
      </c>
      <c r="I455" s="1" t="s">
        <v>9891</v>
      </c>
    </row>
    <row r="456" spans="1:9" x14ac:dyDescent="0.3">
      <c r="A456" s="1" t="s">
        <v>9890</v>
      </c>
      <c r="B456" s="1">
        <v>911.40826179999999</v>
      </c>
      <c r="C456" s="1">
        <v>735.74807710000005</v>
      </c>
      <c r="D456" s="1">
        <v>0.30889</v>
      </c>
      <c r="E456" s="2">
        <v>7.9300000000000003E-5</v>
      </c>
      <c r="F456" s="1">
        <v>1.0823E-3</v>
      </c>
      <c r="G456" s="1" t="s">
        <v>9889</v>
      </c>
      <c r="H456" s="1" t="s">
        <v>11</v>
      </c>
      <c r="I456" s="1" t="s">
        <v>9888</v>
      </c>
    </row>
    <row r="457" spans="1:9" x14ac:dyDescent="0.3">
      <c r="A457" s="1" t="s">
        <v>9887</v>
      </c>
      <c r="B457" s="1">
        <v>1772.0829879999999</v>
      </c>
      <c r="C457" s="1">
        <v>1353.0849760000001</v>
      </c>
      <c r="D457" s="1">
        <v>0.38918999999999998</v>
      </c>
      <c r="E457" s="2">
        <v>2.2799999999999999E-10</v>
      </c>
      <c r="F457" s="2">
        <v>7.9099999999999994E-9</v>
      </c>
      <c r="G457" s="1" t="s">
        <v>9886</v>
      </c>
      <c r="H457" s="1" t="s">
        <v>11</v>
      </c>
      <c r="I457" s="1" t="s">
        <v>9885</v>
      </c>
    </row>
    <row r="458" spans="1:9" x14ac:dyDescent="0.3">
      <c r="A458" s="1" t="s">
        <v>9884</v>
      </c>
      <c r="B458" s="1">
        <v>322.23551600000002</v>
      </c>
      <c r="C458" s="1">
        <v>201.19705529999999</v>
      </c>
      <c r="D458" s="1">
        <v>0.67950999999999995</v>
      </c>
      <c r="E458" s="2">
        <v>2.7300000000000002E-7</v>
      </c>
      <c r="F458" s="2">
        <v>6.0100000000000001E-6</v>
      </c>
      <c r="G458" s="1" t="s">
        <v>9883</v>
      </c>
      <c r="H458" s="1" t="s">
        <v>11</v>
      </c>
      <c r="I458" s="1" t="s">
        <v>9882</v>
      </c>
    </row>
    <row r="459" spans="1:9" x14ac:dyDescent="0.3">
      <c r="A459" s="1" t="s">
        <v>9881</v>
      </c>
      <c r="B459" s="1">
        <v>2420.3786249999998</v>
      </c>
      <c r="C459" s="1">
        <v>2093.8075130000002</v>
      </c>
      <c r="D459" s="1">
        <v>0.20910000000000001</v>
      </c>
      <c r="E459" s="1">
        <v>1.1894E-4</v>
      </c>
      <c r="F459" s="1">
        <v>1.5485E-3</v>
      </c>
      <c r="G459" s="1" t="s">
        <v>9880</v>
      </c>
      <c r="H459" s="1" t="s">
        <v>11</v>
      </c>
      <c r="I459" s="1" t="s">
        <v>9879</v>
      </c>
    </row>
    <row r="460" spans="1:9" x14ac:dyDescent="0.3">
      <c r="A460" s="1" t="s">
        <v>9878</v>
      </c>
      <c r="B460" s="1">
        <v>4944.5103689999996</v>
      </c>
      <c r="C460" s="1">
        <v>4201.6259630000004</v>
      </c>
      <c r="D460" s="1">
        <v>0.23488000000000001</v>
      </c>
      <c r="E460" s="2">
        <v>1.4999999999999999E-7</v>
      </c>
      <c r="F460" s="2">
        <v>3.4699999999999998E-6</v>
      </c>
      <c r="G460" s="1" t="s">
        <v>9877</v>
      </c>
      <c r="H460" s="1" t="s">
        <v>11</v>
      </c>
      <c r="I460" s="1" t="s">
        <v>9876</v>
      </c>
    </row>
    <row r="461" spans="1:9" x14ac:dyDescent="0.3">
      <c r="A461" s="1" t="s">
        <v>9875</v>
      </c>
      <c r="B461" s="1">
        <v>167.1308602</v>
      </c>
      <c r="C461" s="1">
        <v>115.50120200000001</v>
      </c>
      <c r="D461" s="1">
        <v>0.53307000000000004</v>
      </c>
      <c r="E461" s="1">
        <v>2.6727999999999999E-3</v>
      </c>
      <c r="F461" s="1">
        <v>2.4077999999999999E-2</v>
      </c>
      <c r="G461" s="1" t="s">
        <v>9874</v>
      </c>
      <c r="H461" s="1" t="s">
        <v>11</v>
      </c>
      <c r="I461" s="1" t="s">
        <v>9873</v>
      </c>
    </row>
    <row r="462" spans="1:9" x14ac:dyDescent="0.3">
      <c r="A462" s="1" t="s">
        <v>9872</v>
      </c>
      <c r="B462" s="1">
        <v>716.65742660000001</v>
      </c>
      <c r="C462" s="1">
        <v>567.72620210000002</v>
      </c>
      <c r="D462" s="1">
        <v>0.33609</v>
      </c>
      <c r="E462" s="1">
        <v>1.1765E-4</v>
      </c>
      <c r="F462" s="1">
        <v>1.5349999999999999E-3</v>
      </c>
      <c r="G462" s="1" t="s">
        <v>9871</v>
      </c>
      <c r="H462" s="1" t="s">
        <v>11</v>
      </c>
      <c r="I462" s="1" t="s">
        <v>9870</v>
      </c>
    </row>
    <row r="463" spans="1:9" x14ac:dyDescent="0.3">
      <c r="A463" s="1" t="s">
        <v>9869</v>
      </c>
      <c r="B463" s="1">
        <v>667.00490630000002</v>
      </c>
      <c r="C463" s="1">
        <v>560.45613000000003</v>
      </c>
      <c r="D463" s="1">
        <v>0.25109999999999999</v>
      </c>
      <c r="E463" s="1">
        <v>4.8672000000000003E-3</v>
      </c>
      <c r="F463" s="1">
        <v>3.9814000000000002E-2</v>
      </c>
      <c r="G463" s="1" t="s">
        <v>9868</v>
      </c>
      <c r="H463" s="1" t="s">
        <v>11</v>
      </c>
      <c r="I463" s="1" t="s">
        <v>9867</v>
      </c>
    </row>
    <row r="464" spans="1:9" x14ac:dyDescent="0.3">
      <c r="A464" s="1" t="s">
        <v>9866</v>
      </c>
      <c r="B464" s="1">
        <v>1062.916183</v>
      </c>
      <c r="C464" s="1">
        <v>844.32469979999996</v>
      </c>
      <c r="D464" s="1">
        <v>0.33216000000000001</v>
      </c>
      <c r="E464" s="2">
        <v>5.8100000000000003E-6</v>
      </c>
      <c r="F464" s="1">
        <v>1.0116E-4</v>
      </c>
      <c r="G464" s="1" t="s">
        <v>9865</v>
      </c>
      <c r="H464" s="1" t="s">
        <v>11</v>
      </c>
      <c r="I464" s="1" t="s">
        <v>9864</v>
      </c>
    </row>
    <row r="465" spans="1:9" x14ac:dyDescent="0.3">
      <c r="A465" s="1" t="s">
        <v>9863</v>
      </c>
      <c r="B465" s="1">
        <v>1711.5727830000001</v>
      </c>
      <c r="C465" s="1">
        <v>1068.6811299999999</v>
      </c>
      <c r="D465" s="1">
        <v>0.67949000000000004</v>
      </c>
      <c r="E465" s="2">
        <v>1.9800000000000001E-20</v>
      </c>
      <c r="F465" s="2">
        <v>1.7E-18</v>
      </c>
      <c r="G465" s="1" t="s">
        <v>9862</v>
      </c>
      <c r="H465" s="1" t="s">
        <v>11</v>
      </c>
      <c r="I465" s="1" t="s">
        <v>9861</v>
      </c>
    </row>
    <row r="466" spans="1:9" x14ac:dyDescent="0.3">
      <c r="A466" s="1" t="s">
        <v>9860</v>
      </c>
      <c r="B466" s="1">
        <v>578.70519109999998</v>
      </c>
      <c r="C466" s="1">
        <v>470.31989199999998</v>
      </c>
      <c r="D466" s="1">
        <v>0.29919000000000001</v>
      </c>
      <c r="E466" s="1">
        <v>1.8668000000000001E-3</v>
      </c>
      <c r="F466" s="1">
        <v>1.7631999999999998E-2</v>
      </c>
      <c r="G466" s="1" t="s">
        <v>9859</v>
      </c>
      <c r="H466" s="1" t="s">
        <v>11</v>
      </c>
      <c r="I466" s="1" t="s">
        <v>9858</v>
      </c>
    </row>
    <row r="467" spans="1:9" x14ac:dyDescent="0.3">
      <c r="A467" s="1" t="s">
        <v>9857</v>
      </c>
      <c r="B467" s="1">
        <v>2517.7039169999998</v>
      </c>
      <c r="C467" s="1">
        <v>2238.7247600000001</v>
      </c>
      <c r="D467" s="1">
        <v>0.16943</v>
      </c>
      <c r="E467" s="1">
        <v>1.3921999999999999E-3</v>
      </c>
      <c r="F467" s="1">
        <v>1.3639E-2</v>
      </c>
      <c r="G467" s="1" t="s">
        <v>9856</v>
      </c>
      <c r="H467" s="1" t="s">
        <v>11</v>
      </c>
      <c r="I467" s="1" t="s">
        <v>9855</v>
      </c>
    </row>
    <row r="468" spans="1:9" x14ac:dyDescent="0.3">
      <c r="A468" s="1" t="s">
        <v>9854</v>
      </c>
      <c r="B468" s="1">
        <v>1970.0568479999999</v>
      </c>
      <c r="C468" s="1">
        <v>1424.6555289999999</v>
      </c>
      <c r="D468" s="1">
        <v>0.46761999999999998</v>
      </c>
      <c r="E468" s="2">
        <v>4.8600000000000001E-15</v>
      </c>
      <c r="F468" s="2">
        <v>2.84E-13</v>
      </c>
      <c r="G468" s="1" t="s">
        <v>9853</v>
      </c>
      <c r="H468" s="1" t="s">
        <v>11</v>
      </c>
      <c r="I468" s="1" t="s">
        <v>9852</v>
      </c>
    </row>
    <row r="469" spans="1:9" x14ac:dyDescent="0.3">
      <c r="A469" s="1" t="s">
        <v>9851</v>
      </c>
      <c r="B469" s="1">
        <v>280.54577840000002</v>
      </c>
      <c r="C469" s="1">
        <v>214.63744</v>
      </c>
      <c r="D469" s="1">
        <v>0.38633000000000001</v>
      </c>
      <c r="E469" s="1">
        <v>3.9941999999999998E-3</v>
      </c>
      <c r="F469" s="1">
        <v>3.3613999999999998E-2</v>
      </c>
      <c r="G469" s="1" t="s">
        <v>9850</v>
      </c>
      <c r="H469" s="1" t="s">
        <v>11</v>
      </c>
      <c r="I469" s="1" t="s">
        <v>9849</v>
      </c>
    </row>
    <row r="470" spans="1:9" x14ac:dyDescent="0.3">
      <c r="A470" s="1" t="s">
        <v>9848</v>
      </c>
      <c r="B470" s="1">
        <v>1323.8229899999999</v>
      </c>
      <c r="C470" s="1">
        <v>880.42932719999999</v>
      </c>
      <c r="D470" s="1">
        <v>0.58843000000000001</v>
      </c>
      <c r="E470" s="2">
        <v>6.4000000000000005E-17</v>
      </c>
      <c r="F470" s="2">
        <v>4.3500000000000001E-15</v>
      </c>
      <c r="G470" s="1" t="s">
        <v>9847</v>
      </c>
      <c r="H470" s="1" t="s">
        <v>11</v>
      </c>
      <c r="I470" s="1" t="s">
        <v>9846</v>
      </c>
    </row>
    <row r="471" spans="1:9" x14ac:dyDescent="0.3">
      <c r="A471" s="1" t="s">
        <v>9845</v>
      </c>
      <c r="B471" s="1">
        <v>2681.3382940000001</v>
      </c>
      <c r="C471" s="1">
        <v>2251.5106380000002</v>
      </c>
      <c r="D471" s="1">
        <v>0.25206000000000001</v>
      </c>
      <c r="E471" s="2">
        <v>7.2700000000000005E-5</v>
      </c>
      <c r="F471" s="1">
        <v>1.0007E-3</v>
      </c>
      <c r="G471" s="1" t="s">
        <v>9844</v>
      </c>
      <c r="H471" s="1" t="s">
        <v>11</v>
      </c>
      <c r="I471" s="1" t="s">
        <v>9843</v>
      </c>
    </row>
    <row r="472" spans="1:9" x14ac:dyDescent="0.3">
      <c r="A472" s="1" t="s">
        <v>9842</v>
      </c>
      <c r="B472" s="1">
        <v>380.94825470000001</v>
      </c>
      <c r="C472" s="1">
        <v>272.62283660000003</v>
      </c>
      <c r="D472" s="1">
        <v>0.48269000000000001</v>
      </c>
      <c r="E472" s="2">
        <v>4.8999999999999998E-5</v>
      </c>
      <c r="F472" s="1">
        <v>6.9941999999999997E-4</v>
      </c>
      <c r="G472" s="1" t="s">
        <v>9841</v>
      </c>
      <c r="H472" s="1" t="s">
        <v>11</v>
      </c>
      <c r="I472" s="1" t="s">
        <v>9840</v>
      </c>
    </row>
    <row r="473" spans="1:9" x14ac:dyDescent="0.3">
      <c r="A473" s="1" t="s">
        <v>9839</v>
      </c>
      <c r="B473" s="1">
        <v>517.63352020000002</v>
      </c>
      <c r="C473" s="1">
        <v>423.46466359999999</v>
      </c>
      <c r="D473" s="1">
        <v>0.28969</v>
      </c>
      <c r="E473" s="1">
        <v>3.7694999999999998E-3</v>
      </c>
      <c r="F473" s="1">
        <v>3.2022000000000002E-2</v>
      </c>
      <c r="G473" s="1" t="s">
        <v>9838</v>
      </c>
      <c r="H473" s="1" t="s">
        <v>11</v>
      </c>
      <c r="I473" s="1" t="s">
        <v>9837</v>
      </c>
    </row>
    <row r="474" spans="1:9" x14ac:dyDescent="0.3">
      <c r="A474" s="1" t="s">
        <v>9836</v>
      </c>
      <c r="B474" s="1">
        <v>495.30382170000001</v>
      </c>
      <c r="C474" s="1">
        <v>364.94399049999998</v>
      </c>
      <c r="D474" s="1">
        <v>0.44063999999999998</v>
      </c>
      <c r="E474" s="2">
        <v>3.43E-5</v>
      </c>
      <c r="F474" s="1">
        <v>5.0706999999999998E-4</v>
      </c>
      <c r="G474" s="1" t="s">
        <v>9835</v>
      </c>
      <c r="H474" s="1" t="s">
        <v>11</v>
      </c>
      <c r="I474" s="1" t="s">
        <v>9834</v>
      </c>
    </row>
    <row r="475" spans="1:9" x14ac:dyDescent="0.3">
      <c r="A475" s="1" t="s">
        <v>9833</v>
      </c>
      <c r="B475" s="1">
        <v>413.7345608</v>
      </c>
      <c r="C475" s="1">
        <v>321.06322119999999</v>
      </c>
      <c r="D475" s="1">
        <v>0.36585000000000001</v>
      </c>
      <c r="E475" s="1">
        <v>2.8383000000000002E-3</v>
      </c>
      <c r="F475" s="1">
        <v>2.5277999999999998E-2</v>
      </c>
      <c r="G475" s="1" t="s">
        <v>9832</v>
      </c>
      <c r="H475" s="1" t="s">
        <v>11</v>
      </c>
      <c r="I475" s="1" t="s">
        <v>9831</v>
      </c>
    </row>
    <row r="476" spans="1:9" x14ac:dyDescent="0.3">
      <c r="A476" s="1" t="s">
        <v>9830</v>
      </c>
      <c r="B476" s="1">
        <v>977.54053910000005</v>
      </c>
      <c r="C476" s="1">
        <v>742.15318530000002</v>
      </c>
      <c r="D476" s="1">
        <v>0.39744000000000002</v>
      </c>
      <c r="E476" s="2">
        <v>2.6899999999999999E-7</v>
      </c>
      <c r="F476" s="2">
        <v>5.93E-6</v>
      </c>
      <c r="G476" s="1" t="s">
        <v>9829</v>
      </c>
      <c r="H476" s="1" t="s">
        <v>11</v>
      </c>
      <c r="I476" s="1" t="s">
        <v>9828</v>
      </c>
    </row>
    <row r="477" spans="1:9" x14ac:dyDescent="0.3">
      <c r="A477" s="1" t="s">
        <v>9827</v>
      </c>
      <c r="B477" s="1">
        <v>832.70653579999998</v>
      </c>
      <c r="C477" s="1">
        <v>672.49747620000005</v>
      </c>
      <c r="D477" s="1">
        <v>0.30828</v>
      </c>
      <c r="E477" s="1">
        <v>1.3573000000000001E-3</v>
      </c>
      <c r="F477" s="1">
        <v>1.3344999999999999E-2</v>
      </c>
      <c r="G477" s="1" t="s">
        <v>9826</v>
      </c>
      <c r="H477" s="1" t="s">
        <v>11</v>
      </c>
      <c r="I477" s="1" t="s">
        <v>9825</v>
      </c>
    </row>
    <row r="478" spans="1:9" x14ac:dyDescent="0.3">
      <c r="A478" s="1" t="s">
        <v>9824</v>
      </c>
      <c r="B478" s="1">
        <v>1762.2498559999999</v>
      </c>
      <c r="C478" s="1">
        <v>1220.7188100000001</v>
      </c>
      <c r="D478" s="1">
        <v>0.52968999999999999</v>
      </c>
      <c r="E478" s="2">
        <v>5.4999999999999996E-10</v>
      </c>
      <c r="F478" s="2">
        <v>1.7999999999999999E-8</v>
      </c>
      <c r="G478" s="1" t="s">
        <v>9823</v>
      </c>
      <c r="H478" s="1" t="s">
        <v>11</v>
      </c>
      <c r="I478" s="1" t="s">
        <v>9822</v>
      </c>
    </row>
    <row r="479" spans="1:9" x14ac:dyDescent="0.3">
      <c r="A479" s="1" t="s">
        <v>9821</v>
      </c>
      <c r="B479" s="1">
        <v>1125.6267339999999</v>
      </c>
      <c r="C479" s="1">
        <v>862.51448340000002</v>
      </c>
      <c r="D479" s="1">
        <v>0.38411000000000001</v>
      </c>
      <c r="E479" s="2">
        <v>1.54E-7</v>
      </c>
      <c r="F479" s="2">
        <v>3.5200000000000002E-6</v>
      </c>
      <c r="G479" s="1" t="s">
        <v>9820</v>
      </c>
      <c r="H479" s="1" t="s">
        <v>11</v>
      </c>
      <c r="I479" s="1" t="s">
        <v>9819</v>
      </c>
    </row>
    <row r="480" spans="1:9" x14ac:dyDescent="0.3">
      <c r="A480" s="1" t="s">
        <v>9818</v>
      </c>
      <c r="B480" s="1">
        <v>16410.19802</v>
      </c>
      <c r="C480" s="1">
        <v>14797.56978</v>
      </c>
      <c r="D480" s="1">
        <v>0.14923</v>
      </c>
      <c r="E480" s="2">
        <v>5.3000000000000001E-5</v>
      </c>
      <c r="F480" s="1">
        <v>7.5075999999999995E-4</v>
      </c>
      <c r="G480" s="1" t="s">
        <v>9817</v>
      </c>
      <c r="H480" s="1" t="s">
        <v>11</v>
      </c>
      <c r="I480" s="1" t="s">
        <v>9816</v>
      </c>
    </row>
    <row r="481" spans="1:9" x14ac:dyDescent="0.3">
      <c r="A481" s="1" t="s">
        <v>9815</v>
      </c>
      <c r="B481" s="1">
        <v>1460.2858590000001</v>
      </c>
      <c r="C481" s="1">
        <v>1189.112981</v>
      </c>
      <c r="D481" s="1">
        <v>0.29637000000000002</v>
      </c>
      <c r="E481" s="2">
        <v>5.8200000000000002E-6</v>
      </c>
      <c r="F481" s="1">
        <v>1.0116E-4</v>
      </c>
      <c r="G481" s="1" t="s">
        <v>9814</v>
      </c>
      <c r="H481" s="1" t="s">
        <v>11</v>
      </c>
      <c r="I481" s="1" t="s">
        <v>9813</v>
      </c>
    </row>
    <row r="482" spans="1:9" x14ac:dyDescent="0.3">
      <c r="A482" s="1" t="s">
        <v>9812</v>
      </c>
      <c r="B482" s="1">
        <v>728.22789069999999</v>
      </c>
      <c r="C482" s="1">
        <v>589.26147849999995</v>
      </c>
      <c r="D482" s="1">
        <v>0.30547999999999997</v>
      </c>
      <c r="E482" s="1">
        <v>4.1717000000000002E-4</v>
      </c>
      <c r="F482" s="1">
        <v>4.7232999999999997E-3</v>
      </c>
      <c r="G482" s="1" t="s">
        <v>9811</v>
      </c>
      <c r="H482" s="1" t="s">
        <v>11</v>
      </c>
      <c r="I482" s="1" t="s">
        <v>9810</v>
      </c>
    </row>
    <row r="483" spans="1:9" x14ac:dyDescent="0.3">
      <c r="A483" s="1" t="s">
        <v>9809</v>
      </c>
      <c r="B483" s="1">
        <v>872.08293000000003</v>
      </c>
      <c r="C483" s="1">
        <v>677.68239200000005</v>
      </c>
      <c r="D483" s="1">
        <v>0.36386000000000002</v>
      </c>
      <c r="E483" s="2">
        <v>6.4200000000000004E-6</v>
      </c>
      <c r="F483" s="1">
        <v>1.1061E-4</v>
      </c>
      <c r="G483" s="1" t="s">
        <v>9808</v>
      </c>
      <c r="H483" s="1" t="s">
        <v>11</v>
      </c>
      <c r="I483" s="1" t="s">
        <v>9807</v>
      </c>
    </row>
    <row r="484" spans="1:9" x14ac:dyDescent="0.3">
      <c r="A484" s="1" t="s">
        <v>9806</v>
      </c>
      <c r="B484" s="1">
        <v>1901.0625090000001</v>
      </c>
      <c r="C484" s="1">
        <v>1455.2856979999999</v>
      </c>
      <c r="D484" s="1">
        <v>0.38550000000000001</v>
      </c>
      <c r="E484" s="2">
        <v>1.3799999999999999E-10</v>
      </c>
      <c r="F484" s="2">
        <v>4.9099999999999998E-9</v>
      </c>
      <c r="G484" s="1" t="s">
        <v>9805</v>
      </c>
      <c r="H484" s="1" t="s">
        <v>11</v>
      </c>
      <c r="I484" s="1" t="s">
        <v>9804</v>
      </c>
    </row>
    <row r="485" spans="1:9" x14ac:dyDescent="0.3">
      <c r="A485" s="1" t="s">
        <v>9803</v>
      </c>
      <c r="B485" s="1">
        <v>649.29282090000004</v>
      </c>
      <c r="C485" s="1">
        <v>400.8892429</v>
      </c>
      <c r="D485" s="1">
        <v>0.69567000000000001</v>
      </c>
      <c r="E485" s="2">
        <v>4.3500000000000001E-13</v>
      </c>
      <c r="F485" s="2">
        <v>2.05E-11</v>
      </c>
      <c r="G485" s="1" t="s">
        <v>9802</v>
      </c>
      <c r="H485" s="1" t="s">
        <v>11</v>
      </c>
      <c r="I485" s="1" t="s">
        <v>9801</v>
      </c>
    </row>
    <row r="486" spans="1:9" x14ac:dyDescent="0.3">
      <c r="A486" s="1" t="s">
        <v>9800</v>
      </c>
      <c r="B486" s="1">
        <v>395.66518619999999</v>
      </c>
      <c r="C486" s="1">
        <v>303.77854580000002</v>
      </c>
      <c r="D486" s="1">
        <v>0.38125999999999999</v>
      </c>
      <c r="E486" s="1">
        <v>9.0346999999999997E-4</v>
      </c>
      <c r="F486" s="1">
        <v>9.3548999999999993E-3</v>
      </c>
      <c r="G486" s="1" t="s">
        <v>9799</v>
      </c>
      <c r="H486" s="1" t="s">
        <v>11</v>
      </c>
      <c r="I486" s="1" t="s">
        <v>9798</v>
      </c>
    </row>
    <row r="487" spans="1:9" x14ac:dyDescent="0.3">
      <c r="A487" s="1" t="s">
        <v>9797</v>
      </c>
      <c r="B487" s="1">
        <v>668.94273959999998</v>
      </c>
      <c r="C487" s="1">
        <v>559.26634630000001</v>
      </c>
      <c r="D487" s="1">
        <v>0.25835000000000002</v>
      </c>
      <c r="E487" s="1">
        <v>3.5918999999999999E-3</v>
      </c>
      <c r="F487" s="1">
        <v>3.0679000000000001E-2</v>
      </c>
      <c r="G487" s="1" t="s">
        <v>9796</v>
      </c>
      <c r="H487" s="1" t="s">
        <v>11</v>
      </c>
      <c r="I487" s="1" t="s">
        <v>9795</v>
      </c>
    </row>
    <row r="488" spans="1:9" x14ac:dyDescent="0.3">
      <c r="A488" s="1" t="s">
        <v>9794</v>
      </c>
      <c r="B488" s="1">
        <v>1224.401278</v>
      </c>
      <c r="C488" s="1">
        <v>950.66045699999995</v>
      </c>
      <c r="D488" s="1">
        <v>0.36507000000000001</v>
      </c>
      <c r="E488" s="2">
        <v>2.04E-7</v>
      </c>
      <c r="F488" s="2">
        <v>4.6099999999999999E-6</v>
      </c>
      <c r="G488" s="1" t="s">
        <v>9793</v>
      </c>
      <c r="H488" s="1" t="s">
        <v>11</v>
      </c>
      <c r="I488" s="1" t="s">
        <v>9792</v>
      </c>
    </row>
    <row r="489" spans="1:9" x14ac:dyDescent="0.3">
      <c r="A489" s="1" t="s">
        <v>9791</v>
      </c>
      <c r="B489" s="1">
        <v>158.396963</v>
      </c>
      <c r="C489" s="1">
        <v>52.435516839999998</v>
      </c>
      <c r="D489" s="1">
        <v>1.5949</v>
      </c>
      <c r="E489" s="2">
        <v>1.04E-13</v>
      </c>
      <c r="F489" s="2">
        <v>5.2099999999999998E-12</v>
      </c>
      <c r="G489" s="1" t="s">
        <v>9790</v>
      </c>
      <c r="H489" s="1" t="s">
        <v>11</v>
      </c>
      <c r="I489" s="1" t="s">
        <v>9789</v>
      </c>
    </row>
    <row r="490" spans="1:9" x14ac:dyDescent="0.3">
      <c r="A490" s="1" t="s">
        <v>9788</v>
      </c>
      <c r="B490" s="1">
        <v>705.27291749999995</v>
      </c>
      <c r="C490" s="1">
        <v>508.70552900000001</v>
      </c>
      <c r="D490" s="1">
        <v>0.47134999999999999</v>
      </c>
      <c r="E490" s="2">
        <v>1.5300000000000001E-7</v>
      </c>
      <c r="F490" s="2">
        <v>3.5200000000000002E-6</v>
      </c>
      <c r="G490" s="1" t="s">
        <v>9787</v>
      </c>
      <c r="H490" s="1" t="s">
        <v>11</v>
      </c>
      <c r="I490" s="1" t="s">
        <v>9786</v>
      </c>
    </row>
    <row r="491" spans="1:9" x14ac:dyDescent="0.3">
      <c r="A491" s="1" t="s">
        <v>9785</v>
      </c>
      <c r="B491" s="1">
        <v>2987.9545450000001</v>
      </c>
      <c r="C491" s="1">
        <v>2218.8038470000001</v>
      </c>
      <c r="D491" s="1">
        <v>0.42937999999999998</v>
      </c>
      <c r="E491" s="2">
        <v>2.0899999999999999E-16</v>
      </c>
      <c r="F491" s="2">
        <v>1.36E-14</v>
      </c>
      <c r="G491" s="1" t="s">
        <v>9784</v>
      </c>
      <c r="H491" s="1" t="s">
        <v>11</v>
      </c>
      <c r="I491" s="1" t="s">
        <v>9783</v>
      </c>
    </row>
    <row r="492" spans="1:9" x14ac:dyDescent="0.3">
      <c r="A492" s="1" t="s">
        <v>9782</v>
      </c>
      <c r="B492" s="1">
        <v>386.313288</v>
      </c>
      <c r="C492" s="1">
        <v>294.56808899999999</v>
      </c>
      <c r="D492" s="1">
        <v>0.39117000000000002</v>
      </c>
      <c r="E492" s="1">
        <v>8.0205000000000001E-4</v>
      </c>
      <c r="F492" s="1">
        <v>8.4010000000000005E-3</v>
      </c>
      <c r="G492" s="1" t="s">
        <v>9781</v>
      </c>
      <c r="H492" s="1" t="s">
        <v>11</v>
      </c>
      <c r="I492" s="1" t="s">
        <v>9780</v>
      </c>
    </row>
    <row r="493" spans="1:9" x14ac:dyDescent="0.3">
      <c r="A493" s="1" t="s">
        <v>9779</v>
      </c>
      <c r="B493" s="1">
        <v>93.198060850000005</v>
      </c>
      <c r="C493" s="1">
        <v>56.435516839999998</v>
      </c>
      <c r="D493" s="1">
        <v>0.72370000000000001</v>
      </c>
      <c r="E493" s="1">
        <v>3.4175E-3</v>
      </c>
      <c r="F493" s="1">
        <v>2.9468000000000001E-2</v>
      </c>
      <c r="G493" s="1" t="s">
        <v>9778</v>
      </c>
      <c r="H493" s="1" t="s">
        <v>11</v>
      </c>
      <c r="I493" s="1" t="s">
        <v>9777</v>
      </c>
    </row>
    <row r="494" spans="1:9" x14ac:dyDescent="0.3">
      <c r="A494" s="1" t="s">
        <v>9776</v>
      </c>
      <c r="B494" s="1">
        <v>328.265939</v>
      </c>
      <c r="C494" s="1">
        <v>206.37710340000001</v>
      </c>
      <c r="D494" s="1">
        <v>0.66957999999999995</v>
      </c>
      <c r="E494" s="2">
        <v>3.3000000000000002E-7</v>
      </c>
      <c r="F494" s="2">
        <v>7.1600000000000001E-6</v>
      </c>
      <c r="G494" s="1" t="s">
        <v>9775</v>
      </c>
      <c r="H494" s="1" t="s">
        <v>11</v>
      </c>
      <c r="I494" s="1" t="s">
        <v>9774</v>
      </c>
    </row>
    <row r="495" spans="1:9" x14ac:dyDescent="0.3">
      <c r="A495" s="1" t="s">
        <v>9773</v>
      </c>
      <c r="B495" s="1">
        <v>604.74829569999997</v>
      </c>
      <c r="C495" s="1">
        <v>488.54008429999999</v>
      </c>
      <c r="D495" s="1">
        <v>0.30786000000000002</v>
      </c>
      <c r="E495" s="1">
        <v>1.1490999999999999E-3</v>
      </c>
      <c r="F495" s="1">
        <v>1.1534000000000001E-2</v>
      </c>
      <c r="G495" s="1" t="s">
        <v>9772</v>
      </c>
      <c r="H495" s="1" t="s">
        <v>11</v>
      </c>
      <c r="I495" s="1" t="s">
        <v>9771</v>
      </c>
    </row>
    <row r="496" spans="1:9" x14ac:dyDescent="0.3">
      <c r="A496" s="1" t="s">
        <v>9770</v>
      </c>
      <c r="B496" s="1">
        <v>1135.868219</v>
      </c>
      <c r="C496" s="1">
        <v>853.68479590000004</v>
      </c>
      <c r="D496" s="1">
        <v>0.41202</v>
      </c>
      <c r="E496" s="2">
        <v>1.16E-8</v>
      </c>
      <c r="F496" s="2">
        <v>3.1600000000000002E-7</v>
      </c>
      <c r="G496" s="1" t="s">
        <v>9769</v>
      </c>
      <c r="H496" s="1" t="s">
        <v>11</v>
      </c>
      <c r="I496" s="1" t="s">
        <v>9768</v>
      </c>
    </row>
    <row r="497" spans="1:9" x14ac:dyDescent="0.3">
      <c r="A497" s="1" t="s">
        <v>9767</v>
      </c>
      <c r="B497" s="1">
        <v>274.49166100000002</v>
      </c>
      <c r="C497" s="1">
        <v>200.87223560000001</v>
      </c>
      <c r="D497" s="1">
        <v>0.45047999999999999</v>
      </c>
      <c r="E497" s="1">
        <v>1.0582E-3</v>
      </c>
      <c r="F497" s="1">
        <v>1.0744E-2</v>
      </c>
      <c r="G497" s="1" t="s">
        <v>9766</v>
      </c>
      <c r="H497" s="1" t="s">
        <v>11</v>
      </c>
      <c r="I497" s="1" t="s">
        <v>9765</v>
      </c>
    </row>
    <row r="498" spans="1:9" x14ac:dyDescent="0.3">
      <c r="A498" s="1" t="s">
        <v>9764</v>
      </c>
      <c r="B498" s="1">
        <v>166.4126081</v>
      </c>
      <c r="C498" s="1">
        <v>116.13623800000001</v>
      </c>
      <c r="D498" s="1">
        <v>0.51895000000000002</v>
      </c>
      <c r="E498" s="1">
        <v>3.5073999999999999E-3</v>
      </c>
      <c r="F498" s="1">
        <v>3.0095E-2</v>
      </c>
      <c r="G498" s="1" t="s">
        <v>9763</v>
      </c>
      <c r="H498" s="1" t="s">
        <v>11</v>
      </c>
      <c r="I498" s="1" t="s">
        <v>9762</v>
      </c>
    </row>
    <row r="499" spans="1:9" x14ac:dyDescent="0.3">
      <c r="A499" s="1" t="s">
        <v>9761</v>
      </c>
      <c r="B499" s="1">
        <v>874.961412</v>
      </c>
      <c r="C499" s="1">
        <v>704.25781270000004</v>
      </c>
      <c r="D499" s="1">
        <v>0.31312000000000001</v>
      </c>
      <c r="E499" s="2">
        <v>8.2600000000000002E-5</v>
      </c>
      <c r="F499" s="1">
        <v>1.1218000000000001E-3</v>
      </c>
      <c r="G499" s="1" t="s">
        <v>9760</v>
      </c>
      <c r="H499" s="1" t="s">
        <v>11</v>
      </c>
      <c r="I499" s="1" t="s">
        <v>9759</v>
      </c>
    </row>
    <row r="500" spans="1:9" x14ac:dyDescent="0.3">
      <c r="A500" s="1" t="s">
        <v>9758</v>
      </c>
      <c r="B500" s="1">
        <v>735.69481789999998</v>
      </c>
      <c r="C500" s="1">
        <v>543.86123810000004</v>
      </c>
      <c r="D500" s="1">
        <v>0.43586999999999998</v>
      </c>
      <c r="E500" s="2">
        <v>5.5799999999999999E-7</v>
      </c>
      <c r="F500" s="2">
        <v>1.1600000000000001E-5</v>
      </c>
      <c r="G500" s="1" t="s">
        <v>9757</v>
      </c>
      <c r="H500" s="1" t="s">
        <v>11</v>
      </c>
      <c r="I500" s="1" t="s">
        <v>9756</v>
      </c>
    </row>
    <row r="501" spans="1:9" x14ac:dyDescent="0.3">
      <c r="A501" s="1" t="s">
        <v>9755</v>
      </c>
      <c r="B501" s="1">
        <v>2714.57854</v>
      </c>
      <c r="C501" s="1">
        <v>2197.109195</v>
      </c>
      <c r="D501" s="1">
        <v>0.30512</v>
      </c>
      <c r="E501" s="2">
        <v>7.6799999999999999E-9</v>
      </c>
      <c r="F501" s="2">
        <v>2.1400000000000001E-7</v>
      </c>
      <c r="G501" s="1" t="s">
        <v>9754</v>
      </c>
      <c r="H501" s="1" t="s">
        <v>11</v>
      </c>
      <c r="I501" s="1" t="s">
        <v>9753</v>
      </c>
    </row>
    <row r="502" spans="1:9" x14ac:dyDescent="0.3">
      <c r="A502" s="1" t="s">
        <v>9752</v>
      </c>
      <c r="B502" s="1">
        <v>189.1397111</v>
      </c>
      <c r="C502" s="1">
        <v>124.2712741</v>
      </c>
      <c r="D502" s="1">
        <v>0.60596000000000005</v>
      </c>
      <c r="E502" s="1">
        <v>3.7859999999999999E-4</v>
      </c>
      <c r="F502" s="1">
        <v>4.3327000000000001E-3</v>
      </c>
      <c r="G502" s="1" t="s">
        <v>9751</v>
      </c>
      <c r="H502" s="1" t="s">
        <v>11</v>
      </c>
      <c r="I502" s="1" t="s">
        <v>9750</v>
      </c>
    </row>
    <row r="503" spans="1:9" x14ac:dyDescent="0.3">
      <c r="A503" s="1" t="s">
        <v>9749</v>
      </c>
      <c r="B503" s="1">
        <v>2934.227656</v>
      </c>
      <c r="C503" s="1">
        <v>2437.6420079999998</v>
      </c>
      <c r="D503" s="1">
        <v>0.26749000000000001</v>
      </c>
      <c r="E503" s="2">
        <v>1.9500000000000001E-7</v>
      </c>
      <c r="F503" s="2">
        <v>4.4000000000000002E-6</v>
      </c>
      <c r="G503" s="1" t="s">
        <v>9748</v>
      </c>
      <c r="H503" s="1" t="s">
        <v>11</v>
      </c>
      <c r="I503" s="1" t="s">
        <v>9747</v>
      </c>
    </row>
    <row r="504" spans="1:9" x14ac:dyDescent="0.3">
      <c r="A504" s="1" t="s">
        <v>9746</v>
      </c>
      <c r="B504" s="1">
        <v>361.02855069999998</v>
      </c>
      <c r="C504" s="1">
        <v>253.48780060000001</v>
      </c>
      <c r="D504" s="1">
        <v>0.51019999999999999</v>
      </c>
      <c r="E504" s="2">
        <v>2.8900000000000001E-5</v>
      </c>
      <c r="F504" s="1">
        <v>4.3520000000000001E-4</v>
      </c>
      <c r="G504" s="1" t="s">
        <v>9745</v>
      </c>
      <c r="H504" s="1" t="s">
        <v>11</v>
      </c>
      <c r="I504" s="1" t="s">
        <v>9744</v>
      </c>
    </row>
    <row r="505" spans="1:9" x14ac:dyDescent="0.3">
      <c r="A505" s="1" t="s">
        <v>9743</v>
      </c>
      <c r="B505" s="1">
        <v>374.75377109999999</v>
      </c>
      <c r="C505" s="1">
        <v>292.70799290000002</v>
      </c>
      <c r="D505" s="1">
        <v>0.35648000000000002</v>
      </c>
      <c r="E505" s="1">
        <v>2.6825E-3</v>
      </c>
      <c r="F505" s="1">
        <v>2.4157999999999999E-2</v>
      </c>
      <c r="G505" s="1" t="s">
        <v>9742</v>
      </c>
      <c r="H505" s="1" t="s">
        <v>11</v>
      </c>
      <c r="I505" s="1" t="s">
        <v>9741</v>
      </c>
    </row>
    <row r="506" spans="1:9" x14ac:dyDescent="0.3">
      <c r="A506" s="1" t="s">
        <v>9740</v>
      </c>
      <c r="B506" s="1">
        <v>605.24962479999999</v>
      </c>
      <c r="C506" s="1">
        <v>477.79555299999998</v>
      </c>
      <c r="D506" s="1">
        <v>0.34114</v>
      </c>
      <c r="E506" s="1">
        <v>3.5216000000000002E-3</v>
      </c>
      <c r="F506" s="1">
        <v>3.0200000000000001E-2</v>
      </c>
      <c r="G506" s="1" t="s">
        <v>9739</v>
      </c>
      <c r="H506" s="1" t="s">
        <v>11</v>
      </c>
      <c r="I506" s="1" t="s">
        <v>9738</v>
      </c>
    </row>
    <row r="507" spans="1:9" x14ac:dyDescent="0.3">
      <c r="A507" s="1" t="s">
        <v>9737</v>
      </c>
      <c r="B507" s="1">
        <v>2846.5295209999999</v>
      </c>
      <c r="C507" s="1">
        <v>2123.7880409999998</v>
      </c>
      <c r="D507" s="1">
        <v>0.42255999999999999</v>
      </c>
      <c r="E507" s="2">
        <v>1.2699999999999999E-15</v>
      </c>
      <c r="F507" s="2">
        <v>7.7799999999999994E-14</v>
      </c>
      <c r="G507" s="1" t="s">
        <v>9736</v>
      </c>
      <c r="H507" s="1" t="s">
        <v>11</v>
      </c>
      <c r="I507" s="1" t="s">
        <v>9735</v>
      </c>
    </row>
    <row r="508" spans="1:9" x14ac:dyDescent="0.3">
      <c r="A508" s="1" t="s">
        <v>9734</v>
      </c>
      <c r="B508" s="1">
        <v>512.66589139999996</v>
      </c>
      <c r="C508" s="1">
        <v>373.03888230000001</v>
      </c>
      <c r="D508" s="1">
        <v>0.45868999999999999</v>
      </c>
      <c r="E508" s="2">
        <v>9.1700000000000003E-6</v>
      </c>
      <c r="F508" s="1">
        <v>1.5259E-4</v>
      </c>
      <c r="G508" s="1" t="s">
        <v>9733</v>
      </c>
      <c r="H508" s="1" t="s">
        <v>11</v>
      </c>
      <c r="I508" s="1" t="s">
        <v>9732</v>
      </c>
    </row>
    <row r="509" spans="1:9" x14ac:dyDescent="0.3">
      <c r="A509" s="1" t="s">
        <v>9731</v>
      </c>
      <c r="B509" s="1">
        <v>688.15693869999996</v>
      </c>
      <c r="C509" s="1">
        <v>467.13497610000002</v>
      </c>
      <c r="D509" s="1">
        <v>0.55889999999999995</v>
      </c>
      <c r="E509" s="2">
        <v>1.7500000000000001E-8</v>
      </c>
      <c r="F509" s="2">
        <v>4.6199999999999998E-7</v>
      </c>
      <c r="G509" s="1" t="s">
        <v>9730</v>
      </c>
      <c r="H509" s="1" t="s">
        <v>11</v>
      </c>
      <c r="I509" s="1" t="s">
        <v>9729</v>
      </c>
    </row>
    <row r="510" spans="1:9" x14ac:dyDescent="0.3">
      <c r="A510" s="1" t="s">
        <v>9728</v>
      </c>
      <c r="B510" s="1">
        <v>1042.5717070000001</v>
      </c>
      <c r="C510" s="1">
        <v>779.5838344</v>
      </c>
      <c r="D510" s="1">
        <v>0.41937000000000002</v>
      </c>
      <c r="E510" s="2">
        <v>1.7200000000000001E-5</v>
      </c>
      <c r="F510" s="1">
        <v>2.7175000000000002E-4</v>
      </c>
      <c r="G510" s="1" t="s">
        <v>9727</v>
      </c>
      <c r="H510" s="1" t="s">
        <v>11</v>
      </c>
      <c r="I510" s="1" t="s">
        <v>9726</v>
      </c>
    </row>
    <row r="511" spans="1:9" x14ac:dyDescent="0.3">
      <c r="A511" s="1" t="s">
        <v>9725</v>
      </c>
      <c r="B511" s="1">
        <v>362.30646789999997</v>
      </c>
      <c r="C511" s="1">
        <v>213.09729569999999</v>
      </c>
      <c r="D511" s="1">
        <v>0.76570000000000005</v>
      </c>
      <c r="E511" s="2">
        <v>1.36E-5</v>
      </c>
      <c r="F511" s="1">
        <v>2.1814E-4</v>
      </c>
      <c r="G511" s="1" t="s">
        <v>9724</v>
      </c>
      <c r="H511" s="1" t="s">
        <v>11</v>
      </c>
      <c r="I511" s="1" t="s">
        <v>9723</v>
      </c>
    </row>
    <row r="512" spans="1:9" x14ac:dyDescent="0.3">
      <c r="A512" s="1" t="s">
        <v>9722</v>
      </c>
      <c r="B512" s="1">
        <v>600.66297959999997</v>
      </c>
      <c r="C512" s="1">
        <v>372.02914670000001</v>
      </c>
      <c r="D512" s="1">
        <v>0.69113999999999998</v>
      </c>
      <c r="E512" s="2">
        <v>1.06E-5</v>
      </c>
      <c r="F512" s="1">
        <v>1.7309000000000001E-4</v>
      </c>
      <c r="G512" s="1" t="s">
        <v>9721</v>
      </c>
      <c r="H512" s="1" t="s">
        <v>11</v>
      </c>
      <c r="I512" s="1" t="s">
        <v>9720</v>
      </c>
    </row>
    <row r="513" spans="1:9" x14ac:dyDescent="0.3">
      <c r="A513" s="1" t="s">
        <v>9719</v>
      </c>
      <c r="B513" s="1">
        <v>759.61960769999996</v>
      </c>
      <c r="C513" s="1">
        <v>632.59236799999996</v>
      </c>
      <c r="D513" s="1">
        <v>0.26400000000000001</v>
      </c>
      <c r="E513" s="1">
        <v>1.4415000000000001E-3</v>
      </c>
      <c r="F513" s="1">
        <v>1.4061000000000001E-2</v>
      </c>
      <c r="G513" s="1" t="s">
        <v>9718</v>
      </c>
      <c r="H513" s="1" t="s">
        <v>11</v>
      </c>
      <c r="I513" s="1" t="s">
        <v>9717</v>
      </c>
    </row>
    <row r="514" spans="1:9" x14ac:dyDescent="0.3">
      <c r="A514" s="1" t="s">
        <v>9716</v>
      </c>
      <c r="B514" s="1">
        <v>467.89349600000003</v>
      </c>
      <c r="C514" s="1">
        <v>371.43912269999998</v>
      </c>
      <c r="D514" s="1">
        <v>0.33305000000000001</v>
      </c>
      <c r="E514" s="1">
        <v>1.5655000000000001E-3</v>
      </c>
      <c r="F514" s="1">
        <v>1.5108E-2</v>
      </c>
      <c r="G514" s="1" t="s">
        <v>9715</v>
      </c>
      <c r="H514" s="1" t="s">
        <v>11</v>
      </c>
      <c r="I514" s="1" t="s">
        <v>9714</v>
      </c>
    </row>
    <row r="515" spans="1:9" x14ac:dyDescent="0.3">
      <c r="A515" s="1" t="s">
        <v>9713</v>
      </c>
      <c r="B515" s="1">
        <v>212.14207289999999</v>
      </c>
      <c r="C515" s="1">
        <v>157.98173080000001</v>
      </c>
      <c r="D515" s="1">
        <v>0.42526999999999998</v>
      </c>
      <c r="E515" s="1">
        <v>5.8437999999999997E-3</v>
      </c>
      <c r="F515" s="1">
        <v>4.6649999999999997E-2</v>
      </c>
      <c r="G515" s="1" t="s">
        <v>9712</v>
      </c>
      <c r="H515" s="1" t="s">
        <v>11</v>
      </c>
      <c r="I515" s="1" t="s">
        <v>9711</v>
      </c>
    </row>
    <row r="516" spans="1:9" x14ac:dyDescent="0.3">
      <c r="A516" s="1" t="s">
        <v>9710</v>
      </c>
      <c r="B516" s="1">
        <v>292.37328070000001</v>
      </c>
      <c r="C516" s="1">
        <v>208.50240389999999</v>
      </c>
      <c r="D516" s="1">
        <v>0.48775000000000002</v>
      </c>
      <c r="E516" s="1">
        <v>2.7277999999999997E-4</v>
      </c>
      <c r="F516" s="1">
        <v>3.2553999999999999E-3</v>
      </c>
      <c r="G516" s="1" t="s">
        <v>9709</v>
      </c>
      <c r="H516" s="1" t="s">
        <v>11</v>
      </c>
      <c r="I516" s="1" t="s">
        <v>9708</v>
      </c>
    </row>
    <row r="517" spans="1:9" x14ac:dyDescent="0.3">
      <c r="A517" s="1" t="s">
        <v>9707</v>
      </c>
      <c r="B517" s="1">
        <v>1337.5245159999999</v>
      </c>
      <c r="C517" s="1">
        <v>986.69086570000002</v>
      </c>
      <c r="D517" s="1">
        <v>0.43890000000000001</v>
      </c>
      <c r="E517" s="2">
        <v>1.5299999999999999E-10</v>
      </c>
      <c r="F517" s="2">
        <v>5.4199999999999999E-9</v>
      </c>
      <c r="G517" s="1" t="s">
        <v>9706</v>
      </c>
      <c r="H517" s="1" t="s">
        <v>11</v>
      </c>
      <c r="I517" s="1" t="s">
        <v>9705</v>
      </c>
    </row>
    <row r="518" spans="1:9" x14ac:dyDescent="0.3">
      <c r="A518" s="1" t="s">
        <v>9704</v>
      </c>
      <c r="B518" s="1">
        <v>20.905941510000002</v>
      </c>
      <c r="C518" s="1">
        <v>4.1350360589999999</v>
      </c>
      <c r="D518" s="1">
        <v>2.3378999999999999</v>
      </c>
      <c r="E518" s="1">
        <v>5.5718E-4</v>
      </c>
      <c r="F518" s="1">
        <v>6.1044000000000003E-3</v>
      </c>
      <c r="G518" s="1" t="s">
        <v>9703</v>
      </c>
      <c r="H518" s="1" t="s">
        <v>11</v>
      </c>
      <c r="I518" s="1" t="s">
        <v>9702</v>
      </c>
    </row>
    <row r="519" spans="1:9" x14ac:dyDescent="0.3">
      <c r="A519" s="1" t="s">
        <v>9701</v>
      </c>
      <c r="B519" s="1">
        <v>1242.182646</v>
      </c>
      <c r="C519" s="1">
        <v>1088.142188</v>
      </c>
      <c r="D519" s="1">
        <v>0.19101000000000001</v>
      </c>
      <c r="E519" s="1">
        <v>5.3820999999999999E-3</v>
      </c>
      <c r="F519" s="1">
        <v>4.3382999999999998E-2</v>
      </c>
      <c r="G519" s="1" t="s">
        <v>9700</v>
      </c>
      <c r="H519" s="1" t="s">
        <v>11</v>
      </c>
      <c r="I519" s="1" t="s">
        <v>9699</v>
      </c>
    </row>
    <row r="520" spans="1:9" x14ac:dyDescent="0.3">
      <c r="A520" s="1" t="s">
        <v>9698</v>
      </c>
      <c r="B520" s="1">
        <v>696.91273030000002</v>
      </c>
      <c r="C520" s="1">
        <v>430.6897237</v>
      </c>
      <c r="D520" s="1">
        <v>0.69433</v>
      </c>
      <c r="E520" s="2">
        <v>8.7899999999999997E-14</v>
      </c>
      <c r="F520" s="2">
        <v>4.46E-12</v>
      </c>
      <c r="G520" s="1" t="s">
        <v>9697</v>
      </c>
      <c r="H520" s="1" t="s">
        <v>11</v>
      </c>
      <c r="I520" s="1" t="s">
        <v>9696</v>
      </c>
    </row>
    <row r="521" spans="1:9" x14ac:dyDescent="0.3">
      <c r="A521" s="1" t="s">
        <v>9695</v>
      </c>
      <c r="B521" s="1">
        <v>1412.3906910000001</v>
      </c>
      <c r="C521" s="1">
        <v>952.74561329999995</v>
      </c>
      <c r="D521" s="1">
        <v>0.56798000000000004</v>
      </c>
      <c r="E521" s="2">
        <v>8.89E-17</v>
      </c>
      <c r="F521" s="2">
        <v>5.95E-15</v>
      </c>
      <c r="G521" s="1" t="s">
        <v>9694</v>
      </c>
      <c r="H521" s="1" t="s">
        <v>11</v>
      </c>
      <c r="I521" s="1" t="s">
        <v>9693</v>
      </c>
    </row>
    <row r="522" spans="1:9" x14ac:dyDescent="0.3">
      <c r="A522" s="1" t="s">
        <v>9692</v>
      </c>
      <c r="B522" s="1">
        <v>1524.0081419999999</v>
      </c>
      <c r="C522" s="1">
        <v>1340.8696520000001</v>
      </c>
      <c r="D522" s="1">
        <v>0.1847</v>
      </c>
      <c r="E522" s="1">
        <v>3.6218000000000001E-3</v>
      </c>
      <c r="F522" s="1">
        <v>3.0890000000000001E-2</v>
      </c>
      <c r="G522" s="1" t="s">
        <v>9691</v>
      </c>
      <c r="H522" s="1" t="s">
        <v>11</v>
      </c>
      <c r="I522" s="1" t="s">
        <v>9690</v>
      </c>
    </row>
    <row r="523" spans="1:9" x14ac:dyDescent="0.3">
      <c r="A523" s="1" t="s">
        <v>9689</v>
      </c>
      <c r="B523" s="1">
        <v>2304.8745600000002</v>
      </c>
      <c r="C523" s="1">
        <v>1975.196815</v>
      </c>
      <c r="D523" s="1">
        <v>0.22269</v>
      </c>
      <c r="E523" s="1">
        <v>3.0016000000000001E-3</v>
      </c>
      <c r="F523" s="1">
        <v>2.6471000000000001E-2</v>
      </c>
      <c r="G523" s="1" t="s">
        <v>9688</v>
      </c>
      <c r="H523" s="1" t="s">
        <v>11</v>
      </c>
      <c r="I523" s="1" t="s">
        <v>9687</v>
      </c>
    </row>
    <row r="524" spans="1:9" x14ac:dyDescent="0.3">
      <c r="A524" s="1" t="s">
        <v>9686</v>
      </c>
      <c r="B524" s="1">
        <v>914.18101920000004</v>
      </c>
      <c r="C524" s="1">
        <v>718.03275259999998</v>
      </c>
      <c r="D524" s="1">
        <v>0.34843000000000002</v>
      </c>
      <c r="E524" s="2">
        <v>1.03E-5</v>
      </c>
      <c r="F524" s="1">
        <v>1.6924E-4</v>
      </c>
      <c r="G524" s="1" t="s">
        <v>9685</v>
      </c>
      <c r="H524" s="1" t="s">
        <v>11</v>
      </c>
      <c r="I524" s="1" t="s">
        <v>9684</v>
      </c>
    </row>
    <row r="525" spans="1:9" x14ac:dyDescent="0.3">
      <c r="A525" s="1" t="s">
        <v>9683</v>
      </c>
      <c r="B525" s="1">
        <v>443.8465607</v>
      </c>
      <c r="C525" s="1">
        <v>350.75907460000002</v>
      </c>
      <c r="D525" s="1">
        <v>0.33957999999999999</v>
      </c>
      <c r="E525" s="1">
        <v>1.5485E-3</v>
      </c>
      <c r="F525" s="1">
        <v>1.4982000000000001E-2</v>
      </c>
      <c r="G525" s="1" t="s">
        <v>9682</v>
      </c>
      <c r="H525" s="1" t="s">
        <v>11</v>
      </c>
      <c r="I525" s="1" t="s">
        <v>9681</v>
      </c>
    </row>
    <row r="526" spans="1:9" x14ac:dyDescent="0.3">
      <c r="A526" s="1" t="s">
        <v>9680</v>
      </c>
      <c r="B526" s="1">
        <v>888.44601509999995</v>
      </c>
      <c r="C526" s="1">
        <v>553.13617799999997</v>
      </c>
      <c r="D526" s="1">
        <v>0.68364999999999998</v>
      </c>
      <c r="E526" s="2">
        <v>3.0899999999999999E-16</v>
      </c>
      <c r="F526" s="2">
        <v>1.9800000000000001E-14</v>
      </c>
      <c r="G526" s="1" t="s">
        <v>9679</v>
      </c>
      <c r="H526" s="1" t="s">
        <v>11</v>
      </c>
      <c r="I526" s="1" t="s">
        <v>9678</v>
      </c>
    </row>
    <row r="527" spans="1:9" x14ac:dyDescent="0.3">
      <c r="A527" s="1" t="s">
        <v>9677</v>
      </c>
      <c r="B527" s="1">
        <v>1708.116415</v>
      </c>
      <c r="C527" s="1">
        <v>1373.6603970000001</v>
      </c>
      <c r="D527" s="1">
        <v>0.31437999999999999</v>
      </c>
      <c r="E527" s="2">
        <v>2.9700000000000003E-7</v>
      </c>
      <c r="F527" s="2">
        <v>6.4999999999999996E-6</v>
      </c>
      <c r="G527" s="1" t="s">
        <v>9676</v>
      </c>
      <c r="H527" s="1" t="s">
        <v>11</v>
      </c>
      <c r="I527" s="1" t="s">
        <v>9675</v>
      </c>
    </row>
    <row r="528" spans="1:9" x14ac:dyDescent="0.3">
      <c r="A528" s="1" t="s">
        <v>9674</v>
      </c>
      <c r="B528" s="1">
        <v>5022.4810960000004</v>
      </c>
      <c r="C528" s="1">
        <v>4353.737862</v>
      </c>
      <c r="D528" s="1">
        <v>0.20615</v>
      </c>
      <c r="E528" s="2">
        <v>3.67E-6</v>
      </c>
      <c r="F528" s="2">
        <v>6.6099999999999994E-5</v>
      </c>
      <c r="G528" s="1" t="s">
        <v>9673</v>
      </c>
      <c r="H528" s="1" t="s">
        <v>11</v>
      </c>
      <c r="I528" s="1" t="s">
        <v>9672</v>
      </c>
    </row>
    <row r="529" spans="1:9" x14ac:dyDescent="0.3">
      <c r="A529" s="1" t="s">
        <v>9671</v>
      </c>
      <c r="B529" s="1">
        <v>221.57600149999999</v>
      </c>
      <c r="C529" s="1">
        <v>148.93671879999999</v>
      </c>
      <c r="D529" s="1">
        <v>0.57310000000000005</v>
      </c>
      <c r="E529" s="1">
        <v>2.0704E-4</v>
      </c>
      <c r="F529" s="1">
        <v>2.539E-3</v>
      </c>
      <c r="G529" s="1" t="s">
        <v>9670</v>
      </c>
      <c r="H529" s="1" t="s">
        <v>11</v>
      </c>
      <c r="I529" s="1" t="s">
        <v>9669</v>
      </c>
    </row>
    <row r="530" spans="1:9" x14ac:dyDescent="0.3">
      <c r="A530" s="1" t="s">
        <v>9668</v>
      </c>
      <c r="B530" s="1">
        <v>349.45261299999999</v>
      </c>
      <c r="C530" s="1">
        <v>259.84789669999998</v>
      </c>
      <c r="D530" s="1">
        <v>0.42742999999999998</v>
      </c>
      <c r="E530" s="1">
        <v>1.8106999999999999E-3</v>
      </c>
      <c r="F530" s="1">
        <v>1.7198999999999999E-2</v>
      </c>
      <c r="G530" s="1" t="s">
        <v>9667</v>
      </c>
      <c r="H530" s="1" t="s">
        <v>11</v>
      </c>
      <c r="I530" s="1" t="s">
        <v>9666</v>
      </c>
    </row>
    <row r="531" spans="1:9" x14ac:dyDescent="0.3">
      <c r="A531" s="1" t="s">
        <v>9665</v>
      </c>
      <c r="B531" s="1">
        <v>486.78504750000002</v>
      </c>
      <c r="C531" s="1">
        <v>345.77367800000002</v>
      </c>
      <c r="D531" s="1">
        <v>0.49346000000000001</v>
      </c>
      <c r="E531" s="2">
        <v>3.7100000000000001E-6</v>
      </c>
      <c r="F531" s="2">
        <v>6.6799999999999997E-5</v>
      </c>
      <c r="G531" s="1" t="s">
        <v>9664</v>
      </c>
      <c r="H531" s="1" t="s">
        <v>11</v>
      </c>
      <c r="I531" s="1" t="s">
        <v>9663</v>
      </c>
    </row>
    <row r="532" spans="1:9" x14ac:dyDescent="0.3">
      <c r="A532" s="1" t="s">
        <v>9662</v>
      </c>
      <c r="B532" s="1">
        <v>1003.922712</v>
      </c>
      <c r="C532" s="1">
        <v>818.54369010000005</v>
      </c>
      <c r="D532" s="1">
        <v>0.29452</v>
      </c>
      <c r="E532" s="1">
        <v>1.0475E-4</v>
      </c>
      <c r="F532" s="1">
        <v>1.3885E-3</v>
      </c>
      <c r="G532" s="1" t="s">
        <v>9661</v>
      </c>
      <c r="H532" s="1" t="s">
        <v>11</v>
      </c>
      <c r="I532" s="1" t="s">
        <v>9660</v>
      </c>
    </row>
    <row r="533" spans="1:9" x14ac:dyDescent="0.3">
      <c r="A533" s="1" t="s">
        <v>9659</v>
      </c>
      <c r="B533" s="1">
        <v>68.3690639</v>
      </c>
      <c r="C533" s="1">
        <v>34.670312510000002</v>
      </c>
      <c r="D533" s="1">
        <v>0.97963999999999996</v>
      </c>
      <c r="E533" s="1">
        <v>1.0480999999999999E-3</v>
      </c>
      <c r="F533" s="1">
        <v>1.0663000000000001E-2</v>
      </c>
      <c r="G533" s="1" t="s">
        <v>9658</v>
      </c>
      <c r="H533" s="1" t="s">
        <v>11</v>
      </c>
      <c r="I533" s="1" t="s">
        <v>9657</v>
      </c>
    </row>
    <row r="534" spans="1:9" x14ac:dyDescent="0.3">
      <c r="A534" s="1" t="s">
        <v>9656</v>
      </c>
      <c r="B534" s="1">
        <v>577.8119312</v>
      </c>
      <c r="C534" s="1">
        <v>431.64471170000002</v>
      </c>
      <c r="D534" s="1">
        <v>0.42076000000000002</v>
      </c>
      <c r="E534" s="2">
        <v>1.4399999999999999E-5</v>
      </c>
      <c r="F534" s="1">
        <v>2.3088000000000001E-4</v>
      </c>
      <c r="G534" s="1" t="s">
        <v>9655</v>
      </c>
      <c r="H534" s="1" t="s">
        <v>11</v>
      </c>
      <c r="I534" s="1" t="s">
        <v>9654</v>
      </c>
    </row>
    <row r="535" spans="1:9" x14ac:dyDescent="0.3">
      <c r="A535" s="1" t="s">
        <v>9653</v>
      </c>
      <c r="B535" s="1">
        <v>47.492290359999998</v>
      </c>
      <c r="C535" s="1">
        <v>19.26520433</v>
      </c>
      <c r="D535" s="1">
        <v>1.3017000000000001</v>
      </c>
      <c r="E535" s="1">
        <v>5.2216999999999997E-4</v>
      </c>
      <c r="F535" s="1">
        <v>5.7609999999999996E-3</v>
      </c>
      <c r="G535" s="1" t="s">
        <v>9652</v>
      </c>
      <c r="H535" s="1" t="s">
        <v>11</v>
      </c>
      <c r="I535" s="1" t="s">
        <v>9651</v>
      </c>
    </row>
    <row r="536" spans="1:9" x14ac:dyDescent="0.3">
      <c r="A536" s="1" t="s">
        <v>9650</v>
      </c>
      <c r="B536" s="1">
        <v>83.279223979999998</v>
      </c>
      <c r="C536" s="1">
        <v>34.670312510000002</v>
      </c>
      <c r="D536" s="1">
        <v>1.2643</v>
      </c>
      <c r="E536" s="2">
        <v>7.6499999999999996E-6</v>
      </c>
      <c r="F536" s="1">
        <v>1.2962999999999999E-4</v>
      </c>
      <c r="G536" s="1" t="s">
        <v>9649</v>
      </c>
      <c r="H536" s="1" t="s">
        <v>11</v>
      </c>
      <c r="I536" s="1" t="s">
        <v>9648</v>
      </c>
    </row>
    <row r="537" spans="1:9" x14ac:dyDescent="0.3">
      <c r="A537" s="1" t="s">
        <v>9647</v>
      </c>
      <c r="B537" s="1">
        <v>1418.5869740000001</v>
      </c>
      <c r="C537" s="1">
        <v>1154.417128</v>
      </c>
      <c r="D537" s="1">
        <v>0.29729</v>
      </c>
      <c r="E537" s="1">
        <v>3.9069999999999999E-3</v>
      </c>
      <c r="F537" s="1">
        <v>3.3009999999999998E-2</v>
      </c>
      <c r="G537" s="1" t="s">
        <v>9646</v>
      </c>
      <c r="H537" s="1" t="s">
        <v>11</v>
      </c>
      <c r="I537" s="1" t="s">
        <v>9645</v>
      </c>
    </row>
    <row r="538" spans="1:9" x14ac:dyDescent="0.3">
      <c r="A538" s="1" t="s">
        <v>9644</v>
      </c>
      <c r="B538" s="1">
        <v>622.23978450000004</v>
      </c>
      <c r="C538" s="1">
        <v>517.07049289999998</v>
      </c>
      <c r="D538" s="1">
        <v>0.26711000000000001</v>
      </c>
      <c r="E538" s="1">
        <v>3.8522000000000001E-3</v>
      </c>
      <c r="F538" s="1">
        <v>3.2593999999999998E-2</v>
      </c>
      <c r="G538" s="1" t="s">
        <v>9643</v>
      </c>
      <c r="H538" s="1" t="s">
        <v>11</v>
      </c>
      <c r="I538" s="1" t="s">
        <v>9642</v>
      </c>
    </row>
    <row r="539" spans="1:9" x14ac:dyDescent="0.3">
      <c r="A539" s="1" t="s">
        <v>9641</v>
      </c>
      <c r="B539" s="1">
        <v>8455.3741630000004</v>
      </c>
      <c r="C539" s="1">
        <v>6878.5550499999999</v>
      </c>
      <c r="D539" s="1">
        <v>0.29776000000000002</v>
      </c>
      <c r="E539" s="2">
        <v>2.3400000000000001E-13</v>
      </c>
      <c r="F539" s="2">
        <v>1.1300000000000001E-11</v>
      </c>
      <c r="G539" s="1" t="s">
        <v>9640</v>
      </c>
      <c r="H539" s="1" t="s">
        <v>11</v>
      </c>
      <c r="I539" s="1" t="s">
        <v>9639</v>
      </c>
    </row>
    <row r="540" spans="1:9" x14ac:dyDescent="0.3">
      <c r="A540" s="1" t="s">
        <v>9638</v>
      </c>
      <c r="B540" s="1">
        <v>648.00763010000003</v>
      </c>
      <c r="C540" s="1">
        <v>526.51087759999996</v>
      </c>
      <c r="D540" s="1">
        <v>0.29954999999999998</v>
      </c>
      <c r="E540" s="1">
        <v>9.7057999999999997E-4</v>
      </c>
      <c r="F540" s="1">
        <v>9.9597999999999996E-3</v>
      </c>
      <c r="G540" s="1" t="s">
        <v>9637</v>
      </c>
      <c r="H540" s="1" t="s">
        <v>11</v>
      </c>
      <c r="I540" s="1" t="s">
        <v>9636</v>
      </c>
    </row>
    <row r="541" spans="1:9" x14ac:dyDescent="0.3">
      <c r="A541" s="1" t="s">
        <v>9635</v>
      </c>
      <c r="B541" s="1">
        <v>8510.0217539999994</v>
      </c>
      <c r="C541" s="1">
        <v>7614.0439930000002</v>
      </c>
      <c r="D541" s="1">
        <v>0.1605</v>
      </c>
      <c r="E541" s="1">
        <v>3.5693999999999999E-3</v>
      </c>
      <c r="F541" s="1">
        <v>3.0522000000000001E-2</v>
      </c>
      <c r="G541" s="1" t="s">
        <v>9634</v>
      </c>
      <c r="H541" s="1" t="s">
        <v>11</v>
      </c>
      <c r="I541" s="1" t="s">
        <v>9633</v>
      </c>
    </row>
    <row r="542" spans="1:9" x14ac:dyDescent="0.3">
      <c r="A542" s="1" t="s">
        <v>9632</v>
      </c>
      <c r="B542" s="1">
        <v>1025.751082</v>
      </c>
      <c r="C542" s="1">
        <v>755.19819729999995</v>
      </c>
      <c r="D542" s="1">
        <v>0.44174999999999998</v>
      </c>
      <c r="E542" s="2">
        <v>7.0999999999999999E-9</v>
      </c>
      <c r="F542" s="2">
        <v>1.99E-7</v>
      </c>
      <c r="G542" s="1" t="s">
        <v>9631</v>
      </c>
      <c r="H542" s="1" t="s">
        <v>11</v>
      </c>
      <c r="I542" s="1" t="s">
        <v>9630</v>
      </c>
    </row>
    <row r="543" spans="1:9" x14ac:dyDescent="0.3">
      <c r="A543" s="1" t="s">
        <v>9629</v>
      </c>
      <c r="B543" s="1">
        <v>923.68423089999999</v>
      </c>
      <c r="C543" s="1">
        <v>613.02668289999997</v>
      </c>
      <c r="D543" s="1">
        <v>0.59145000000000003</v>
      </c>
      <c r="E543" s="2">
        <v>3.9399999999999999E-13</v>
      </c>
      <c r="F543" s="2">
        <v>1.8599999999999999E-11</v>
      </c>
      <c r="G543" s="1" t="s">
        <v>9628</v>
      </c>
      <c r="H543" s="1" t="s">
        <v>11</v>
      </c>
      <c r="I543" s="1" t="s">
        <v>9627</v>
      </c>
    </row>
    <row r="544" spans="1:9" x14ac:dyDescent="0.3">
      <c r="A544" s="1" t="s">
        <v>9626</v>
      </c>
      <c r="B544" s="1">
        <v>1060.859878</v>
      </c>
      <c r="C544" s="1">
        <v>871.90985599999999</v>
      </c>
      <c r="D544" s="1">
        <v>0.28298000000000001</v>
      </c>
      <c r="E544" s="1">
        <v>1.2091000000000001E-4</v>
      </c>
      <c r="F544" s="1">
        <v>1.5713999999999999E-3</v>
      </c>
      <c r="G544" s="1" t="s">
        <v>9625</v>
      </c>
      <c r="H544" s="1" t="s">
        <v>11</v>
      </c>
      <c r="I544" s="1" t="s">
        <v>9624</v>
      </c>
    </row>
    <row r="545" spans="1:9" x14ac:dyDescent="0.3">
      <c r="A545" s="1" t="s">
        <v>9623</v>
      </c>
      <c r="B545" s="1">
        <v>3680.295251</v>
      </c>
      <c r="C545" s="1">
        <v>2712.7891829999999</v>
      </c>
      <c r="D545" s="1">
        <v>0.44003999999999999</v>
      </c>
      <c r="E545" s="2">
        <v>4.9499999999999997E-19</v>
      </c>
      <c r="F545" s="2">
        <v>3.8499999999999997E-17</v>
      </c>
      <c r="G545" s="1" t="s">
        <v>9622</v>
      </c>
      <c r="H545" s="1" t="s">
        <v>11</v>
      </c>
      <c r="I545" s="1" t="s">
        <v>9621</v>
      </c>
    </row>
    <row r="546" spans="1:9" x14ac:dyDescent="0.3">
      <c r="A546" s="1" t="s">
        <v>9620</v>
      </c>
      <c r="B546" s="1">
        <v>1673.736817</v>
      </c>
      <c r="C546" s="1">
        <v>1021.3964549999999</v>
      </c>
      <c r="D546" s="1">
        <v>0.71253</v>
      </c>
      <c r="E546" s="2">
        <v>6.3999999999999996E-28</v>
      </c>
      <c r="F546" s="2">
        <v>9.2600000000000002E-26</v>
      </c>
      <c r="G546" s="1" t="s">
        <v>9619</v>
      </c>
      <c r="H546" s="1" t="s">
        <v>11</v>
      </c>
      <c r="I546" s="1" t="s">
        <v>9618</v>
      </c>
    </row>
    <row r="547" spans="1:9" x14ac:dyDescent="0.3">
      <c r="A547" s="1" t="s">
        <v>9617</v>
      </c>
      <c r="B547" s="1">
        <v>967.5287247</v>
      </c>
      <c r="C547" s="1">
        <v>806.03395460000002</v>
      </c>
      <c r="D547" s="1">
        <v>0.26346000000000003</v>
      </c>
      <c r="E547" s="1">
        <v>5.1814999999999999E-4</v>
      </c>
      <c r="F547" s="1">
        <v>5.7213999999999997E-3</v>
      </c>
      <c r="G547" s="1" t="s">
        <v>9616</v>
      </c>
      <c r="H547" s="1" t="s">
        <v>11</v>
      </c>
      <c r="I547" s="1" t="s">
        <v>9615</v>
      </c>
    </row>
    <row r="548" spans="1:9" x14ac:dyDescent="0.3">
      <c r="A548" s="1" t="s">
        <v>9614</v>
      </c>
      <c r="B548" s="1">
        <v>6456.6399460000002</v>
      </c>
      <c r="C548" s="1">
        <v>5686.1075140000003</v>
      </c>
      <c r="D548" s="1">
        <v>0.18334</v>
      </c>
      <c r="E548" s="1">
        <v>1.4767E-4</v>
      </c>
      <c r="F548" s="1">
        <v>1.8725E-3</v>
      </c>
      <c r="G548" s="1" t="s">
        <v>9613</v>
      </c>
      <c r="H548" s="1" t="s">
        <v>11</v>
      </c>
      <c r="I548" s="1" t="s">
        <v>9612</v>
      </c>
    </row>
    <row r="549" spans="1:9" x14ac:dyDescent="0.3">
      <c r="A549" s="1" t="s">
        <v>9611</v>
      </c>
      <c r="B549" s="1">
        <v>283.22555820000002</v>
      </c>
      <c r="C549" s="1">
        <v>209.4573919</v>
      </c>
      <c r="D549" s="1">
        <v>0.43529000000000001</v>
      </c>
      <c r="E549" s="1">
        <v>1.1853E-3</v>
      </c>
      <c r="F549" s="1">
        <v>1.1868999999999999E-2</v>
      </c>
      <c r="G549" s="1" t="s">
        <v>9610</v>
      </c>
      <c r="H549" s="1" t="s">
        <v>11</v>
      </c>
      <c r="I549" s="1" t="s">
        <v>9609</v>
      </c>
    </row>
    <row r="550" spans="1:9" x14ac:dyDescent="0.3">
      <c r="A550" s="1" t="s">
        <v>9608</v>
      </c>
      <c r="B550" s="1">
        <v>6730.5282269999998</v>
      </c>
      <c r="C550" s="1">
        <v>5945.5941119999998</v>
      </c>
      <c r="D550" s="1">
        <v>0.1789</v>
      </c>
      <c r="E550" s="2">
        <v>2.1299999999999999E-5</v>
      </c>
      <c r="F550" s="1">
        <v>3.3052999999999999E-4</v>
      </c>
      <c r="G550" s="1" t="s">
        <v>9607</v>
      </c>
      <c r="H550" s="1" t="s">
        <v>11</v>
      </c>
      <c r="I550" s="1" t="s">
        <v>9606</v>
      </c>
    </row>
    <row r="551" spans="1:9" x14ac:dyDescent="0.3">
      <c r="A551" s="1" t="s">
        <v>9605</v>
      </c>
      <c r="B551" s="1">
        <v>951.94770129999995</v>
      </c>
      <c r="C551" s="1">
        <v>716.9074521</v>
      </c>
      <c r="D551" s="1">
        <v>0.40910000000000002</v>
      </c>
      <c r="E551" s="2">
        <v>2.3E-5</v>
      </c>
      <c r="F551" s="1">
        <v>3.5462999999999998E-4</v>
      </c>
      <c r="G551" s="1" t="s">
        <v>9604</v>
      </c>
      <c r="H551" s="1" t="s">
        <v>11</v>
      </c>
      <c r="I551" s="1" t="s">
        <v>9603</v>
      </c>
    </row>
    <row r="552" spans="1:9" x14ac:dyDescent="0.3">
      <c r="A552" s="1" t="s">
        <v>9602</v>
      </c>
      <c r="B552" s="1">
        <v>1262.780487</v>
      </c>
      <c r="C552" s="1">
        <v>892.98527669999999</v>
      </c>
      <c r="D552" s="1">
        <v>0.49990000000000001</v>
      </c>
      <c r="E552" s="2">
        <v>1.1099999999999999E-12</v>
      </c>
      <c r="F552" s="2">
        <v>5.01E-11</v>
      </c>
      <c r="G552" s="1" t="s">
        <v>9601</v>
      </c>
      <c r="H552" s="1" t="s">
        <v>11</v>
      </c>
      <c r="I552" s="1" t="s">
        <v>9600</v>
      </c>
    </row>
    <row r="553" spans="1:9" x14ac:dyDescent="0.3">
      <c r="A553" s="1" t="s">
        <v>9599</v>
      </c>
      <c r="B553" s="1">
        <v>547.21502299999997</v>
      </c>
      <c r="C553" s="1">
        <v>406.52427899999998</v>
      </c>
      <c r="D553" s="1">
        <v>0.42876999999999998</v>
      </c>
      <c r="E553" s="2">
        <v>1.77E-5</v>
      </c>
      <c r="F553" s="1">
        <v>2.7857000000000001E-4</v>
      </c>
      <c r="G553" s="1" t="s">
        <v>9598</v>
      </c>
      <c r="H553" s="1" t="s">
        <v>11</v>
      </c>
      <c r="I553" s="1" t="s">
        <v>9597</v>
      </c>
    </row>
    <row r="554" spans="1:9" x14ac:dyDescent="0.3">
      <c r="A554" s="1" t="s">
        <v>9596</v>
      </c>
      <c r="B554" s="1">
        <v>693.28682819999995</v>
      </c>
      <c r="C554" s="1">
        <v>512.98046890000001</v>
      </c>
      <c r="D554" s="1">
        <v>0.43454999999999999</v>
      </c>
      <c r="E554" s="2">
        <v>2.1699999999999999E-5</v>
      </c>
      <c r="F554" s="1">
        <v>3.3632999999999997E-4</v>
      </c>
      <c r="G554" s="1" t="s">
        <v>9595</v>
      </c>
      <c r="H554" s="1" t="s">
        <v>11</v>
      </c>
      <c r="I554" s="1" t="s">
        <v>9594</v>
      </c>
    </row>
    <row r="555" spans="1:9" x14ac:dyDescent="0.3">
      <c r="A555" s="1" t="s">
        <v>9593</v>
      </c>
      <c r="B555" s="1">
        <v>2022.2998439999999</v>
      </c>
      <c r="C555" s="1">
        <v>1457.420734</v>
      </c>
      <c r="D555" s="1">
        <v>0.47258</v>
      </c>
      <c r="E555" s="2">
        <v>1.9000000000000001E-15</v>
      </c>
      <c r="F555" s="2">
        <v>1.1499999999999999E-13</v>
      </c>
      <c r="G555" s="1" t="s">
        <v>9592</v>
      </c>
      <c r="H555" s="1" t="s">
        <v>11</v>
      </c>
      <c r="I555" s="1" t="s">
        <v>9591</v>
      </c>
    </row>
    <row r="556" spans="1:9" x14ac:dyDescent="0.3">
      <c r="A556" s="1" t="s">
        <v>9590</v>
      </c>
      <c r="B556" s="1">
        <v>578.79816860000005</v>
      </c>
      <c r="C556" s="1">
        <v>461.02548089999999</v>
      </c>
      <c r="D556" s="1">
        <v>0.32821</v>
      </c>
      <c r="E556" s="1">
        <v>1.4513E-3</v>
      </c>
      <c r="F556" s="1">
        <v>1.4142999999999999E-2</v>
      </c>
      <c r="G556" s="1" t="s">
        <v>9589</v>
      </c>
      <c r="H556" s="1" t="s">
        <v>11</v>
      </c>
      <c r="I556" s="1" t="s">
        <v>9588</v>
      </c>
    </row>
    <row r="557" spans="1:9" x14ac:dyDescent="0.3">
      <c r="A557" s="1" t="s">
        <v>9587</v>
      </c>
      <c r="B557" s="1">
        <v>5600.1909759999999</v>
      </c>
      <c r="C557" s="1">
        <v>4461.8339560000004</v>
      </c>
      <c r="D557" s="1">
        <v>0.32784000000000002</v>
      </c>
      <c r="E557" s="2">
        <v>9.8499999999999997E-14</v>
      </c>
      <c r="F557" s="2">
        <v>4.9599999999999999E-12</v>
      </c>
      <c r="G557" s="1" t="s">
        <v>9586</v>
      </c>
      <c r="H557" s="1" t="s">
        <v>11</v>
      </c>
      <c r="I557" s="1" t="s">
        <v>9585</v>
      </c>
    </row>
    <row r="558" spans="1:9" x14ac:dyDescent="0.3">
      <c r="A558" s="1" t="s">
        <v>9584</v>
      </c>
      <c r="B558" s="1">
        <v>732.77074709999999</v>
      </c>
      <c r="C558" s="1">
        <v>617.37217569999996</v>
      </c>
      <c r="D558" s="1">
        <v>0.24722</v>
      </c>
      <c r="E558" s="1">
        <v>3.7336000000000001E-3</v>
      </c>
      <c r="F558" s="1">
        <v>3.1752000000000002E-2</v>
      </c>
      <c r="G558" s="1" t="s">
        <v>9583</v>
      </c>
      <c r="H558" s="1" t="s">
        <v>11</v>
      </c>
      <c r="I558" s="1" t="s">
        <v>9582</v>
      </c>
    </row>
    <row r="559" spans="1:9" x14ac:dyDescent="0.3">
      <c r="A559" s="1" t="s">
        <v>9581</v>
      </c>
      <c r="B559" s="1">
        <v>280.97782439999997</v>
      </c>
      <c r="C559" s="1">
        <v>206.19218760000001</v>
      </c>
      <c r="D559" s="1">
        <v>0.44646999999999998</v>
      </c>
      <c r="E559" s="1">
        <v>1.0792E-3</v>
      </c>
      <c r="F559" s="1">
        <v>1.0924E-2</v>
      </c>
      <c r="G559" s="1" t="s">
        <v>9580</v>
      </c>
      <c r="H559" s="1" t="s">
        <v>11</v>
      </c>
      <c r="I559" s="1" t="s">
        <v>9579</v>
      </c>
    </row>
    <row r="560" spans="1:9" x14ac:dyDescent="0.3">
      <c r="A560" s="1" t="s">
        <v>9578</v>
      </c>
      <c r="B560" s="1">
        <v>4366.4468729999999</v>
      </c>
      <c r="C560" s="1">
        <v>3630.5189909999999</v>
      </c>
      <c r="D560" s="1">
        <v>0.26628000000000002</v>
      </c>
      <c r="E560" s="2">
        <v>6.2800000000000006E-8</v>
      </c>
      <c r="F560" s="2">
        <v>1.53E-6</v>
      </c>
      <c r="G560" s="1" t="s">
        <v>9577</v>
      </c>
      <c r="H560" s="1" t="s">
        <v>11</v>
      </c>
      <c r="I560" s="1" t="s">
        <v>9576</v>
      </c>
    </row>
    <row r="561" spans="1:9" x14ac:dyDescent="0.3">
      <c r="A561" s="1" t="s">
        <v>9575</v>
      </c>
      <c r="B561" s="1">
        <v>100.60665210000001</v>
      </c>
      <c r="C561" s="1">
        <v>54.43064905</v>
      </c>
      <c r="D561" s="1">
        <v>0.88622999999999996</v>
      </c>
      <c r="E561" s="1">
        <v>1.9971999999999999E-4</v>
      </c>
      <c r="F561" s="1">
        <v>2.4574000000000002E-3</v>
      </c>
      <c r="G561" s="1" t="s">
        <v>9574</v>
      </c>
      <c r="H561" s="1" t="s">
        <v>11</v>
      </c>
      <c r="I561" s="1" t="s">
        <v>9573</v>
      </c>
    </row>
    <row r="562" spans="1:9" x14ac:dyDescent="0.3">
      <c r="A562" s="1" t="s">
        <v>9572</v>
      </c>
      <c r="B562" s="1">
        <v>489.33720820000002</v>
      </c>
      <c r="C562" s="1">
        <v>382.11917080000001</v>
      </c>
      <c r="D562" s="1">
        <v>0.35681000000000002</v>
      </c>
      <c r="E562" s="1">
        <v>5.3698999999999999E-4</v>
      </c>
      <c r="F562" s="1">
        <v>5.9115000000000001E-3</v>
      </c>
      <c r="G562" s="1" t="s">
        <v>9571</v>
      </c>
      <c r="H562" s="1" t="s">
        <v>11</v>
      </c>
      <c r="I562" s="1" t="s">
        <v>9570</v>
      </c>
    </row>
    <row r="563" spans="1:9" x14ac:dyDescent="0.3">
      <c r="A563" s="1" t="s">
        <v>9569</v>
      </c>
      <c r="B563" s="1">
        <v>277.6271812</v>
      </c>
      <c r="C563" s="1">
        <v>160.71165869999999</v>
      </c>
      <c r="D563" s="1">
        <v>0.78866999999999998</v>
      </c>
      <c r="E563" s="2">
        <v>4.3900000000000003E-8</v>
      </c>
      <c r="F563" s="2">
        <v>1.1000000000000001E-6</v>
      </c>
      <c r="G563" s="1" t="s">
        <v>9568</v>
      </c>
      <c r="H563" s="1" t="s">
        <v>11</v>
      </c>
      <c r="I563" s="1" t="s">
        <v>9567</v>
      </c>
    </row>
    <row r="564" spans="1:9" x14ac:dyDescent="0.3">
      <c r="A564" s="1" t="s">
        <v>9566</v>
      </c>
      <c r="B564" s="1">
        <v>358.83367920000001</v>
      </c>
      <c r="C564" s="1">
        <v>267.0279448</v>
      </c>
      <c r="D564" s="1">
        <v>0.42631999999999998</v>
      </c>
      <c r="E564" s="1">
        <v>4.0608000000000002E-4</v>
      </c>
      <c r="F564" s="1">
        <v>4.6151999999999999E-3</v>
      </c>
      <c r="G564" s="1" t="s">
        <v>9565</v>
      </c>
      <c r="H564" s="1" t="s">
        <v>11</v>
      </c>
      <c r="I564" s="1" t="s">
        <v>9564</v>
      </c>
    </row>
    <row r="565" spans="1:9" x14ac:dyDescent="0.3">
      <c r="A565" s="1" t="s">
        <v>9563</v>
      </c>
      <c r="B565" s="1">
        <v>1521.0075139999999</v>
      </c>
      <c r="C565" s="1">
        <v>1143.667729</v>
      </c>
      <c r="D565" s="1">
        <v>0.41136</v>
      </c>
      <c r="E565" s="2">
        <v>2.4399999999999998E-10</v>
      </c>
      <c r="F565" s="2">
        <v>8.4499999999999996E-9</v>
      </c>
      <c r="G565" s="1" t="s">
        <v>9562</v>
      </c>
      <c r="H565" s="1" t="s">
        <v>11</v>
      </c>
      <c r="I565" s="1" t="s">
        <v>9561</v>
      </c>
    </row>
    <row r="566" spans="1:9" x14ac:dyDescent="0.3">
      <c r="A566" s="1" t="s">
        <v>9560</v>
      </c>
      <c r="B566" s="1">
        <v>831.22264289999998</v>
      </c>
      <c r="C566" s="1">
        <v>621.15685110000004</v>
      </c>
      <c r="D566" s="1">
        <v>0.42027999999999999</v>
      </c>
      <c r="E566" s="2">
        <v>3.84E-7</v>
      </c>
      <c r="F566" s="2">
        <v>8.2300000000000008E-6</v>
      </c>
      <c r="G566" s="1" t="s">
        <v>9559</v>
      </c>
      <c r="H566" s="1" t="s">
        <v>11</v>
      </c>
      <c r="I566" s="1" t="s">
        <v>9558</v>
      </c>
    </row>
    <row r="567" spans="1:9" x14ac:dyDescent="0.3">
      <c r="A567" s="1" t="s">
        <v>9557</v>
      </c>
      <c r="B567" s="1">
        <v>2523.3187149999999</v>
      </c>
      <c r="C567" s="1">
        <v>1791.794171</v>
      </c>
      <c r="D567" s="1">
        <v>0.49392000000000003</v>
      </c>
      <c r="E567" s="2">
        <v>4.93E-19</v>
      </c>
      <c r="F567" s="2">
        <v>3.8499999999999997E-17</v>
      </c>
      <c r="G567" s="1" t="s">
        <v>9556</v>
      </c>
      <c r="H567" s="1" t="s">
        <v>11</v>
      </c>
      <c r="I567" s="1" t="s">
        <v>9555</v>
      </c>
    </row>
    <row r="568" spans="1:9" x14ac:dyDescent="0.3">
      <c r="A568" s="1" t="s">
        <v>9554</v>
      </c>
      <c r="B568" s="1">
        <v>973.85082739999996</v>
      </c>
      <c r="C568" s="1">
        <v>752.87337760000003</v>
      </c>
      <c r="D568" s="1">
        <v>0.37129000000000001</v>
      </c>
      <c r="E568" s="2">
        <v>1.44E-6</v>
      </c>
      <c r="F568" s="2">
        <v>2.7800000000000001E-5</v>
      </c>
      <c r="G568" s="1" t="s">
        <v>9553</v>
      </c>
      <c r="H568" s="1" t="s">
        <v>11</v>
      </c>
      <c r="I568" s="1" t="s">
        <v>9552</v>
      </c>
    </row>
    <row r="569" spans="1:9" x14ac:dyDescent="0.3">
      <c r="A569" s="1" t="s">
        <v>9551</v>
      </c>
      <c r="B569" s="1">
        <v>1104.29602</v>
      </c>
      <c r="C569" s="1">
        <v>657.09236799999996</v>
      </c>
      <c r="D569" s="1">
        <v>0.74895999999999996</v>
      </c>
      <c r="E569" s="2">
        <v>2.0899999999999999E-22</v>
      </c>
      <c r="F569" s="2">
        <v>2.14E-20</v>
      </c>
      <c r="G569" s="1" t="s">
        <v>9550</v>
      </c>
      <c r="H569" s="1" t="s">
        <v>11</v>
      </c>
      <c r="I569" s="1" t="s">
        <v>9549</v>
      </c>
    </row>
    <row r="570" spans="1:9" x14ac:dyDescent="0.3">
      <c r="A570" s="1" t="s">
        <v>9548</v>
      </c>
      <c r="B570" s="1">
        <v>506.640942</v>
      </c>
      <c r="C570" s="1">
        <v>326.87343759999999</v>
      </c>
      <c r="D570" s="1">
        <v>0.63222999999999996</v>
      </c>
      <c r="E570" s="2">
        <v>2.7299999999999999E-9</v>
      </c>
      <c r="F570" s="2">
        <v>8.1699999999999997E-8</v>
      </c>
      <c r="G570" s="1" t="s">
        <v>9547</v>
      </c>
      <c r="H570" s="1" t="s">
        <v>11</v>
      </c>
      <c r="I570" s="1" t="s">
        <v>9546</v>
      </c>
    </row>
    <row r="571" spans="1:9" x14ac:dyDescent="0.3">
      <c r="A571" s="1" t="s">
        <v>9545</v>
      </c>
      <c r="B571" s="1">
        <v>796.39277879999997</v>
      </c>
      <c r="C571" s="1">
        <v>575.27121409999995</v>
      </c>
      <c r="D571" s="1">
        <v>0.46923999999999999</v>
      </c>
      <c r="E571" s="2">
        <v>3.6699999999999998E-8</v>
      </c>
      <c r="F571" s="2">
        <v>9.2900000000000002E-7</v>
      </c>
      <c r="G571" s="1" t="s">
        <v>9544</v>
      </c>
      <c r="H571" s="1" t="s">
        <v>11</v>
      </c>
      <c r="I571" s="1" t="s">
        <v>9543</v>
      </c>
    </row>
    <row r="572" spans="1:9" x14ac:dyDescent="0.3">
      <c r="A572" s="1" t="s">
        <v>9542</v>
      </c>
      <c r="B572" s="1">
        <v>559.53290709999999</v>
      </c>
      <c r="C572" s="1">
        <v>464.04008429999999</v>
      </c>
      <c r="D572" s="1">
        <v>0.26996999999999999</v>
      </c>
      <c r="E572" s="1">
        <v>5.1479000000000004E-3</v>
      </c>
      <c r="F572" s="1">
        <v>4.1709999999999997E-2</v>
      </c>
      <c r="G572" s="1" t="s">
        <v>9541</v>
      </c>
      <c r="H572" s="1" t="s">
        <v>11</v>
      </c>
      <c r="I572" s="1" t="s">
        <v>9540</v>
      </c>
    </row>
    <row r="573" spans="1:9" x14ac:dyDescent="0.3">
      <c r="A573" s="1" t="s">
        <v>9539</v>
      </c>
      <c r="B573" s="1">
        <v>114.1623383</v>
      </c>
      <c r="C573" s="1">
        <v>66.515805310000005</v>
      </c>
      <c r="D573" s="1">
        <v>0.77932000000000001</v>
      </c>
      <c r="E573" s="1">
        <v>4.0882000000000001E-4</v>
      </c>
      <c r="F573" s="1">
        <v>4.6427999999999999E-3</v>
      </c>
      <c r="G573" s="1" t="s">
        <v>9538</v>
      </c>
      <c r="H573" s="1" t="s">
        <v>11</v>
      </c>
      <c r="I573" s="1" t="s">
        <v>9537</v>
      </c>
    </row>
    <row r="574" spans="1:9" x14ac:dyDescent="0.3">
      <c r="A574" s="1" t="s">
        <v>9536</v>
      </c>
      <c r="B574" s="1">
        <v>2591.1044189999998</v>
      </c>
      <c r="C574" s="1">
        <v>1500.8355770000001</v>
      </c>
      <c r="D574" s="1">
        <v>0.78779999999999994</v>
      </c>
      <c r="E574" s="2">
        <v>2.08E-34</v>
      </c>
      <c r="F574" s="2">
        <v>4.6899999999999998E-32</v>
      </c>
      <c r="G574" s="1" t="s">
        <v>9535</v>
      </c>
      <c r="H574" s="1" t="s">
        <v>11</v>
      </c>
      <c r="I574" s="1" t="s">
        <v>9534</v>
      </c>
    </row>
    <row r="575" spans="1:9" x14ac:dyDescent="0.3">
      <c r="A575" s="1" t="s">
        <v>9533</v>
      </c>
      <c r="B575" s="1">
        <v>587.36800519999997</v>
      </c>
      <c r="C575" s="1">
        <v>479.61550490000002</v>
      </c>
      <c r="D575" s="1">
        <v>0.29238999999999998</v>
      </c>
      <c r="E575" s="1">
        <v>1.9419000000000001E-3</v>
      </c>
      <c r="F575" s="1">
        <v>1.8225999999999999E-2</v>
      </c>
      <c r="G575" s="1" t="s">
        <v>9532</v>
      </c>
      <c r="H575" s="1" t="s">
        <v>11</v>
      </c>
      <c r="I575" s="1" t="s">
        <v>9531</v>
      </c>
    </row>
    <row r="576" spans="1:9" x14ac:dyDescent="0.3">
      <c r="A576" s="1" t="s">
        <v>9530</v>
      </c>
      <c r="B576" s="1">
        <v>1583.625088</v>
      </c>
      <c r="C576" s="1">
        <v>1286.8392429999999</v>
      </c>
      <c r="D576" s="1">
        <v>0.2994</v>
      </c>
      <c r="E576" s="2">
        <v>2.3499999999999999E-6</v>
      </c>
      <c r="F576" s="2">
        <v>4.3900000000000003E-5</v>
      </c>
      <c r="G576" s="1" t="s">
        <v>9529</v>
      </c>
      <c r="H576" s="1" t="s">
        <v>11</v>
      </c>
      <c r="I576" s="1" t="s">
        <v>9528</v>
      </c>
    </row>
    <row r="577" spans="1:9" x14ac:dyDescent="0.3">
      <c r="A577" s="1" t="s">
        <v>9527</v>
      </c>
      <c r="B577" s="1">
        <v>534.21352830000001</v>
      </c>
      <c r="C577" s="1">
        <v>432.23960349999999</v>
      </c>
      <c r="D577" s="1">
        <v>0.30558999999999997</v>
      </c>
      <c r="E577" s="1">
        <v>2.1163000000000002E-3</v>
      </c>
      <c r="F577" s="1">
        <v>1.9628E-2</v>
      </c>
      <c r="G577" s="1" t="s">
        <v>9526</v>
      </c>
      <c r="H577" s="1" t="s">
        <v>11</v>
      </c>
      <c r="I577" s="1" t="s">
        <v>9525</v>
      </c>
    </row>
    <row r="578" spans="1:9" x14ac:dyDescent="0.3">
      <c r="A578" s="1" t="s">
        <v>9524</v>
      </c>
      <c r="B578" s="1">
        <v>1385.029554</v>
      </c>
      <c r="C578" s="1">
        <v>963.75048100000004</v>
      </c>
      <c r="D578" s="1">
        <v>0.52319000000000004</v>
      </c>
      <c r="E578" s="2">
        <v>1.8399999999999999E-14</v>
      </c>
      <c r="F578" s="2">
        <v>9.9999999999999998E-13</v>
      </c>
      <c r="G578" s="1" t="s">
        <v>9523</v>
      </c>
      <c r="H578" s="1" t="s">
        <v>11</v>
      </c>
      <c r="I578" s="1" t="s">
        <v>9522</v>
      </c>
    </row>
    <row r="579" spans="1:9" x14ac:dyDescent="0.3">
      <c r="A579" s="1" t="s">
        <v>9521</v>
      </c>
      <c r="B579" s="1">
        <v>465.99030420000003</v>
      </c>
      <c r="C579" s="1">
        <v>352.03888230000001</v>
      </c>
      <c r="D579" s="1">
        <v>0.40456999999999999</v>
      </c>
      <c r="E579" s="1">
        <v>1.4978999999999999E-4</v>
      </c>
      <c r="F579" s="1">
        <v>1.8978000000000001E-3</v>
      </c>
      <c r="G579" s="1" t="s">
        <v>9520</v>
      </c>
      <c r="H579" s="1" t="s">
        <v>11</v>
      </c>
      <c r="I579" s="1" t="s">
        <v>9519</v>
      </c>
    </row>
    <row r="580" spans="1:9" x14ac:dyDescent="0.3">
      <c r="A580" s="1" t="s">
        <v>9518</v>
      </c>
      <c r="B580" s="1">
        <v>335.85501169999998</v>
      </c>
      <c r="C580" s="1">
        <v>248.57782460000001</v>
      </c>
      <c r="D580" s="1">
        <v>0.43414000000000003</v>
      </c>
      <c r="E580" s="1">
        <v>4.8102000000000003E-4</v>
      </c>
      <c r="F580" s="1">
        <v>5.3566000000000004E-3</v>
      </c>
      <c r="G580" s="1" t="s">
        <v>9517</v>
      </c>
      <c r="H580" s="1" t="s">
        <v>11</v>
      </c>
      <c r="I580" s="1" t="s">
        <v>9516</v>
      </c>
    </row>
    <row r="581" spans="1:9" x14ac:dyDescent="0.3">
      <c r="A581" s="1" t="s">
        <v>9515</v>
      </c>
      <c r="B581" s="1">
        <v>453.84742790000001</v>
      </c>
      <c r="C581" s="1">
        <v>315.92331739999997</v>
      </c>
      <c r="D581" s="1">
        <v>0.52263000000000004</v>
      </c>
      <c r="E581" s="2">
        <v>2.1600000000000001E-6</v>
      </c>
      <c r="F581" s="2">
        <v>4.0500000000000002E-5</v>
      </c>
      <c r="G581" s="1" t="s">
        <v>9514</v>
      </c>
      <c r="H581" s="1" t="s">
        <v>11</v>
      </c>
      <c r="I581" s="1" t="s">
        <v>9513</v>
      </c>
    </row>
    <row r="582" spans="1:9" x14ac:dyDescent="0.3">
      <c r="A582" s="1" t="s">
        <v>9512</v>
      </c>
      <c r="B582" s="1">
        <v>857.05609809999999</v>
      </c>
      <c r="C582" s="1">
        <v>523.38557709999998</v>
      </c>
      <c r="D582" s="1">
        <v>0.71152000000000004</v>
      </c>
      <c r="E582" s="2">
        <v>7.5899999999999998E-17</v>
      </c>
      <c r="F582" s="2">
        <v>5.1499999999999997E-15</v>
      </c>
      <c r="G582" s="1" t="s">
        <v>9511</v>
      </c>
      <c r="H582" s="1" t="s">
        <v>11</v>
      </c>
      <c r="I582" s="1" t="s">
        <v>9510</v>
      </c>
    </row>
    <row r="583" spans="1:9" x14ac:dyDescent="0.3">
      <c r="A583" s="1" t="s">
        <v>9509</v>
      </c>
      <c r="B583" s="1">
        <v>991.7798358</v>
      </c>
      <c r="C583" s="1">
        <v>317.5984977</v>
      </c>
      <c r="D583" s="1">
        <v>1.6428</v>
      </c>
      <c r="E583" s="2">
        <v>1.4099999999999999E-72</v>
      </c>
      <c r="F583" s="2">
        <v>1.31E-69</v>
      </c>
      <c r="G583" s="1" t="s">
        <v>9508</v>
      </c>
      <c r="H583" s="1" t="s">
        <v>11</v>
      </c>
      <c r="I583" s="1" t="s">
        <v>9507</v>
      </c>
    </row>
    <row r="584" spans="1:9" x14ac:dyDescent="0.3">
      <c r="A584" s="1" t="s">
        <v>9506</v>
      </c>
      <c r="B584" s="1">
        <v>3477.1750809999999</v>
      </c>
      <c r="C584" s="1">
        <v>2519.5921279999998</v>
      </c>
      <c r="D584" s="1">
        <v>0.46472999999999998</v>
      </c>
      <c r="E584" s="2">
        <v>1.8800000000000001E-20</v>
      </c>
      <c r="F584" s="2">
        <v>1.62E-18</v>
      </c>
      <c r="G584" s="1" t="s">
        <v>9505</v>
      </c>
      <c r="H584" s="1" t="s">
        <v>11</v>
      </c>
      <c r="I584" s="1" t="s">
        <v>9504</v>
      </c>
    </row>
    <row r="585" spans="1:9" x14ac:dyDescent="0.3">
      <c r="A585" s="1" t="s">
        <v>9503</v>
      </c>
      <c r="B585" s="1">
        <v>140.54451130000001</v>
      </c>
      <c r="C585" s="1">
        <v>94.686117820000007</v>
      </c>
      <c r="D585" s="1">
        <v>0.56979999999999997</v>
      </c>
      <c r="E585" s="1">
        <v>2.9719999999999998E-3</v>
      </c>
      <c r="F585" s="1">
        <v>2.6242000000000001E-2</v>
      </c>
      <c r="G585" s="1" t="s">
        <v>9502</v>
      </c>
      <c r="H585" s="1" t="s">
        <v>11</v>
      </c>
      <c r="I585" s="1" t="s">
        <v>9501</v>
      </c>
    </row>
    <row r="586" spans="1:9" x14ac:dyDescent="0.3">
      <c r="A586" s="1" t="s">
        <v>9500</v>
      </c>
      <c r="B586" s="1">
        <v>1469.958605</v>
      </c>
      <c r="C586" s="1">
        <v>1201.5935099999999</v>
      </c>
      <c r="D586" s="1">
        <v>0.29082999999999998</v>
      </c>
      <c r="E586" s="2">
        <v>7.6899999999999992E-6</v>
      </c>
      <c r="F586" s="1">
        <v>1.3022000000000001E-4</v>
      </c>
      <c r="G586" s="1" t="s">
        <v>9499</v>
      </c>
      <c r="H586" s="1" t="s">
        <v>11</v>
      </c>
      <c r="I586" s="1" t="s">
        <v>9498</v>
      </c>
    </row>
    <row r="587" spans="1:9" x14ac:dyDescent="0.3">
      <c r="A587" s="1" t="s">
        <v>9497</v>
      </c>
      <c r="B587" s="1">
        <v>965.37396839999997</v>
      </c>
      <c r="C587" s="1">
        <v>627.39164679999999</v>
      </c>
      <c r="D587" s="1">
        <v>0.62172000000000005</v>
      </c>
      <c r="E587" s="2">
        <v>1.07E-14</v>
      </c>
      <c r="F587" s="2">
        <v>5.9699999999999998E-13</v>
      </c>
      <c r="G587" s="1" t="s">
        <v>9496</v>
      </c>
      <c r="H587" s="1" t="s">
        <v>11</v>
      </c>
      <c r="I587" s="1" t="s">
        <v>9495</v>
      </c>
    </row>
    <row r="588" spans="1:9" x14ac:dyDescent="0.3">
      <c r="A588" s="1" t="s">
        <v>9494</v>
      </c>
      <c r="B588" s="1">
        <v>1206.076665</v>
      </c>
      <c r="C588" s="1">
        <v>677.96219970000004</v>
      </c>
      <c r="D588" s="1">
        <v>0.83104</v>
      </c>
      <c r="E588" s="2">
        <v>7.6399999999999996E-27</v>
      </c>
      <c r="F588" s="2">
        <v>1.0100000000000001E-24</v>
      </c>
      <c r="G588" s="1" t="s">
        <v>9493</v>
      </c>
      <c r="H588" s="1" t="s">
        <v>11</v>
      </c>
      <c r="I588" s="1" t="s">
        <v>9492</v>
      </c>
    </row>
    <row r="589" spans="1:9" x14ac:dyDescent="0.3">
      <c r="A589" s="1" t="s">
        <v>9491</v>
      </c>
      <c r="B589" s="1">
        <v>4288.5874180000001</v>
      </c>
      <c r="C589" s="1">
        <v>3364.2927289999998</v>
      </c>
      <c r="D589" s="1">
        <v>0.35020000000000001</v>
      </c>
      <c r="E589" s="2">
        <v>6.87E-14</v>
      </c>
      <c r="F589" s="2">
        <v>3.5300000000000001E-12</v>
      </c>
      <c r="G589" s="1" t="s">
        <v>9490</v>
      </c>
      <c r="H589" s="1" t="s">
        <v>11</v>
      </c>
      <c r="I589" s="1" t="s">
        <v>9489</v>
      </c>
    </row>
    <row r="590" spans="1:9" x14ac:dyDescent="0.3">
      <c r="A590" s="1" t="s">
        <v>9488</v>
      </c>
      <c r="B590" s="1">
        <v>1424.528094</v>
      </c>
      <c r="C590" s="1">
        <v>1098.097176</v>
      </c>
      <c r="D590" s="1">
        <v>0.37547999999999998</v>
      </c>
      <c r="E590" s="2">
        <v>1.5600000000000001E-8</v>
      </c>
      <c r="F590" s="2">
        <v>4.1600000000000002E-7</v>
      </c>
      <c r="G590" s="1" t="s">
        <v>9487</v>
      </c>
      <c r="H590" s="1" t="s">
        <v>11</v>
      </c>
      <c r="I590" s="1" t="s">
        <v>9486</v>
      </c>
    </row>
    <row r="591" spans="1:9" x14ac:dyDescent="0.3">
      <c r="A591" s="1" t="s">
        <v>9485</v>
      </c>
      <c r="B591" s="1">
        <v>1053.4530870000001</v>
      </c>
      <c r="C591" s="1">
        <v>780.58870209999998</v>
      </c>
      <c r="D591" s="1">
        <v>0.43248999999999999</v>
      </c>
      <c r="E591" s="2">
        <v>7.8199999999999999E-9</v>
      </c>
      <c r="F591" s="2">
        <v>2.1799999999999999E-7</v>
      </c>
      <c r="G591" s="1" t="s">
        <v>9484</v>
      </c>
      <c r="H591" s="1" t="s">
        <v>11</v>
      </c>
      <c r="I591" s="1" t="s">
        <v>9483</v>
      </c>
    </row>
    <row r="592" spans="1:9" x14ac:dyDescent="0.3">
      <c r="A592" s="1" t="s">
        <v>9482</v>
      </c>
      <c r="B592" s="1">
        <v>1478.1620049999999</v>
      </c>
      <c r="C592" s="1">
        <v>1223.908594</v>
      </c>
      <c r="D592" s="1">
        <v>0.27231</v>
      </c>
      <c r="E592" s="2">
        <v>2.51E-5</v>
      </c>
      <c r="F592" s="1">
        <v>3.8246999999999999E-4</v>
      </c>
      <c r="G592" s="1" t="s">
        <v>9481</v>
      </c>
      <c r="H592" s="1" t="s">
        <v>11</v>
      </c>
      <c r="I592" s="1" t="s">
        <v>9480</v>
      </c>
    </row>
    <row r="593" spans="1:9" x14ac:dyDescent="0.3">
      <c r="A593" s="1" t="s">
        <v>9479</v>
      </c>
      <c r="B593" s="1">
        <v>590.4451894</v>
      </c>
      <c r="C593" s="1">
        <v>324.5133414</v>
      </c>
      <c r="D593" s="1">
        <v>0.86353000000000002</v>
      </c>
      <c r="E593" s="2">
        <v>4.9999999999999999E-17</v>
      </c>
      <c r="F593" s="2">
        <v>3.42E-15</v>
      </c>
      <c r="G593" s="1" t="s">
        <v>9478</v>
      </c>
      <c r="H593" s="1" t="s">
        <v>11</v>
      </c>
      <c r="I593" s="1" t="s">
        <v>9477</v>
      </c>
    </row>
    <row r="594" spans="1:9" x14ac:dyDescent="0.3">
      <c r="A594" s="1" t="s">
        <v>9476</v>
      </c>
      <c r="B594" s="1">
        <v>784.26632319999999</v>
      </c>
      <c r="C594" s="1">
        <v>588.6313103</v>
      </c>
      <c r="D594" s="1">
        <v>0.41398000000000001</v>
      </c>
      <c r="E594" s="2">
        <v>4.4799999999999998E-5</v>
      </c>
      <c r="F594" s="1">
        <v>6.4559999999999997E-4</v>
      </c>
      <c r="G594" s="1" t="s">
        <v>9475</v>
      </c>
      <c r="H594" s="1" t="s">
        <v>11</v>
      </c>
      <c r="I594" s="1" t="s">
        <v>9474</v>
      </c>
    </row>
    <row r="595" spans="1:9" x14ac:dyDescent="0.3">
      <c r="A595" s="1" t="s">
        <v>9473</v>
      </c>
      <c r="B595" s="1">
        <v>477.46779079999999</v>
      </c>
      <c r="C595" s="1">
        <v>389.20919479999998</v>
      </c>
      <c r="D595" s="1">
        <v>0.29486000000000001</v>
      </c>
      <c r="E595" s="1">
        <v>4.7853000000000001E-3</v>
      </c>
      <c r="F595" s="1">
        <v>3.9230000000000001E-2</v>
      </c>
      <c r="G595" s="1" t="s">
        <v>9472</v>
      </c>
      <c r="H595" s="1" t="s">
        <v>11</v>
      </c>
      <c r="I595" s="1" t="s">
        <v>9471</v>
      </c>
    </row>
    <row r="596" spans="1:9" x14ac:dyDescent="0.3">
      <c r="A596" s="1" t="s">
        <v>9470</v>
      </c>
      <c r="B596" s="1">
        <v>459.22340830000002</v>
      </c>
      <c r="C596" s="1">
        <v>291.5133414</v>
      </c>
      <c r="D596" s="1">
        <v>0.65563000000000005</v>
      </c>
      <c r="E596" s="2">
        <v>8.54E-7</v>
      </c>
      <c r="F596" s="2">
        <v>1.7200000000000001E-5</v>
      </c>
      <c r="G596" s="1" t="s">
        <v>9469</v>
      </c>
      <c r="H596" s="1" t="s">
        <v>11</v>
      </c>
      <c r="I596" s="1" t="s">
        <v>9468</v>
      </c>
    </row>
    <row r="597" spans="1:9" x14ac:dyDescent="0.3">
      <c r="A597" s="1" t="s">
        <v>9467</v>
      </c>
      <c r="B597" s="1">
        <v>979.33253260000004</v>
      </c>
      <c r="C597" s="1">
        <v>685.43786079999995</v>
      </c>
      <c r="D597" s="1">
        <v>0.51476999999999995</v>
      </c>
      <c r="E597" s="2">
        <v>4.5E-11</v>
      </c>
      <c r="F597" s="2">
        <v>1.6999999999999999E-9</v>
      </c>
      <c r="G597" s="1" t="s">
        <v>9466</v>
      </c>
      <c r="H597" s="1" t="s">
        <v>11</v>
      </c>
      <c r="I597" s="1" t="s">
        <v>9465</v>
      </c>
    </row>
    <row r="598" spans="1:9" x14ac:dyDescent="0.3">
      <c r="A598" s="1" t="s">
        <v>9464</v>
      </c>
      <c r="B598" s="1">
        <v>1769.3339249999999</v>
      </c>
      <c r="C598" s="1">
        <v>1556.0971159999999</v>
      </c>
      <c r="D598" s="1">
        <v>0.18526999999999999</v>
      </c>
      <c r="E598" s="1">
        <v>1.9572999999999999E-3</v>
      </c>
      <c r="F598" s="1">
        <v>1.8342000000000001E-2</v>
      </c>
      <c r="G598" s="1" t="s">
        <v>9463</v>
      </c>
      <c r="H598" s="1" t="s">
        <v>11</v>
      </c>
      <c r="I598" s="1" t="s">
        <v>9462</v>
      </c>
    </row>
    <row r="599" spans="1:9" x14ac:dyDescent="0.3">
      <c r="A599" s="1" t="s">
        <v>9461</v>
      </c>
      <c r="B599" s="1">
        <v>157.7662148</v>
      </c>
      <c r="C599" s="1">
        <v>100.09609380000001</v>
      </c>
      <c r="D599" s="1">
        <v>0.65639999999999998</v>
      </c>
      <c r="E599" s="1">
        <v>4.3917000000000001E-4</v>
      </c>
      <c r="F599" s="1">
        <v>4.9366999999999996E-3</v>
      </c>
      <c r="G599" s="1" t="s">
        <v>9460</v>
      </c>
      <c r="H599" s="1" t="s">
        <v>11</v>
      </c>
      <c r="I599" s="1" t="s">
        <v>9459</v>
      </c>
    </row>
    <row r="600" spans="1:9" x14ac:dyDescent="0.3">
      <c r="A600" s="1" t="s">
        <v>9458</v>
      </c>
      <c r="B600" s="1">
        <v>849.82251459999998</v>
      </c>
      <c r="C600" s="1">
        <v>660.9171877</v>
      </c>
      <c r="D600" s="1">
        <v>0.36269000000000001</v>
      </c>
      <c r="E600" s="2">
        <v>8.7399999999999993E-6</v>
      </c>
      <c r="F600" s="1">
        <v>1.4637999999999999E-4</v>
      </c>
      <c r="G600" s="1" t="s">
        <v>9457</v>
      </c>
      <c r="H600" s="1" t="s">
        <v>11</v>
      </c>
      <c r="I600" s="1" t="s">
        <v>9456</v>
      </c>
    </row>
    <row r="601" spans="1:9" x14ac:dyDescent="0.3">
      <c r="A601" s="1" t="s">
        <v>9455</v>
      </c>
      <c r="B601" s="1">
        <v>1814.2448870000001</v>
      </c>
      <c r="C601" s="1">
        <v>1458.266226</v>
      </c>
      <c r="D601" s="1">
        <v>0.31512000000000001</v>
      </c>
      <c r="E601" s="2">
        <v>1.74E-7</v>
      </c>
      <c r="F601" s="2">
        <v>3.9899999999999999E-6</v>
      </c>
      <c r="G601" s="1" t="s">
        <v>9454</v>
      </c>
      <c r="H601" s="1" t="s">
        <v>11</v>
      </c>
      <c r="I601" s="1" t="s">
        <v>9453</v>
      </c>
    </row>
    <row r="602" spans="1:9" x14ac:dyDescent="0.3">
      <c r="A602" s="1" t="s">
        <v>9452</v>
      </c>
      <c r="B602" s="1">
        <v>819.99672090000001</v>
      </c>
      <c r="C602" s="1">
        <v>547.37584149999998</v>
      </c>
      <c r="D602" s="1">
        <v>0.58309</v>
      </c>
      <c r="E602" s="2">
        <v>8.1200000000000001E-12</v>
      </c>
      <c r="F602" s="2">
        <v>3.3499999999999998E-10</v>
      </c>
      <c r="G602" s="1" t="s">
        <v>9451</v>
      </c>
      <c r="H602" s="1" t="s">
        <v>11</v>
      </c>
      <c r="I602" s="1" t="s">
        <v>9450</v>
      </c>
    </row>
    <row r="603" spans="1:9" x14ac:dyDescent="0.3">
      <c r="A603" s="1" t="s">
        <v>9449</v>
      </c>
      <c r="B603" s="1">
        <v>215.4927161</v>
      </c>
      <c r="C603" s="1">
        <v>145.62163469999999</v>
      </c>
      <c r="D603" s="1">
        <v>0.56540999999999997</v>
      </c>
      <c r="E603" s="1">
        <v>3.1746999999999998E-4</v>
      </c>
      <c r="F603" s="1">
        <v>3.7158999999999998E-3</v>
      </c>
      <c r="G603" s="1" t="s">
        <v>9448</v>
      </c>
      <c r="H603" s="1" t="s">
        <v>11</v>
      </c>
      <c r="I603" s="1" t="s">
        <v>9447</v>
      </c>
    </row>
    <row r="604" spans="1:9" x14ac:dyDescent="0.3">
      <c r="A604" s="1" t="s">
        <v>9446</v>
      </c>
      <c r="B604" s="1">
        <v>852.64266069999996</v>
      </c>
      <c r="C604" s="1">
        <v>686.45733189999999</v>
      </c>
      <c r="D604" s="1">
        <v>0.31276999999999999</v>
      </c>
      <c r="E604" s="1">
        <v>1.1272E-4</v>
      </c>
      <c r="F604" s="1">
        <v>1.4792E-3</v>
      </c>
      <c r="G604" s="1" t="s">
        <v>9445</v>
      </c>
      <c r="H604" s="1" t="s">
        <v>11</v>
      </c>
      <c r="I604" s="1" t="s">
        <v>9444</v>
      </c>
    </row>
    <row r="605" spans="1:9" x14ac:dyDescent="0.3">
      <c r="A605" s="1" t="s">
        <v>9443</v>
      </c>
      <c r="B605" s="1">
        <v>2239.5499119999999</v>
      </c>
      <c r="C605" s="1">
        <v>1599.423137</v>
      </c>
      <c r="D605" s="1">
        <v>0.48565999999999998</v>
      </c>
      <c r="E605" s="2">
        <v>1.9700000000000001E-17</v>
      </c>
      <c r="F605" s="2">
        <v>1.3799999999999999E-15</v>
      </c>
      <c r="G605" s="1" t="s">
        <v>9442</v>
      </c>
      <c r="H605" s="1" t="s">
        <v>11</v>
      </c>
      <c r="I605" s="1" t="s">
        <v>9441</v>
      </c>
    </row>
    <row r="606" spans="1:9" x14ac:dyDescent="0.3">
      <c r="A606" s="1" t="s">
        <v>9440</v>
      </c>
      <c r="B606" s="1">
        <v>459.47497290000001</v>
      </c>
      <c r="C606" s="1">
        <v>355.45372609999998</v>
      </c>
      <c r="D606" s="1">
        <v>0.37031999999999998</v>
      </c>
      <c r="E606" s="1">
        <v>5.9853E-4</v>
      </c>
      <c r="F606" s="1">
        <v>6.5047999999999998E-3</v>
      </c>
      <c r="G606" s="1" t="s">
        <v>9439</v>
      </c>
      <c r="H606" s="1" t="s">
        <v>11</v>
      </c>
      <c r="I606" s="1" t="s">
        <v>9438</v>
      </c>
    </row>
    <row r="607" spans="1:9" x14ac:dyDescent="0.3">
      <c r="A607" s="1" t="s">
        <v>9437</v>
      </c>
      <c r="B607" s="1">
        <v>197.09154659999999</v>
      </c>
      <c r="C607" s="1">
        <v>123.3114183</v>
      </c>
      <c r="D607" s="1">
        <v>0.67656000000000005</v>
      </c>
      <c r="E607" s="2">
        <v>4.5000000000000003E-5</v>
      </c>
      <c r="F607" s="1">
        <v>6.4831000000000003E-4</v>
      </c>
      <c r="G607" s="1" t="s">
        <v>9436</v>
      </c>
      <c r="H607" s="1" t="s">
        <v>11</v>
      </c>
      <c r="I607" s="1" t="s">
        <v>9435</v>
      </c>
    </row>
    <row r="608" spans="1:9" x14ac:dyDescent="0.3">
      <c r="A608" s="1" t="s">
        <v>9434</v>
      </c>
      <c r="B608" s="1">
        <v>2554.5208769999999</v>
      </c>
      <c r="C608" s="1">
        <v>2287.5702529999999</v>
      </c>
      <c r="D608" s="1">
        <v>0.15923999999999999</v>
      </c>
      <c r="E608" s="1">
        <v>4.4064000000000004E-3</v>
      </c>
      <c r="F608" s="1">
        <v>3.6658000000000003E-2</v>
      </c>
      <c r="G608" s="1" t="s">
        <v>9433</v>
      </c>
      <c r="H608" s="1" t="s">
        <v>11</v>
      </c>
      <c r="I608" s="1" t="s">
        <v>9432</v>
      </c>
    </row>
    <row r="609" spans="1:9" x14ac:dyDescent="0.3">
      <c r="A609" s="1" t="s">
        <v>9431</v>
      </c>
      <c r="B609" s="1">
        <v>334.12682769999998</v>
      </c>
      <c r="C609" s="1">
        <v>166.61676689999999</v>
      </c>
      <c r="D609" s="1">
        <v>1.0039</v>
      </c>
      <c r="E609" s="2">
        <v>2.0500000000000001E-13</v>
      </c>
      <c r="F609" s="2">
        <v>9.9899999999999992E-12</v>
      </c>
      <c r="G609" s="1" t="s">
        <v>9430</v>
      </c>
      <c r="H609" s="1" t="s">
        <v>11</v>
      </c>
      <c r="I609" s="1" t="s">
        <v>9429</v>
      </c>
    </row>
    <row r="610" spans="1:9" x14ac:dyDescent="0.3">
      <c r="A610" s="1" t="s">
        <v>9428</v>
      </c>
      <c r="B610" s="1">
        <v>1382.016179</v>
      </c>
      <c r="C610" s="1">
        <v>1161.2723559999999</v>
      </c>
      <c r="D610" s="1">
        <v>0.25107000000000002</v>
      </c>
      <c r="E610" s="1">
        <v>1.6428999999999999E-4</v>
      </c>
      <c r="F610" s="1">
        <v>2.0554000000000002E-3</v>
      </c>
      <c r="G610" s="1" t="s">
        <v>9427</v>
      </c>
      <c r="H610" s="1" t="s">
        <v>11</v>
      </c>
      <c r="I610" s="1" t="s">
        <v>9426</v>
      </c>
    </row>
    <row r="611" spans="1:9" x14ac:dyDescent="0.3">
      <c r="A611" s="1" t="s">
        <v>9425</v>
      </c>
      <c r="B611" s="1">
        <v>802.44142250000004</v>
      </c>
      <c r="C611" s="1">
        <v>465.54495200000002</v>
      </c>
      <c r="D611" s="1">
        <v>0.78547999999999996</v>
      </c>
      <c r="E611" s="2">
        <v>8.3300000000000002E-19</v>
      </c>
      <c r="F611" s="2">
        <v>6.42E-17</v>
      </c>
      <c r="G611" s="1" t="s">
        <v>9424</v>
      </c>
      <c r="H611" s="1" t="s">
        <v>11</v>
      </c>
      <c r="I611" s="1" t="s">
        <v>9423</v>
      </c>
    </row>
    <row r="612" spans="1:9" x14ac:dyDescent="0.3">
      <c r="A612" s="1" t="s">
        <v>9422</v>
      </c>
      <c r="B612" s="1">
        <v>610.59823730000005</v>
      </c>
      <c r="C612" s="1">
        <v>463.44032470000002</v>
      </c>
      <c r="D612" s="1">
        <v>0.39784000000000003</v>
      </c>
      <c r="E612" s="2">
        <v>2.1299999999999999E-5</v>
      </c>
      <c r="F612" s="1">
        <v>3.3095999999999999E-4</v>
      </c>
      <c r="G612" s="1" t="s">
        <v>9421</v>
      </c>
      <c r="H612" s="1" t="s">
        <v>11</v>
      </c>
      <c r="I612" s="1" t="s">
        <v>9420</v>
      </c>
    </row>
    <row r="613" spans="1:9" x14ac:dyDescent="0.3">
      <c r="A613" s="1" t="s">
        <v>9419</v>
      </c>
      <c r="B613" s="1">
        <v>824.63075479999998</v>
      </c>
      <c r="C613" s="1">
        <v>610.74200740000003</v>
      </c>
      <c r="D613" s="1">
        <v>0.43319000000000002</v>
      </c>
      <c r="E613" s="2">
        <v>1.85E-7</v>
      </c>
      <c r="F613" s="2">
        <v>4.1999999999999996E-6</v>
      </c>
      <c r="G613" s="1" t="s">
        <v>9418</v>
      </c>
      <c r="H613" s="1" t="s">
        <v>11</v>
      </c>
      <c r="I613" s="1" t="s">
        <v>9417</v>
      </c>
    </row>
    <row r="614" spans="1:9" x14ac:dyDescent="0.3">
      <c r="A614" s="1" t="s">
        <v>9416</v>
      </c>
      <c r="B614" s="1">
        <v>517.80305439999995</v>
      </c>
      <c r="C614" s="1">
        <v>354.81869</v>
      </c>
      <c r="D614" s="1">
        <v>0.54532000000000003</v>
      </c>
      <c r="E614" s="2">
        <v>1.67E-7</v>
      </c>
      <c r="F614" s="2">
        <v>3.8199999999999998E-6</v>
      </c>
      <c r="G614" s="1" t="s">
        <v>9415</v>
      </c>
      <c r="H614" s="1" t="s">
        <v>11</v>
      </c>
      <c r="I614" s="1" t="s">
        <v>9414</v>
      </c>
    </row>
    <row r="615" spans="1:9" x14ac:dyDescent="0.3">
      <c r="A615" s="1" t="s">
        <v>9413</v>
      </c>
      <c r="B615" s="1">
        <v>453.10000780000001</v>
      </c>
      <c r="C615" s="1">
        <v>263.023077</v>
      </c>
      <c r="D615" s="1">
        <v>0.78464</v>
      </c>
      <c r="E615" s="2">
        <v>5.2900000000000003E-12</v>
      </c>
      <c r="F615" s="2">
        <v>2.2200000000000001E-10</v>
      </c>
      <c r="G615" s="1" t="s">
        <v>9412</v>
      </c>
      <c r="H615" s="1" t="s">
        <v>11</v>
      </c>
      <c r="I615" s="1" t="s">
        <v>9411</v>
      </c>
    </row>
    <row r="616" spans="1:9" x14ac:dyDescent="0.3">
      <c r="A616" s="1" t="s">
        <v>9410</v>
      </c>
      <c r="B616" s="1">
        <v>554.52336319999995</v>
      </c>
      <c r="C616" s="1">
        <v>434.72500009999999</v>
      </c>
      <c r="D616" s="1">
        <v>0.35115000000000002</v>
      </c>
      <c r="E616" s="1">
        <v>3.2049999999999998E-4</v>
      </c>
      <c r="F616" s="1">
        <v>3.7453999999999999E-3</v>
      </c>
      <c r="G616" s="1" t="s">
        <v>9409</v>
      </c>
      <c r="H616" s="1" t="s">
        <v>11</v>
      </c>
      <c r="I616" s="1" t="s">
        <v>9408</v>
      </c>
    </row>
    <row r="617" spans="1:9" x14ac:dyDescent="0.3">
      <c r="A617" s="1" t="s">
        <v>9407</v>
      </c>
      <c r="B617" s="1">
        <v>400.90260039999998</v>
      </c>
      <c r="C617" s="1">
        <v>314.3332934</v>
      </c>
      <c r="D617" s="1">
        <v>0.35095999999999999</v>
      </c>
      <c r="E617" s="1">
        <v>2.0772999999999998E-3</v>
      </c>
      <c r="F617" s="1">
        <v>1.9338999999999999E-2</v>
      </c>
      <c r="G617" s="1" t="s">
        <v>9406</v>
      </c>
      <c r="H617" s="1" t="s">
        <v>11</v>
      </c>
      <c r="I617" s="1" t="s">
        <v>9405</v>
      </c>
    </row>
    <row r="618" spans="1:9" x14ac:dyDescent="0.3">
      <c r="A618" s="1" t="s">
        <v>9404</v>
      </c>
      <c r="B618" s="1">
        <v>376.54029100000002</v>
      </c>
      <c r="C618" s="1">
        <v>277.66298080000001</v>
      </c>
      <c r="D618" s="1">
        <v>0.43947000000000003</v>
      </c>
      <c r="E618" s="1">
        <v>2.1311E-4</v>
      </c>
      <c r="F618" s="1">
        <v>2.6059E-3</v>
      </c>
      <c r="G618" s="1" t="s">
        <v>9403</v>
      </c>
      <c r="H618" s="1" t="s">
        <v>11</v>
      </c>
      <c r="I618" s="1" t="s">
        <v>9402</v>
      </c>
    </row>
    <row r="619" spans="1:9" x14ac:dyDescent="0.3">
      <c r="A619" s="1" t="s">
        <v>9401</v>
      </c>
      <c r="B619" s="1">
        <v>1690.5319480000001</v>
      </c>
      <c r="C619" s="1">
        <v>1266.033895</v>
      </c>
      <c r="D619" s="1">
        <v>0.41715999999999998</v>
      </c>
      <c r="E619" s="2">
        <v>2.82E-11</v>
      </c>
      <c r="F619" s="2">
        <v>1.09E-9</v>
      </c>
      <c r="G619" s="1" t="s">
        <v>9400</v>
      </c>
      <c r="H619" s="1" t="s">
        <v>11</v>
      </c>
      <c r="I619" s="1" t="s">
        <v>9399</v>
      </c>
    </row>
    <row r="620" spans="1:9" x14ac:dyDescent="0.3">
      <c r="A620" s="1" t="s">
        <v>9398</v>
      </c>
      <c r="B620" s="1">
        <v>481.42001420000003</v>
      </c>
      <c r="C620" s="1">
        <v>286.56322119999999</v>
      </c>
      <c r="D620" s="1">
        <v>0.74843999999999999</v>
      </c>
      <c r="E620" s="2">
        <v>1.26E-11</v>
      </c>
      <c r="F620" s="2">
        <v>5.09E-10</v>
      </c>
      <c r="G620" s="1" t="s">
        <v>9397</v>
      </c>
      <c r="H620" s="1" t="s">
        <v>11</v>
      </c>
      <c r="I620" s="1" t="s">
        <v>9396</v>
      </c>
    </row>
    <row r="621" spans="1:9" x14ac:dyDescent="0.3">
      <c r="A621" s="1" t="s">
        <v>9395</v>
      </c>
      <c r="B621" s="1">
        <v>1152.7927689999999</v>
      </c>
      <c r="C621" s="1">
        <v>909.17506040000001</v>
      </c>
      <c r="D621" s="1">
        <v>0.34250000000000003</v>
      </c>
      <c r="E621" s="2">
        <v>1.64E-6</v>
      </c>
      <c r="F621" s="2">
        <v>3.1399999999999998E-5</v>
      </c>
      <c r="G621" s="1" t="s">
        <v>9394</v>
      </c>
      <c r="H621" s="1" t="s">
        <v>11</v>
      </c>
      <c r="I621" s="1" t="s">
        <v>9393</v>
      </c>
    </row>
    <row r="622" spans="1:9" x14ac:dyDescent="0.3">
      <c r="A622" s="1" t="s">
        <v>9392</v>
      </c>
      <c r="B622" s="1">
        <v>1191.6441400000001</v>
      </c>
      <c r="C622" s="1">
        <v>919.90012039999999</v>
      </c>
      <c r="D622" s="1">
        <v>0.37340000000000001</v>
      </c>
      <c r="E622" s="2">
        <v>1.5099999999999999E-7</v>
      </c>
      <c r="F622" s="2">
        <v>3.4699999999999998E-6</v>
      </c>
      <c r="G622" s="1" t="s">
        <v>9391</v>
      </c>
      <c r="H622" s="1" t="s">
        <v>11</v>
      </c>
      <c r="I622" s="1" t="s">
        <v>9390</v>
      </c>
    </row>
    <row r="623" spans="1:9" x14ac:dyDescent="0.3">
      <c r="A623" s="1" t="s">
        <v>9389</v>
      </c>
      <c r="B623" s="1">
        <v>161.39211689999999</v>
      </c>
      <c r="C623" s="1">
        <v>113.8564303</v>
      </c>
      <c r="D623" s="1">
        <v>0.50334999999999996</v>
      </c>
      <c r="E623" s="1">
        <v>5.9889000000000001E-3</v>
      </c>
      <c r="F623" s="1">
        <v>4.7694E-2</v>
      </c>
      <c r="G623" s="1" t="s">
        <v>9388</v>
      </c>
      <c r="H623" s="1" t="s">
        <v>11</v>
      </c>
      <c r="I623" s="1" t="s">
        <v>9387</v>
      </c>
    </row>
    <row r="624" spans="1:9" x14ac:dyDescent="0.3">
      <c r="A624" s="1" t="s">
        <v>9386</v>
      </c>
      <c r="B624" s="1">
        <v>383.56969859999998</v>
      </c>
      <c r="C624" s="1">
        <v>279.24326930000001</v>
      </c>
      <c r="D624" s="1">
        <v>0.45796999999999999</v>
      </c>
      <c r="E624" s="2">
        <v>7.9200000000000001E-5</v>
      </c>
      <c r="F624" s="1">
        <v>1.0813000000000001E-3</v>
      </c>
      <c r="G624" s="1" t="s">
        <v>9385</v>
      </c>
      <c r="H624" s="1" t="s">
        <v>11</v>
      </c>
      <c r="I624" s="1" t="s">
        <v>9384</v>
      </c>
    </row>
    <row r="625" spans="1:9" x14ac:dyDescent="0.3">
      <c r="A625" s="1" t="s">
        <v>9383</v>
      </c>
      <c r="B625" s="1">
        <v>265.6647863</v>
      </c>
      <c r="C625" s="1">
        <v>163.61189909999999</v>
      </c>
      <c r="D625" s="1">
        <v>0.69933000000000001</v>
      </c>
      <c r="E625" s="2">
        <v>1.2300000000000001E-6</v>
      </c>
      <c r="F625" s="2">
        <v>2.4199999999999999E-5</v>
      </c>
      <c r="G625" s="1" t="s">
        <v>9382</v>
      </c>
      <c r="H625" s="1" t="s">
        <v>11</v>
      </c>
      <c r="I625" s="1" t="s">
        <v>9381</v>
      </c>
    </row>
    <row r="626" spans="1:9" x14ac:dyDescent="0.3">
      <c r="A626" s="1" t="s">
        <v>9380</v>
      </c>
      <c r="B626" s="1">
        <v>233.2813582</v>
      </c>
      <c r="C626" s="1">
        <v>164.52674279999999</v>
      </c>
      <c r="D626" s="1">
        <v>0.50375000000000003</v>
      </c>
      <c r="E626" s="1">
        <v>7.9878999999999996E-4</v>
      </c>
      <c r="F626" s="1">
        <v>8.3757999999999992E-3</v>
      </c>
      <c r="G626" s="1" t="s">
        <v>9379</v>
      </c>
      <c r="H626" s="1" t="s">
        <v>11</v>
      </c>
      <c r="I626" s="1" t="s">
        <v>9378</v>
      </c>
    </row>
    <row r="627" spans="1:9" x14ac:dyDescent="0.3">
      <c r="A627" s="1" t="s">
        <v>9377</v>
      </c>
      <c r="B627" s="1">
        <v>442.5394756</v>
      </c>
      <c r="C627" s="1">
        <v>353.94885829999998</v>
      </c>
      <c r="D627" s="1">
        <v>0.32227</v>
      </c>
      <c r="E627" s="1">
        <v>2.7342E-3</v>
      </c>
      <c r="F627" s="1">
        <v>2.4527E-2</v>
      </c>
      <c r="G627" s="1" t="s">
        <v>9376</v>
      </c>
      <c r="H627" s="1" t="s">
        <v>11</v>
      </c>
      <c r="I627" s="1" t="s">
        <v>9375</v>
      </c>
    </row>
    <row r="628" spans="1:9" x14ac:dyDescent="0.3">
      <c r="A628" s="1" t="s">
        <v>9374</v>
      </c>
      <c r="B628" s="1">
        <v>461.49483659999999</v>
      </c>
      <c r="C628" s="1">
        <v>282.15811309999998</v>
      </c>
      <c r="D628" s="1">
        <v>0.70981000000000005</v>
      </c>
      <c r="E628" s="2">
        <v>2.5200000000000001E-10</v>
      </c>
      <c r="F628" s="2">
        <v>8.6900000000000004E-9</v>
      </c>
      <c r="G628" s="1" t="s">
        <v>9373</v>
      </c>
      <c r="H628" s="1" t="s">
        <v>11</v>
      </c>
      <c r="I628" s="1" t="s">
        <v>9372</v>
      </c>
    </row>
    <row r="629" spans="1:9" x14ac:dyDescent="0.3">
      <c r="A629" s="1" t="s">
        <v>9371</v>
      </c>
      <c r="B629" s="1">
        <v>721.06539029999999</v>
      </c>
      <c r="C629" s="1">
        <v>480.31015639999998</v>
      </c>
      <c r="D629" s="1">
        <v>0.58616000000000001</v>
      </c>
      <c r="E629" s="2">
        <v>8.1500000000000003E-11</v>
      </c>
      <c r="F629" s="2">
        <v>2.98E-9</v>
      </c>
      <c r="G629" s="1" t="s">
        <v>9370</v>
      </c>
      <c r="H629" s="1" t="s">
        <v>11</v>
      </c>
      <c r="I629" s="1" t="s">
        <v>9369</v>
      </c>
    </row>
    <row r="630" spans="1:9" x14ac:dyDescent="0.3">
      <c r="A630" s="1" t="s">
        <v>9368</v>
      </c>
      <c r="B630" s="1">
        <v>437.78696969999999</v>
      </c>
      <c r="C630" s="1">
        <v>332.22866599999998</v>
      </c>
      <c r="D630" s="1">
        <v>0.39805000000000001</v>
      </c>
      <c r="E630" s="1">
        <v>2.7943E-4</v>
      </c>
      <c r="F630" s="1">
        <v>3.3254999999999999E-3</v>
      </c>
      <c r="G630" s="1" t="s">
        <v>9367</v>
      </c>
      <c r="H630" s="1" t="s">
        <v>11</v>
      </c>
      <c r="I630" s="1" t="s">
        <v>9366</v>
      </c>
    </row>
    <row r="631" spans="1:9" x14ac:dyDescent="0.3">
      <c r="A631" s="1" t="s">
        <v>9365</v>
      </c>
      <c r="B631" s="1">
        <v>1098.9018189999999</v>
      </c>
      <c r="C631" s="1">
        <v>421.55468760000002</v>
      </c>
      <c r="D631" s="1">
        <v>1.3823000000000001</v>
      </c>
      <c r="E631" s="2">
        <v>1.25E-60</v>
      </c>
      <c r="F631" s="2">
        <v>8.6799999999999994E-58</v>
      </c>
      <c r="G631" s="1" t="s">
        <v>9364</v>
      </c>
      <c r="H631" s="1" t="s">
        <v>11</v>
      </c>
      <c r="I631" s="1" t="s">
        <v>9363</v>
      </c>
    </row>
    <row r="632" spans="1:9" x14ac:dyDescent="0.3">
      <c r="A632" s="1" t="s">
        <v>9362</v>
      </c>
      <c r="B632" s="1">
        <v>679.66185889999997</v>
      </c>
      <c r="C632" s="1">
        <v>541.77121409999995</v>
      </c>
      <c r="D632" s="1">
        <v>0.32712999999999998</v>
      </c>
      <c r="E632" s="1">
        <v>2.1494999999999999E-4</v>
      </c>
      <c r="F632" s="1">
        <v>2.6262999999999998E-3</v>
      </c>
      <c r="G632" s="1" t="s">
        <v>9361</v>
      </c>
      <c r="H632" s="1" t="s">
        <v>11</v>
      </c>
      <c r="I632" s="1" t="s">
        <v>9360</v>
      </c>
    </row>
    <row r="633" spans="1:9" x14ac:dyDescent="0.3">
      <c r="A633" s="1" t="s">
        <v>9359</v>
      </c>
      <c r="B633" s="1">
        <v>248.70559460000001</v>
      </c>
      <c r="C633" s="1">
        <v>175.02187499999999</v>
      </c>
      <c r="D633" s="1">
        <v>0.50690000000000002</v>
      </c>
      <c r="E633" s="1">
        <v>4.7725000000000003E-4</v>
      </c>
      <c r="F633" s="1">
        <v>5.3207000000000003E-3</v>
      </c>
      <c r="G633" s="1" t="s">
        <v>9358</v>
      </c>
      <c r="H633" s="1" t="s">
        <v>11</v>
      </c>
      <c r="I633" s="1" t="s">
        <v>9357</v>
      </c>
    </row>
    <row r="634" spans="1:9" x14ac:dyDescent="0.3">
      <c r="A634" s="1" t="s">
        <v>9356</v>
      </c>
      <c r="B634" s="1">
        <v>215.14270049999999</v>
      </c>
      <c r="C634" s="1">
        <v>156.21165869999999</v>
      </c>
      <c r="D634" s="1">
        <v>0.46178999999999998</v>
      </c>
      <c r="E634" s="1">
        <v>2.9031E-3</v>
      </c>
      <c r="F634" s="1">
        <v>2.5787000000000001E-2</v>
      </c>
      <c r="G634" s="1" t="s">
        <v>9355</v>
      </c>
      <c r="H634" s="1" t="s">
        <v>11</v>
      </c>
      <c r="I634" s="1" t="s">
        <v>9354</v>
      </c>
    </row>
    <row r="635" spans="1:9" x14ac:dyDescent="0.3">
      <c r="A635" s="1" t="s">
        <v>9353</v>
      </c>
      <c r="B635" s="1">
        <v>1211.1026300000001</v>
      </c>
      <c r="C635" s="1">
        <v>1041.621515</v>
      </c>
      <c r="D635" s="1">
        <v>0.21748999999999999</v>
      </c>
      <c r="E635" s="1">
        <v>1.6191999999999999E-3</v>
      </c>
      <c r="F635" s="1">
        <v>1.5566E-2</v>
      </c>
      <c r="G635" s="1" t="s">
        <v>9352</v>
      </c>
      <c r="H635" s="1" t="s">
        <v>11</v>
      </c>
      <c r="I635" s="1" t="s">
        <v>9351</v>
      </c>
    </row>
    <row r="636" spans="1:9" x14ac:dyDescent="0.3">
      <c r="A636" s="1" t="s">
        <v>9350</v>
      </c>
      <c r="B636" s="1">
        <v>851.66737039999998</v>
      </c>
      <c r="C636" s="1">
        <v>446.59483189999997</v>
      </c>
      <c r="D636" s="1">
        <v>0.93132000000000004</v>
      </c>
      <c r="E636" s="2">
        <v>4.6200000000000001E-26</v>
      </c>
      <c r="F636" s="2">
        <v>5.8400000000000004E-24</v>
      </c>
      <c r="G636" s="1" t="s">
        <v>9349</v>
      </c>
      <c r="H636" s="1" t="s">
        <v>11</v>
      </c>
      <c r="I636" s="1" t="s">
        <v>9348</v>
      </c>
    </row>
    <row r="637" spans="1:9" x14ac:dyDescent="0.3">
      <c r="A637" s="1" t="s">
        <v>9347</v>
      </c>
      <c r="B637" s="1">
        <v>1190.639682</v>
      </c>
      <c r="C637" s="1">
        <v>943.99014450000004</v>
      </c>
      <c r="D637" s="1">
        <v>0.33489000000000002</v>
      </c>
      <c r="E637" s="2">
        <v>2.5399999999999998E-6</v>
      </c>
      <c r="F637" s="2">
        <v>4.7200000000000002E-5</v>
      </c>
      <c r="G637" s="1" t="s">
        <v>9346</v>
      </c>
      <c r="H637" s="1" t="s">
        <v>11</v>
      </c>
      <c r="I637" s="1" t="s">
        <v>9345</v>
      </c>
    </row>
    <row r="638" spans="1:9" x14ac:dyDescent="0.3">
      <c r="A638" s="1" t="s">
        <v>9344</v>
      </c>
      <c r="B638" s="1">
        <v>527.75105929999995</v>
      </c>
      <c r="C638" s="1">
        <v>355.26881020000002</v>
      </c>
      <c r="D638" s="1">
        <v>0.57094999999999996</v>
      </c>
      <c r="E638" s="2">
        <v>3.3099999999999999E-8</v>
      </c>
      <c r="F638" s="2">
        <v>8.4300000000000002E-7</v>
      </c>
      <c r="G638" s="1" t="s">
        <v>9343</v>
      </c>
      <c r="H638" s="1" t="s">
        <v>11</v>
      </c>
      <c r="I638" s="1" t="s">
        <v>9342</v>
      </c>
    </row>
    <row r="639" spans="1:9" x14ac:dyDescent="0.3">
      <c r="A639" s="1" t="s">
        <v>9341</v>
      </c>
      <c r="B639" s="1">
        <v>1363.726208</v>
      </c>
      <c r="C639" s="1">
        <v>653.48167079999996</v>
      </c>
      <c r="D639" s="1">
        <v>1.0612999999999999</v>
      </c>
      <c r="E639" s="2">
        <v>6.5399999999999997E-35</v>
      </c>
      <c r="F639" s="2">
        <v>1.5399999999999999E-32</v>
      </c>
      <c r="G639" s="1" t="s">
        <v>9340</v>
      </c>
      <c r="H639" s="1" t="s">
        <v>11</v>
      </c>
      <c r="I639" s="1" t="s">
        <v>9339</v>
      </c>
    </row>
    <row r="640" spans="1:9" x14ac:dyDescent="0.3">
      <c r="A640" s="1" t="s">
        <v>9338</v>
      </c>
      <c r="B640" s="1">
        <v>1114.0872380000001</v>
      </c>
      <c r="C640" s="1">
        <v>959.71033680000005</v>
      </c>
      <c r="D640" s="1">
        <v>0.21518999999999999</v>
      </c>
      <c r="E640" s="1">
        <v>5.574E-3</v>
      </c>
      <c r="F640" s="1">
        <v>4.4735999999999998E-2</v>
      </c>
      <c r="G640" s="1" t="s">
        <v>9337</v>
      </c>
      <c r="H640" s="1" t="s">
        <v>11</v>
      </c>
      <c r="I640" s="1" t="s">
        <v>9336</v>
      </c>
    </row>
    <row r="641" spans="1:9" x14ac:dyDescent="0.3">
      <c r="A641" s="1" t="s">
        <v>9335</v>
      </c>
      <c r="B641" s="1">
        <v>69.37899573</v>
      </c>
      <c r="C641" s="1">
        <v>39.935516839999998</v>
      </c>
      <c r="D641" s="1">
        <v>0.79683000000000004</v>
      </c>
      <c r="E641" s="1">
        <v>4.7714999999999997E-3</v>
      </c>
      <c r="F641" s="1">
        <v>3.916E-2</v>
      </c>
      <c r="G641" s="1" t="s">
        <v>9334</v>
      </c>
      <c r="H641" s="1" t="s">
        <v>11</v>
      </c>
      <c r="I641" s="1" t="s">
        <v>9333</v>
      </c>
    </row>
    <row r="642" spans="1:9" x14ac:dyDescent="0.3">
      <c r="A642" s="1" t="s">
        <v>9332</v>
      </c>
      <c r="B642" s="1">
        <v>400.62186789999998</v>
      </c>
      <c r="C642" s="1">
        <v>258.12283660000003</v>
      </c>
      <c r="D642" s="1">
        <v>0.63417999999999997</v>
      </c>
      <c r="E642" s="2">
        <v>8.7299999999999994E-8</v>
      </c>
      <c r="F642" s="2">
        <v>2.0899999999999999E-6</v>
      </c>
      <c r="G642" s="1" t="s">
        <v>9331</v>
      </c>
      <c r="H642" s="1" t="s">
        <v>11</v>
      </c>
      <c r="I642" s="1" t="s">
        <v>9330</v>
      </c>
    </row>
    <row r="643" spans="1:9" x14ac:dyDescent="0.3">
      <c r="A643" s="1" t="s">
        <v>9329</v>
      </c>
      <c r="B643" s="1">
        <v>52.4544456</v>
      </c>
      <c r="C643" s="1">
        <v>11.360096159999999</v>
      </c>
      <c r="D643" s="1">
        <v>2.2071000000000001</v>
      </c>
      <c r="E643" s="2">
        <v>7.98E-8</v>
      </c>
      <c r="F643" s="2">
        <v>1.9300000000000002E-6</v>
      </c>
      <c r="G643" s="1" t="s">
        <v>9328</v>
      </c>
      <c r="H643" s="1" t="s">
        <v>11</v>
      </c>
      <c r="I643" s="1" t="s">
        <v>9327</v>
      </c>
    </row>
    <row r="644" spans="1:9" x14ac:dyDescent="0.3">
      <c r="A644" s="1" t="s">
        <v>9326</v>
      </c>
      <c r="B644" s="1">
        <v>751.4344284</v>
      </c>
      <c r="C644" s="1">
        <v>559.82109390000005</v>
      </c>
      <c r="D644" s="1">
        <v>0.42468</v>
      </c>
      <c r="E644" s="2">
        <v>9.5199999999999995E-7</v>
      </c>
      <c r="F644" s="2">
        <v>1.91E-5</v>
      </c>
      <c r="G644" s="1" t="s">
        <v>9325</v>
      </c>
      <c r="H644" s="1" t="s">
        <v>11</v>
      </c>
      <c r="I644" s="1" t="s">
        <v>9324</v>
      </c>
    </row>
    <row r="645" spans="1:9" x14ac:dyDescent="0.3">
      <c r="A645" s="1" t="s">
        <v>9323</v>
      </c>
      <c r="B645" s="1">
        <v>550.5893605</v>
      </c>
      <c r="C645" s="1">
        <v>441.13984390000002</v>
      </c>
      <c r="D645" s="1">
        <v>0.31974000000000002</v>
      </c>
      <c r="E645" s="1">
        <v>1.0382E-3</v>
      </c>
      <c r="F645" s="1">
        <v>1.0577E-2</v>
      </c>
      <c r="G645" s="1" t="s">
        <v>9322</v>
      </c>
      <c r="H645" s="1" t="s">
        <v>11</v>
      </c>
      <c r="I645" s="1" t="s">
        <v>9321</v>
      </c>
    </row>
    <row r="646" spans="1:9" x14ac:dyDescent="0.3">
      <c r="A646" s="1" t="s">
        <v>9320</v>
      </c>
      <c r="B646" s="1">
        <v>319.12916380000001</v>
      </c>
      <c r="C646" s="1">
        <v>234.5522837</v>
      </c>
      <c r="D646" s="1">
        <v>0.44423000000000001</v>
      </c>
      <c r="E646" s="1">
        <v>3.143E-3</v>
      </c>
      <c r="F646" s="1">
        <v>2.7503E-2</v>
      </c>
      <c r="G646" s="1" t="s">
        <v>9319</v>
      </c>
      <c r="H646" s="1" t="s">
        <v>11</v>
      </c>
      <c r="I646" s="1" t="s">
        <v>9318</v>
      </c>
    </row>
    <row r="647" spans="1:9" x14ac:dyDescent="0.3">
      <c r="A647" s="1" t="s">
        <v>9317</v>
      </c>
      <c r="B647" s="1">
        <v>256.23633139999998</v>
      </c>
      <c r="C647" s="1">
        <v>188.5620193</v>
      </c>
      <c r="D647" s="1">
        <v>0.44244</v>
      </c>
      <c r="E647" s="1">
        <v>1.8955E-3</v>
      </c>
      <c r="F647" s="1">
        <v>1.7857999999999999E-2</v>
      </c>
      <c r="G647" s="1" t="s">
        <v>9316</v>
      </c>
      <c r="H647" s="1" t="s">
        <v>11</v>
      </c>
      <c r="I647" s="1" t="s">
        <v>9315</v>
      </c>
    </row>
    <row r="648" spans="1:9" x14ac:dyDescent="0.3">
      <c r="A648" s="1" t="s">
        <v>9314</v>
      </c>
      <c r="B648" s="1">
        <v>1595.6366720000001</v>
      </c>
      <c r="C648" s="1">
        <v>1293.2285460000001</v>
      </c>
      <c r="D648" s="1">
        <v>0.30314999999999998</v>
      </c>
      <c r="E648" s="1">
        <v>3.7981999999999998E-3</v>
      </c>
      <c r="F648" s="1">
        <v>3.2256E-2</v>
      </c>
      <c r="G648" s="1" t="s">
        <v>9313</v>
      </c>
      <c r="H648" s="1" t="s">
        <v>11</v>
      </c>
      <c r="I648" s="1" t="s">
        <v>9312</v>
      </c>
    </row>
    <row r="649" spans="1:9" x14ac:dyDescent="0.3">
      <c r="A649" s="1" t="s">
        <v>9311</v>
      </c>
      <c r="B649" s="1">
        <v>1764.6707240000001</v>
      </c>
      <c r="C649" s="1">
        <v>1221.5278249999999</v>
      </c>
      <c r="D649" s="1">
        <v>0.53071000000000002</v>
      </c>
      <c r="E649" s="2">
        <v>2.34E-7</v>
      </c>
      <c r="F649" s="2">
        <v>5.2100000000000001E-6</v>
      </c>
      <c r="G649" s="1" t="s">
        <v>9310</v>
      </c>
      <c r="H649" s="1" t="s">
        <v>11</v>
      </c>
      <c r="I649" s="1" t="s">
        <v>9309</v>
      </c>
    </row>
    <row r="650" spans="1:9" x14ac:dyDescent="0.3">
      <c r="A650" s="1" t="s">
        <v>9308</v>
      </c>
      <c r="B650" s="1">
        <v>1049.739681</v>
      </c>
      <c r="C650" s="1">
        <v>665.54248819999998</v>
      </c>
      <c r="D650" s="1">
        <v>0.65742999999999996</v>
      </c>
      <c r="E650" s="2">
        <v>2.2199999999999999E-17</v>
      </c>
      <c r="F650" s="2">
        <v>1.54E-15</v>
      </c>
      <c r="G650" s="1" t="s">
        <v>9307</v>
      </c>
      <c r="H650" s="1" t="s">
        <v>11</v>
      </c>
      <c r="I650" s="1" t="s">
        <v>9306</v>
      </c>
    </row>
    <row r="651" spans="1:9" x14ac:dyDescent="0.3">
      <c r="A651" s="1" t="s">
        <v>9305</v>
      </c>
      <c r="B651" s="1">
        <v>544.65738859999999</v>
      </c>
      <c r="C651" s="1">
        <v>362.43912269999998</v>
      </c>
      <c r="D651" s="1">
        <v>0.58760999999999997</v>
      </c>
      <c r="E651" s="2">
        <v>8.0299999999999998E-9</v>
      </c>
      <c r="F651" s="2">
        <v>2.2399999999999999E-7</v>
      </c>
      <c r="G651" s="1" t="s">
        <v>9304</v>
      </c>
      <c r="H651" s="1" t="s">
        <v>11</v>
      </c>
      <c r="I651" s="1" t="s">
        <v>9303</v>
      </c>
    </row>
    <row r="652" spans="1:9" x14ac:dyDescent="0.3">
      <c r="A652" s="1" t="s">
        <v>9302</v>
      </c>
      <c r="B652" s="1">
        <v>1786.88195</v>
      </c>
      <c r="C652" s="1">
        <v>1510.116587</v>
      </c>
      <c r="D652" s="1">
        <v>0.24278</v>
      </c>
      <c r="E652" s="2">
        <v>5.7500000000000002E-5</v>
      </c>
      <c r="F652" s="1">
        <v>8.0855E-4</v>
      </c>
      <c r="G652" s="1" t="s">
        <v>9301</v>
      </c>
      <c r="H652" s="1" t="s">
        <v>11</v>
      </c>
      <c r="I652" s="1" t="s">
        <v>9300</v>
      </c>
    </row>
    <row r="653" spans="1:9" x14ac:dyDescent="0.3">
      <c r="A653" s="1" t="s">
        <v>9299</v>
      </c>
      <c r="B653" s="1">
        <v>2604.2809219999999</v>
      </c>
      <c r="C653" s="1">
        <v>2088.3525249999998</v>
      </c>
      <c r="D653" s="1">
        <v>0.31852000000000003</v>
      </c>
      <c r="E653" s="2">
        <v>3.2000000000000001E-9</v>
      </c>
      <c r="F653" s="2">
        <v>9.4899999999999996E-8</v>
      </c>
      <c r="G653" s="1" t="s">
        <v>9298</v>
      </c>
      <c r="H653" s="1" t="s">
        <v>11</v>
      </c>
      <c r="I653" s="1" t="s">
        <v>9297</v>
      </c>
    </row>
    <row r="654" spans="1:9" x14ac:dyDescent="0.3">
      <c r="A654" s="1" t="s">
        <v>9296</v>
      </c>
      <c r="B654" s="1">
        <v>1242.7568590000001</v>
      </c>
      <c r="C654" s="1">
        <v>1067.286959</v>
      </c>
      <c r="D654" s="1">
        <v>0.21959999999999999</v>
      </c>
      <c r="E654" s="1">
        <v>1.2065000000000001E-3</v>
      </c>
      <c r="F654" s="1">
        <v>1.2037000000000001E-2</v>
      </c>
      <c r="G654" s="1" t="s">
        <v>9295</v>
      </c>
      <c r="H654" s="1" t="s">
        <v>11</v>
      </c>
      <c r="I654" s="1" t="s">
        <v>9294</v>
      </c>
    </row>
    <row r="655" spans="1:9" x14ac:dyDescent="0.3">
      <c r="A655" s="1" t="s">
        <v>9293</v>
      </c>
      <c r="B655" s="1">
        <v>707.60815530000002</v>
      </c>
      <c r="C655" s="1">
        <v>573.76147849999995</v>
      </c>
      <c r="D655" s="1">
        <v>0.30249999999999999</v>
      </c>
      <c r="E655" s="1">
        <v>5.0892000000000005E-4</v>
      </c>
      <c r="F655" s="1">
        <v>5.6357000000000004E-3</v>
      </c>
      <c r="G655" s="1" t="s">
        <v>9292</v>
      </c>
      <c r="H655" s="1" t="s">
        <v>11</v>
      </c>
      <c r="I655" s="1" t="s">
        <v>9291</v>
      </c>
    </row>
    <row r="656" spans="1:9" x14ac:dyDescent="0.3">
      <c r="A656" s="1" t="s">
        <v>9290</v>
      </c>
      <c r="B656" s="1">
        <v>850.73946890000002</v>
      </c>
      <c r="C656" s="1">
        <v>494.20552900000001</v>
      </c>
      <c r="D656" s="1">
        <v>0.78361000000000003</v>
      </c>
      <c r="E656" s="2">
        <v>9.21E-20</v>
      </c>
      <c r="F656" s="2">
        <v>7.5000000000000002E-18</v>
      </c>
      <c r="G656" s="1" t="s">
        <v>9289</v>
      </c>
      <c r="H656" s="1" t="s">
        <v>11</v>
      </c>
      <c r="I656" s="1" t="s">
        <v>9288</v>
      </c>
    </row>
    <row r="657" spans="1:9" x14ac:dyDescent="0.3">
      <c r="A657" s="1" t="s">
        <v>9287</v>
      </c>
      <c r="B657" s="1">
        <v>85.381117959999997</v>
      </c>
      <c r="C657" s="1">
        <v>47.890504819999997</v>
      </c>
      <c r="D657" s="1">
        <v>0.83418000000000003</v>
      </c>
      <c r="E657" s="1">
        <v>1.2620000000000001E-3</v>
      </c>
      <c r="F657" s="1">
        <v>1.2519000000000001E-2</v>
      </c>
      <c r="G657" s="1" t="s">
        <v>9286</v>
      </c>
      <c r="H657" s="1" t="s">
        <v>11</v>
      </c>
      <c r="I657" s="1" t="s">
        <v>9285</v>
      </c>
    </row>
    <row r="658" spans="1:9" x14ac:dyDescent="0.3">
      <c r="A658" s="1" t="s">
        <v>9284</v>
      </c>
      <c r="B658" s="1">
        <v>602.32555400000001</v>
      </c>
      <c r="C658" s="1">
        <v>491.66538480000003</v>
      </c>
      <c r="D658" s="1">
        <v>0.29287000000000002</v>
      </c>
      <c r="E658" s="1">
        <v>1.7727999999999999E-3</v>
      </c>
      <c r="F658" s="1">
        <v>1.6889000000000001E-2</v>
      </c>
      <c r="G658" s="1" t="s">
        <v>9283</v>
      </c>
      <c r="H658" s="1" t="s">
        <v>11</v>
      </c>
      <c r="I658" s="1" t="s">
        <v>9282</v>
      </c>
    </row>
    <row r="659" spans="1:9" x14ac:dyDescent="0.3">
      <c r="A659" s="1" t="s">
        <v>9281</v>
      </c>
      <c r="B659" s="1">
        <v>1030.6731219999999</v>
      </c>
      <c r="C659" s="1">
        <v>832.42932719999999</v>
      </c>
      <c r="D659" s="1">
        <v>0.30819000000000002</v>
      </c>
      <c r="E659" s="2">
        <v>3.2299999999999999E-5</v>
      </c>
      <c r="F659" s="1">
        <v>4.8040000000000002E-4</v>
      </c>
      <c r="G659" s="1" t="s">
        <v>9280</v>
      </c>
      <c r="H659" s="1" t="s">
        <v>11</v>
      </c>
      <c r="I659" s="1" t="s">
        <v>9279</v>
      </c>
    </row>
    <row r="660" spans="1:9" x14ac:dyDescent="0.3">
      <c r="A660" s="1" t="s">
        <v>9278</v>
      </c>
      <c r="B660" s="1">
        <v>2370.1646390000001</v>
      </c>
      <c r="C660" s="1">
        <v>2032.4218760000001</v>
      </c>
      <c r="D660" s="1">
        <v>0.22178999999999999</v>
      </c>
      <c r="E660" s="2">
        <v>5.4799999999999997E-5</v>
      </c>
      <c r="F660" s="1">
        <v>7.7439000000000002E-4</v>
      </c>
      <c r="G660" s="1" t="s">
        <v>9277</v>
      </c>
      <c r="H660" s="1" t="s">
        <v>11</v>
      </c>
      <c r="I660" s="1" t="s">
        <v>9276</v>
      </c>
    </row>
    <row r="661" spans="1:9" x14ac:dyDescent="0.3">
      <c r="A661" s="1" t="s">
        <v>9275</v>
      </c>
      <c r="B661" s="1">
        <v>2788.3345319999999</v>
      </c>
      <c r="C661" s="1">
        <v>2461.4814310000002</v>
      </c>
      <c r="D661" s="1">
        <v>0.17988000000000001</v>
      </c>
      <c r="E661" s="1">
        <v>6.0906999999999997E-4</v>
      </c>
      <c r="F661" s="1">
        <v>6.5953000000000001E-3</v>
      </c>
      <c r="G661" s="1" t="s">
        <v>9274</v>
      </c>
      <c r="H661" s="1" t="s">
        <v>11</v>
      </c>
      <c r="I661" s="1" t="s">
        <v>9273</v>
      </c>
    </row>
    <row r="662" spans="1:9" x14ac:dyDescent="0.3">
      <c r="A662" s="1" t="s">
        <v>9272</v>
      </c>
      <c r="B662" s="1">
        <v>1626.5872690000001</v>
      </c>
      <c r="C662" s="1">
        <v>1275.0387619999999</v>
      </c>
      <c r="D662" s="1">
        <v>0.35131000000000001</v>
      </c>
      <c r="E662" s="2">
        <v>3.03E-8</v>
      </c>
      <c r="F662" s="2">
        <v>7.7700000000000004E-7</v>
      </c>
      <c r="G662" s="1" t="s">
        <v>9271</v>
      </c>
      <c r="H662" s="1" t="s">
        <v>11</v>
      </c>
      <c r="I662" s="1" t="s">
        <v>9270</v>
      </c>
    </row>
    <row r="663" spans="1:9" x14ac:dyDescent="0.3">
      <c r="A663" s="1" t="s">
        <v>9269</v>
      </c>
      <c r="B663" s="1">
        <v>1116.247468</v>
      </c>
      <c r="C663" s="1">
        <v>584.57656269999995</v>
      </c>
      <c r="D663" s="1">
        <v>0.93318999999999996</v>
      </c>
      <c r="E663" s="2">
        <v>3.88E-20</v>
      </c>
      <c r="F663" s="2">
        <v>3.25E-18</v>
      </c>
      <c r="G663" s="1" t="s">
        <v>9268</v>
      </c>
      <c r="H663" s="1" t="s">
        <v>11</v>
      </c>
      <c r="I663" s="1" t="s">
        <v>9267</v>
      </c>
    </row>
    <row r="664" spans="1:9" x14ac:dyDescent="0.3">
      <c r="A664" s="1" t="s">
        <v>9266</v>
      </c>
      <c r="B664" s="1">
        <v>1520.487965</v>
      </c>
      <c r="C664" s="1">
        <v>1158.4524039999999</v>
      </c>
      <c r="D664" s="1">
        <v>0.39234000000000002</v>
      </c>
      <c r="E664" s="2">
        <v>1.79E-9</v>
      </c>
      <c r="F664" s="2">
        <v>5.47E-8</v>
      </c>
      <c r="G664" s="1" t="s">
        <v>9265</v>
      </c>
      <c r="H664" s="1" t="s">
        <v>11</v>
      </c>
      <c r="I664" s="1" t="s">
        <v>9264</v>
      </c>
    </row>
    <row r="665" spans="1:9" x14ac:dyDescent="0.3">
      <c r="A665" s="1" t="s">
        <v>9263</v>
      </c>
      <c r="B665" s="1">
        <v>634.87304270000004</v>
      </c>
      <c r="C665" s="1">
        <v>460.71526460000001</v>
      </c>
      <c r="D665" s="1">
        <v>0.46259</v>
      </c>
      <c r="E665" s="2">
        <v>6.2699999999999999E-7</v>
      </c>
      <c r="F665" s="2">
        <v>1.2999999999999999E-5</v>
      </c>
      <c r="G665" s="1" t="s">
        <v>9262</v>
      </c>
      <c r="H665" s="1" t="s">
        <v>11</v>
      </c>
      <c r="I665" s="1" t="s">
        <v>9261</v>
      </c>
    </row>
    <row r="666" spans="1:9" x14ac:dyDescent="0.3">
      <c r="A666" s="1" t="s">
        <v>9260</v>
      </c>
      <c r="B666" s="1">
        <v>647.34224040000004</v>
      </c>
      <c r="C666" s="1">
        <v>536.18605779999996</v>
      </c>
      <c r="D666" s="1">
        <v>0.27178999999999998</v>
      </c>
      <c r="E666" s="1">
        <v>2.5625000000000001E-3</v>
      </c>
      <c r="F666" s="1">
        <v>2.3203000000000001E-2</v>
      </c>
      <c r="G666" s="1" t="s">
        <v>9259</v>
      </c>
      <c r="H666" s="1" t="s">
        <v>11</v>
      </c>
      <c r="I666" s="1" t="s">
        <v>9258</v>
      </c>
    </row>
    <row r="667" spans="1:9" x14ac:dyDescent="0.3">
      <c r="A667" s="1" t="s">
        <v>9257</v>
      </c>
      <c r="B667" s="1">
        <v>342.64560189999997</v>
      </c>
      <c r="C667" s="1">
        <v>220.2323318</v>
      </c>
      <c r="D667" s="1">
        <v>0.63768999999999998</v>
      </c>
      <c r="E667" s="1">
        <v>4.1208E-4</v>
      </c>
      <c r="F667" s="1">
        <v>4.6763000000000004E-3</v>
      </c>
      <c r="G667" s="1" t="s">
        <v>9256</v>
      </c>
      <c r="H667" s="1" t="s">
        <v>11</v>
      </c>
      <c r="I667" s="1" t="s">
        <v>9255</v>
      </c>
    </row>
    <row r="668" spans="1:9" x14ac:dyDescent="0.3">
      <c r="A668" s="1" t="s">
        <v>9254</v>
      </c>
      <c r="B668" s="1">
        <v>652.60882249999997</v>
      </c>
      <c r="C668" s="1">
        <v>483.63984390000002</v>
      </c>
      <c r="D668" s="1">
        <v>0.43229000000000001</v>
      </c>
      <c r="E668" s="1">
        <v>4.4319999999999999E-4</v>
      </c>
      <c r="F668" s="1">
        <v>4.9727E-3</v>
      </c>
      <c r="G668" s="1" t="s">
        <v>9253</v>
      </c>
      <c r="H668" s="1" t="s">
        <v>11</v>
      </c>
      <c r="I668" s="1" t="s">
        <v>9252</v>
      </c>
    </row>
    <row r="669" spans="1:9" x14ac:dyDescent="0.3">
      <c r="A669" s="1" t="s">
        <v>9251</v>
      </c>
      <c r="B669" s="1">
        <v>487.55068829999999</v>
      </c>
      <c r="C669" s="1">
        <v>182.2420674</v>
      </c>
      <c r="D669" s="1">
        <v>1.4197</v>
      </c>
      <c r="E669" s="2">
        <v>9.3400000000000002E-32</v>
      </c>
      <c r="F669" s="2">
        <v>1.7799999999999999E-29</v>
      </c>
      <c r="G669" s="1" t="s">
        <v>9250</v>
      </c>
      <c r="H669" s="1" t="s">
        <v>11</v>
      </c>
      <c r="I669" s="1" t="s">
        <v>9249</v>
      </c>
    </row>
    <row r="670" spans="1:9" x14ac:dyDescent="0.3">
      <c r="A670" s="1" t="s">
        <v>9248</v>
      </c>
      <c r="B670" s="1">
        <v>848.98759059999998</v>
      </c>
      <c r="C670" s="1">
        <v>705.61790889999997</v>
      </c>
      <c r="D670" s="1">
        <v>0.26685999999999999</v>
      </c>
      <c r="E670" s="1">
        <v>8.6454000000000001E-4</v>
      </c>
      <c r="F670" s="1">
        <v>8.9861999999999997E-3</v>
      </c>
      <c r="G670" s="1" t="s">
        <v>9247</v>
      </c>
      <c r="H670" s="1" t="s">
        <v>11</v>
      </c>
      <c r="I670" s="1" t="s">
        <v>9246</v>
      </c>
    </row>
    <row r="671" spans="1:9" x14ac:dyDescent="0.3">
      <c r="A671" s="1" t="s">
        <v>9245</v>
      </c>
      <c r="B671" s="1">
        <v>2094.5463749999999</v>
      </c>
      <c r="C671" s="1">
        <v>1875.8051089999999</v>
      </c>
      <c r="D671" s="1">
        <v>0.15912999999999999</v>
      </c>
      <c r="E671" s="1">
        <v>5.2077E-3</v>
      </c>
      <c r="F671" s="1">
        <v>4.2137000000000001E-2</v>
      </c>
      <c r="G671" s="1" t="s">
        <v>9244</v>
      </c>
      <c r="H671" s="1" t="s">
        <v>11</v>
      </c>
      <c r="I671" s="1" t="s">
        <v>9243</v>
      </c>
    </row>
    <row r="672" spans="1:9" x14ac:dyDescent="0.3">
      <c r="A672" s="1" t="s">
        <v>9242</v>
      </c>
      <c r="B672" s="1">
        <v>1617.82053</v>
      </c>
      <c r="C672" s="1">
        <v>1015.755349</v>
      </c>
      <c r="D672" s="1">
        <v>0.67149999999999999</v>
      </c>
      <c r="E672" s="2">
        <v>2.1299999999999999E-10</v>
      </c>
      <c r="F672" s="2">
        <v>7.4499999999999997E-9</v>
      </c>
      <c r="G672" s="1" t="s">
        <v>9241</v>
      </c>
      <c r="H672" s="1" t="s">
        <v>11</v>
      </c>
      <c r="I672" s="1" t="s">
        <v>9240</v>
      </c>
    </row>
    <row r="673" spans="1:9" x14ac:dyDescent="0.3">
      <c r="A673" s="1" t="s">
        <v>9239</v>
      </c>
      <c r="B673" s="1">
        <v>595.56593169999996</v>
      </c>
      <c r="C673" s="1">
        <v>494.39044489999998</v>
      </c>
      <c r="D673" s="1">
        <v>0.26861000000000002</v>
      </c>
      <c r="E673" s="1">
        <v>3.8221000000000002E-3</v>
      </c>
      <c r="F673" s="1">
        <v>3.2440999999999998E-2</v>
      </c>
      <c r="G673" s="1" t="s">
        <v>9238</v>
      </c>
      <c r="H673" s="1" t="s">
        <v>11</v>
      </c>
      <c r="I673" s="1" t="s">
        <v>9237</v>
      </c>
    </row>
    <row r="674" spans="1:9" x14ac:dyDescent="0.3">
      <c r="A674" s="1" t="s">
        <v>9236</v>
      </c>
      <c r="B674" s="1">
        <v>820.27017980000005</v>
      </c>
      <c r="C674" s="1">
        <v>636.83203140000001</v>
      </c>
      <c r="D674" s="1">
        <v>0.36519000000000001</v>
      </c>
      <c r="E674" s="2">
        <v>1.0200000000000001E-5</v>
      </c>
      <c r="F674" s="1">
        <v>1.6875000000000001E-4</v>
      </c>
      <c r="G674" s="1" t="s">
        <v>9235</v>
      </c>
      <c r="H674" s="1" t="s">
        <v>11</v>
      </c>
      <c r="I674" s="1" t="s">
        <v>9234</v>
      </c>
    </row>
    <row r="675" spans="1:9" x14ac:dyDescent="0.3">
      <c r="A675" s="1" t="s">
        <v>9233</v>
      </c>
      <c r="B675" s="1">
        <v>581.33210859999997</v>
      </c>
      <c r="C675" s="1">
        <v>390.05955540000002</v>
      </c>
      <c r="D675" s="1">
        <v>0.57567000000000002</v>
      </c>
      <c r="E675" s="2">
        <v>4.7500000000000003E-9</v>
      </c>
      <c r="F675" s="2">
        <v>1.37E-7</v>
      </c>
      <c r="G675" s="1" t="s">
        <v>9232</v>
      </c>
      <c r="H675" s="1" t="s">
        <v>11</v>
      </c>
      <c r="I675" s="1" t="s">
        <v>9231</v>
      </c>
    </row>
    <row r="676" spans="1:9" x14ac:dyDescent="0.3">
      <c r="A676" s="1" t="s">
        <v>9230</v>
      </c>
      <c r="B676" s="1">
        <v>557.86305919999995</v>
      </c>
      <c r="C676" s="1">
        <v>401.71406259999998</v>
      </c>
      <c r="D676" s="1">
        <v>0.47373999999999999</v>
      </c>
      <c r="E676" s="2">
        <v>7.9400000000000002E-6</v>
      </c>
      <c r="F676" s="1">
        <v>1.3410000000000001E-4</v>
      </c>
      <c r="G676" s="1" t="s">
        <v>9229</v>
      </c>
      <c r="H676" s="1" t="s">
        <v>11</v>
      </c>
      <c r="I676" s="1" t="s">
        <v>9228</v>
      </c>
    </row>
    <row r="677" spans="1:9" x14ac:dyDescent="0.3">
      <c r="A677" s="1" t="s">
        <v>9227</v>
      </c>
      <c r="B677" s="1">
        <v>744.77325719999999</v>
      </c>
      <c r="C677" s="1">
        <v>598.07169490000001</v>
      </c>
      <c r="D677" s="1">
        <v>0.31647999999999998</v>
      </c>
      <c r="E677" s="1">
        <v>2.0521999999999999E-4</v>
      </c>
      <c r="F677" s="1">
        <v>2.5208000000000001E-3</v>
      </c>
      <c r="G677" s="1" t="s">
        <v>9226</v>
      </c>
      <c r="H677" s="1" t="s">
        <v>11</v>
      </c>
      <c r="I677" s="1" t="s">
        <v>9225</v>
      </c>
    </row>
    <row r="678" spans="1:9" x14ac:dyDescent="0.3">
      <c r="A678" s="1" t="s">
        <v>9224</v>
      </c>
      <c r="B678" s="1">
        <v>1639.0874349999999</v>
      </c>
      <c r="C678" s="1">
        <v>1314.7893630000001</v>
      </c>
      <c r="D678" s="1">
        <v>0.31806000000000001</v>
      </c>
      <c r="E678" s="2">
        <v>3.8500000000000002E-7</v>
      </c>
      <c r="F678" s="2">
        <v>8.2600000000000005E-6</v>
      </c>
      <c r="G678" s="1" t="s">
        <v>9223</v>
      </c>
      <c r="H678" s="1" t="s">
        <v>11</v>
      </c>
      <c r="I678" s="1" t="s">
        <v>9222</v>
      </c>
    </row>
    <row r="679" spans="1:9" x14ac:dyDescent="0.3">
      <c r="A679" s="1" t="s">
        <v>9221</v>
      </c>
      <c r="B679" s="1">
        <v>249.3418164</v>
      </c>
      <c r="C679" s="1">
        <v>172.79681500000001</v>
      </c>
      <c r="D679" s="1">
        <v>0.52905000000000002</v>
      </c>
      <c r="E679" s="1">
        <v>2.9045999999999998E-4</v>
      </c>
      <c r="F679" s="1">
        <v>3.4361999999999999E-3</v>
      </c>
      <c r="G679" s="1" t="s">
        <v>9220</v>
      </c>
      <c r="H679" s="1" t="s">
        <v>11</v>
      </c>
      <c r="I679" s="1" t="s">
        <v>9219</v>
      </c>
    </row>
    <row r="680" spans="1:9" x14ac:dyDescent="0.3">
      <c r="A680" s="1" t="s">
        <v>9218</v>
      </c>
      <c r="B680" s="1">
        <v>54.789683349999997</v>
      </c>
      <c r="C680" s="1">
        <v>27.71532453</v>
      </c>
      <c r="D680" s="1">
        <v>0.98321999999999998</v>
      </c>
      <c r="E680" s="1">
        <v>3.0699999999999998E-3</v>
      </c>
      <c r="F680" s="1">
        <v>2.7019000000000001E-2</v>
      </c>
      <c r="G680" s="1" t="s">
        <v>9217</v>
      </c>
      <c r="H680" s="1" t="s">
        <v>11</v>
      </c>
      <c r="I680" s="1" t="s">
        <v>9216</v>
      </c>
    </row>
    <row r="681" spans="1:9" x14ac:dyDescent="0.3">
      <c r="A681" s="1" t="s">
        <v>9215</v>
      </c>
      <c r="B681" s="1">
        <v>302.5382085</v>
      </c>
      <c r="C681" s="1">
        <v>192.88197120000001</v>
      </c>
      <c r="D681" s="1">
        <v>0.64939999999999998</v>
      </c>
      <c r="E681" s="2">
        <v>8.2700000000000004E-5</v>
      </c>
      <c r="F681" s="1">
        <v>1.1218999999999999E-3</v>
      </c>
      <c r="G681" s="1" t="s">
        <v>9214</v>
      </c>
      <c r="H681" s="1" t="s">
        <v>11</v>
      </c>
      <c r="I681" s="1" t="s">
        <v>9213</v>
      </c>
    </row>
    <row r="682" spans="1:9" x14ac:dyDescent="0.3">
      <c r="A682" s="1" t="s">
        <v>9212</v>
      </c>
      <c r="B682" s="1">
        <v>2500.3637410000001</v>
      </c>
      <c r="C682" s="1">
        <v>2200.3890029999998</v>
      </c>
      <c r="D682" s="1">
        <v>0.18437999999999999</v>
      </c>
      <c r="E682" s="1">
        <v>6.0329000000000003E-4</v>
      </c>
      <c r="F682" s="1">
        <v>6.5468999999999996E-3</v>
      </c>
      <c r="G682" s="1" t="s">
        <v>9211</v>
      </c>
      <c r="H682" s="1" t="s">
        <v>11</v>
      </c>
      <c r="I682" s="1" t="s">
        <v>9210</v>
      </c>
    </row>
    <row r="683" spans="1:9" x14ac:dyDescent="0.3">
      <c r="A683" s="1" t="s">
        <v>9209</v>
      </c>
      <c r="B683" s="1">
        <v>394.52763529999999</v>
      </c>
      <c r="C683" s="1">
        <v>250.81262029999999</v>
      </c>
      <c r="D683" s="1">
        <v>0.65351999999999999</v>
      </c>
      <c r="E683" s="2">
        <v>4.6999999999999997E-8</v>
      </c>
      <c r="F683" s="2">
        <v>1.1799999999999999E-6</v>
      </c>
      <c r="G683" s="1" t="s">
        <v>9208</v>
      </c>
      <c r="H683" s="1" t="s">
        <v>11</v>
      </c>
      <c r="I683" s="1" t="s">
        <v>9207</v>
      </c>
    </row>
    <row r="684" spans="1:9" x14ac:dyDescent="0.3">
      <c r="A684" s="1" t="s">
        <v>9206</v>
      </c>
      <c r="B684" s="1">
        <v>667.55362419999994</v>
      </c>
      <c r="C684" s="1">
        <v>551.32596169999999</v>
      </c>
      <c r="D684" s="1">
        <v>0.27598</v>
      </c>
      <c r="E684" s="1">
        <v>2.0929999999999998E-3</v>
      </c>
      <c r="F684" s="1">
        <v>1.9460999999999999E-2</v>
      </c>
      <c r="G684" s="1" t="s">
        <v>9205</v>
      </c>
      <c r="H684" s="1" t="s">
        <v>11</v>
      </c>
      <c r="I684" s="1" t="s">
        <v>9204</v>
      </c>
    </row>
    <row r="685" spans="1:9" x14ac:dyDescent="0.3">
      <c r="A685" s="1" t="s">
        <v>9203</v>
      </c>
      <c r="B685" s="1">
        <v>2166.5705090000001</v>
      </c>
      <c r="C685" s="1">
        <v>1590.2771640000001</v>
      </c>
      <c r="D685" s="1">
        <v>0.44613000000000003</v>
      </c>
      <c r="E685" s="2">
        <v>1.1E-14</v>
      </c>
      <c r="F685" s="2">
        <v>6.15E-13</v>
      </c>
      <c r="G685" s="1" t="s">
        <v>9202</v>
      </c>
      <c r="H685" s="1" t="s">
        <v>11</v>
      </c>
      <c r="I685" s="1" t="s">
        <v>9201</v>
      </c>
    </row>
    <row r="686" spans="1:9" x14ac:dyDescent="0.3">
      <c r="A686" s="1" t="s">
        <v>9200</v>
      </c>
      <c r="B686" s="1">
        <v>449.68555509999999</v>
      </c>
      <c r="C686" s="1">
        <v>347.35883419999999</v>
      </c>
      <c r="D686" s="1">
        <v>0.37248999999999999</v>
      </c>
      <c r="E686" s="1">
        <v>8.8701000000000003E-4</v>
      </c>
      <c r="F686" s="1">
        <v>9.1973000000000003E-3</v>
      </c>
      <c r="G686" s="1" t="s">
        <v>9199</v>
      </c>
      <c r="H686" s="1" t="s">
        <v>11</v>
      </c>
      <c r="I686" s="1" t="s">
        <v>9198</v>
      </c>
    </row>
    <row r="687" spans="1:9" x14ac:dyDescent="0.3">
      <c r="A687" s="1" t="s">
        <v>9197</v>
      </c>
      <c r="B687" s="1">
        <v>59.979708770000002</v>
      </c>
      <c r="C687" s="1">
        <v>13.49513221</v>
      </c>
      <c r="D687" s="1">
        <v>2.1520000000000001</v>
      </c>
      <c r="E687" s="2">
        <v>1.4100000000000001E-8</v>
      </c>
      <c r="F687" s="2">
        <v>3.77E-7</v>
      </c>
      <c r="G687" s="1" t="s">
        <v>9196</v>
      </c>
      <c r="H687" s="1" t="s">
        <v>11</v>
      </c>
      <c r="I687" s="1" t="s">
        <v>9195</v>
      </c>
    </row>
    <row r="688" spans="1:9" x14ac:dyDescent="0.3">
      <c r="A688" s="1" t="s">
        <v>9194</v>
      </c>
      <c r="B688" s="1">
        <v>847.22476510000001</v>
      </c>
      <c r="C688" s="1">
        <v>612.01694729999997</v>
      </c>
      <c r="D688" s="1">
        <v>0.46916999999999998</v>
      </c>
      <c r="E688" s="2">
        <v>1.2100000000000001E-8</v>
      </c>
      <c r="F688" s="2">
        <v>3.2599999999999998E-7</v>
      </c>
      <c r="G688" s="1" t="s">
        <v>9193</v>
      </c>
      <c r="H688" s="1" t="s">
        <v>11</v>
      </c>
      <c r="I688" s="1" t="s">
        <v>9192</v>
      </c>
    </row>
    <row r="689" spans="1:9" x14ac:dyDescent="0.3">
      <c r="A689" s="1" t="s">
        <v>9191</v>
      </c>
      <c r="B689" s="1">
        <v>1093.093793</v>
      </c>
      <c r="C689" s="1">
        <v>887.15925500000003</v>
      </c>
      <c r="D689" s="1">
        <v>0.30114999999999997</v>
      </c>
      <c r="E689" s="1">
        <v>4.3664000000000003E-3</v>
      </c>
      <c r="F689" s="1">
        <v>3.6380999999999997E-2</v>
      </c>
      <c r="G689" s="1" t="s">
        <v>9190</v>
      </c>
      <c r="H689" s="1" t="s">
        <v>11</v>
      </c>
      <c r="I689" s="1" t="s">
        <v>9189</v>
      </c>
    </row>
    <row r="690" spans="1:9" x14ac:dyDescent="0.3">
      <c r="A690" s="1" t="s">
        <v>9188</v>
      </c>
      <c r="B690" s="1">
        <v>343.66648099999998</v>
      </c>
      <c r="C690" s="1">
        <v>263.38804090000002</v>
      </c>
      <c r="D690" s="1">
        <v>0.38381999999999999</v>
      </c>
      <c r="E690" s="1">
        <v>1.5690000000000001E-3</v>
      </c>
      <c r="F690" s="1">
        <v>1.5132E-2</v>
      </c>
      <c r="G690" s="1" t="s">
        <v>9187</v>
      </c>
      <c r="H690" s="1" t="s">
        <v>11</v>
      </c>
      <c r="I690" s="1" t="s">
        <v>9186</v>
      </c>
    </row>
    <row r="691" spans="1:9" x14ac:dyDescent="0.3">
      <c r="A691" s="1" t="s">
        <v>9185</v>
      </c>
      <c r="B691" s="1">
        <v>816.88489509999999</v>
      </c>
      <c r="C691" s="1">
        <v>680.04735600000004</v>
      </c>
      <c r="D691" s="1">
        <v>0.26450000000000001</v>
      </c>
      <c r="E691" s="1">
        <v>1.2015999999999999E-3</v>
      </c>
      <c r="F691" s="1">
        <v>1.1996E-2</v>
      </c>
      <c r="G691" s="1" t="s">
        <v>9184</v>
      </c>
      <c r="H691" s="1" t="s">
        <v>11</v>
      </c>
      <c r="I691" s="1" t="s">
        <v>9183</v>
      </c>
    </row>
    <row r="692" spans="1:9" x14ac:dyDescent="0.3">
      <c r="A692" s="1" t="s">
        <v>9182</v>
      </c>
      <c r="B692" s="1">
        <v>284.84254390000001</v>
      </c>
      <c r="C692" s="1">
        <v>171.02187499999999</v>
      </c>
      <c r="D692" s="1">
        <v>0.73597999999999997</v>
      </c>
      <c r="E692" s="2">
        <v>1.8300000000000001E-7</v>
      </c>
      <c r="F692" s="2">
        <v>4.1799999999999998E-6</v>
      </c>
      <c r="G692" s="1" t="s">
        <v>9181</v>
      </c>
      <c r="H692" s="1" t="s">
        <v>11</v>
      </c>
      <c r="I692" s="1" t="s">
        <v>9180</v>
      </c>
    </row>
    <row r="693" spans="1:9" x14ac:dyDescent="0.3">
      <c r="A693" s="1" t="s">
        <v>9179</v>
      </c>
      <c r="B693" s="1">
        <v>466.24734239999998</v>
      </c>
      <c r="C693" s="1">
        <v>338.96346160000002</v>
      </c>
      <c r="D693" s="1">
        <v>0.45996999999999999</v>
      </c>
      <c r="E693" s="2">
        <v>2.2200000000000001E-5</v>
      </c>
      <c r="F693" s="1">
        <v>3.4300999999999998E-4</v>
      </c>
      <c r="G693" s="1" t="s">
        <v>9178</v>
      </c>
      <c r="H693" s="1" t="s">
        <v>11</v>
      </c>
      <c r="I693" s="1" t="s">
        <v>9177</v>
      </c>
    </row>
    <row r="694" spans="1:9" x14ac:dyDescent="0.3">
      <c r="A694" s="1" t="s">
        <v>9176</v>
      </c>
      <c r="B694" s="1">
        <v>687.94001579999997</v>
      </c>
      <c r="C694" s="1">
        <v>575.73106989999997</v>
      </c>
      <c r="D694" s="1">
        <v>0.25689000000000001</v>
      </c>
      <c r="E694" s="1">
        <v>3.8335000000000001E-3</v>
      </c>
      <c r="F694" s="1">
        <v>3.2481999999999997E-2</v>
      </c>
      <c r="G694" s="1" t="s">
        <v>9175</v>
      </c>
      <c r="H694" s="1" t="s">
        <v>11</v>
      </c>
      <c r="I694" s="1" t="s">
        <v>9174</v>
      </c>
    </row>
    <row r="695" spans="1:9" x14ac:dyDescent="0.3">
      <c r="A695" s="1" t="s">
        <v>9173</v>
      </c>
      <c r="B695" s="1">
        <v>1234.4367870000001</v>
      </c>
      <c r="C695" s="1">
        <v>597.36123810000004</v>
      </c>
      <c r="D695" s="1">
        <v>1.0471999999999999</v>
      </c>
      <c r="E695" s="2">
        <v>3.39E-42</v>
      </c>
      <c r="F695" s="2">
        <v>1.1799999999999999E-39</v>
      </c>
      <c r="G695" s="1" t="s">
        <v>9172</v>
      </c>
      <c r="H695" s="1" t="s">
        <v>11</v>
      </c>
      <c r="I695" s="1" t="s">
        <v>9171</v>
      </c>
    </row>
    <row r="696" spans="1:9" x14ac:dyDescent="0.3">
      <c r="A696" s="1" t="s">
        <v>9170</v>
      </c>
      <c r="B696" s="1">
        <v>238.12684160000001</v>
      </c>
      <c r="C696" s="1">
        <v>167.0620193</v>
      </c>
      <c r="D696" s="1">
        <v>0.51134999999999997</v>
      </c>
      <c r="E696" s="1">
        <v>4.9105000000000004E-4</v>
      </c>
      <c r="F696" s="1">
        <v>5.4520999999999997E-3</v>
      </c>
      <c r="G696" s="1" t="s">
        <v>9169</v>
      </c>
      <c r="H696" s="1" t="s">
        <v>11</v>
      </c>
      <c r="I696" s="1" t="s">
        <v>9168</v>
      </c>
    </row>
    <row r="697" spans="1:9" x14ac:dyDescent="0.3">
      <c r="A697" s="1" t="s">
        <v>9167</v>
      </c>
      <c r="B697" s="1">
        <v>592.98460299999999</v>
      </c>
      <c r="C697" s="1">
        <v>377.84423090000001</v>
      </c>
      <c r="D697" s="1">
        <v>0.6502</v>
      </c>
      <c r="E697" s="2">
        <v>5.2800000000000001E-11</v>
      </c>
      <c r="F697" s="2">
        <v>1.97E-9</v>
      </c>
      <c r="G697" s="1" t="s">
        <v>9166</v>
      </c>
      <c r="H697" s="1" t="s">
        <v>11</v>
      </c>
      <c r="I697" s="1" t="s">
        <v>9165</v>
      </c>
    </row>
    <row r="698" spans="1:9" x14ac:dyDescent="0.3">
      <c r="A698" s="1" t="s">
        <v>9164</v>
      </c>
      <c r="B698" s="1">
        <v>751.9940934</v>
      </c>
      <c r="C698" s="1">
        <v>488.53521649999999</v>
      </c>
      <c r="D698" s="1">
        <v>0.62226000000000004</v>
      </c>
      <c r="E698" s="2">
        <v>3.5800000000000001E-12</v>
      </c>
      <c r="F698" s="2">
        <v>1.5299999999999999E-10</v>
      </c>
      <c r="G698" s="1" t="s">
        <v>9163</v>
      </c>
      <c r="H698" s="1" t="s">
        <v>11</v>
      </c>
      <c r="I698" s="1" t="s">
        <v>9162</v>
      </c>
    </row>
    <row r="699" spans="1:9" x14ac:dyDescent="0.3">
      <c r="A699" s="1" t="s">
        <v>9161</v>
      </c>
      <c r="B699" s="1">
        <v>1520.0212770000001</v>
      </c>
      <c r="C699" s="1">
        <v>1313.1798679999999</v>
      </c>
      <c r="D699" s="1">
        <v>0.21103</v>
      </c>
      <c r="E699" s="1">
        <v>7.8657E-4</v>
      </c>
      <c r="F699" s="1">
        <v>8.2679999999999993E-3</v>
      </c>
      <c r="G699" s="1" t="s">
        <v>9160</v>
      </c>
      <c r="H699" s="1" t="s">
        <v>11</v>
      </c>
      <c r="I699" s="1" t="s">
        <v>9159</v>
      </c>
    </row>
    <row r="700" spans="1:9" x14ac:dyDescent="0.3">
      <c r="A700" s="1" t="s">
        <v>9158</v>
      </c>
      <c r="B700" s="1">
        <v>1130.2807889999999</v>
      </c>
      <c r="C700" s="1">
        <v>942.46093780000001</v>
      </c>
      <c r="D700" s="1">
        <v>0.26218000000000002</v>
      </c>
      <c r="E700" s="1">
        <v>2.0531999999999999E-4</v>
      </c>
      <c r="F700" s="1">
        <v>2.5211000000000001E-3</v>
      </c>
      <c r="G700" s="1" t="s">
        <v>9157</v>
      </c>
      <c r="H700" s="1" t="s">
        <v>11</v>
      </c>
      <c r="I700" s="1" t="s">
        <v>9156</v>
      </c>
    </row>
    <row r="701" spans="1:9" x14ac:dyDescent="0.3">
      <c r="A701" s="1" t="s">
        <v>9155</v>
      </c>
      <c r="B701" s="1">
        <v>649.04125629999999</v>
      </c>
      <c r="C701" s="1">
        <v>545.546154</v>
      </c>
      <c r="D701" s="1">
        <v>0.25061</v>
      </c>
      <c r="E701" s="1">
        <v>5.1684000000000001E-3</v>
      </c>
      <c r="F701" s="1">
        <v>4.1841999999999997E-2</v>
      </c>
      <c r="G701" s="1" t="s">
        <v>9154</v>
      </c>
      <c r="H701" s="1" t="s">
        <v>11</v>
      </c>
      <c r="I701" s="1" t="s">
        <v>9153</v>
      </c>
    </row>
    <row r="702" spans="1:9" x14ac:dyDescent="0.3">
      <c r="A702" s="1" t="s">
        <v>9152</v>
      </c>
      <c r="B702" s="1">
        <v>1615.2556219999999</v>
      </c>
      <c r="C702" s="1">
        <v>1182.112981</v>
      </c>
      <c r="D702" s="1">
        <v>0.45039000000000001</v>
      </c>
      <c r="E702" s="2">
        <v>2.18E-12</v>
      </c>
      <c r="F702" s="2">
        <v>9.5200000000000005E-11</v>
      </c>
      <c r="G702" s="1" t="s">
        <v>9151</v>
      </c>
      <c r="H702" s="1" t="s">
        <v>11</v>
      </c>
      <c r="I702" s="1" t="s">
        <v>9150</v>
      </c>
    </row>
    <row r="703" spans="1:9" x14ac:dyDescent="0.3">
      <c r="A703" s="1" t="s">
        <v>9149</v>
      </c>
      <c r="B703" s="1">
        <v>969.86396249999996</v>
      </c>
      <c r="C703" s="1">
        <v>778.50841370000001</v>
      </c>
      <c r="D703" s="1">
        <v>0.31707000000000002</v>
      </c>
      <c r="E703" s="2">
        <v>3.65E-5</v>
      </c>
      <c r="F703" s="1">
        <v>5.3746000000000002E-4</v>
      </c>
      <c r="G703" s="1" t="s">
        <v>9148</v>
      </c>
      <c r="H703" s="1" t="s">
        <v>11</v>
      </c>
      <c r="I703" s="1" t="s">
        <v>9147</v>
      </c>
    </row>
    <row r="704" spans="1:9" x14ac:dyDescent="0.3">
      <c r="A704" s="1" t="s">
        <v>9146</v>
      </c>
      <c r="B704" s="1">
        <v>2043.4573499999999</v>
      </c>
      <c r="C704" s="1">
        <v>1123.917128</v>
      </c>
      <c r="D704" s="1">
        <v>0.86248000000000002</v>
      </c>
      <c r="E704" s="2">
        <v>4.4300000000000002E-44</v>
      </c>
      <c r="F704" s="2">
        <v>1.7799999999999999E-41</v>
      </c>
      <c r="G704" s="1" t="s">
        <v>9145</v>
      </c>
      <c r="H704" s="1" t="s">
        <v>11</v>
      </c>
      <c r="I704" s="1" t="s">
        <v>9144</v>
      </c>
    </row>
    <row r="705" spans="1:9" x14ac:dyDescent="0.3">
      <c r="A705" s="1" t="s">
        <v>9143</v>
      </c>
      <c r="B705" s="1">
        <v>5310.6141470000002</v>
      </c>
      <c r="C705" s="1">
        <v>4650.0006020000001</v>
      </c>
      <c r="D705" s="1">
        <v>0.19164999999999999</v>
      </c>
      <c r="E705" s="2">
        <v>1.5E-5</v>
      </c>
      <c r="F705" s="1">
        <v>2.3897999999999999E-4</v>
      </c>
      <c r="G705" s="1" t="s">
        <v>9142</v>
      </c>
      <c r="H705" s="1" t="s">
        <v>11</v>
      </c>
      <c r="I705" s="1" t="s">
        <v>9141</v>
      </c>
    </row>
    <row r="706" spans="1:9" x14ac:dyDescent="0.3">
      <c r="A706" s="1" t="s">
        <v>9140</v>
      </c>
      <c r="B706" s="1">
        <v>1603.878387</v>
      </c>
      <c r="C706" s="1">
        <v>1368.4097959999999</v>
      </c>
      <c r="D706" s="1">
        <v>0.22906000000000001</v>
      </c>
      <c r="E706" s="1">
        <v>2.5692999999999999E-4</v>
      </c>
      <c r="F706" s="1">
        <v>3.0899E-3</v>
      </c>
      <c r="G706" s="1" t="s">
        <v>9139</v>
      </c>
      <c r="H706" s="1" t="s">
        <v>11</v>
      </c>
      <c r="I706" s="1" t="s">
        <v>9138</v>
      </c>
    </row>
    <row r="707" spans="1:9" x14ac:dyDescent="0.3">
      <c r="A707" s="1" t="s">
        <v>9137</v>
      </c>
      <c r="B707" s="1">
        <v>1480.5865470000001</v>
      </c>
      <c r="C707" s="1">
        <v>1171.9073920000001</v>
      </c>
      <c r="D707" s="1">
        <v>0.33731</v>
      </c>
      <c r="E707" s="1">
        <v>1.7229999999999999E-4</v>
      </c>
      <c r="F707" s="1">
        <v>2.1492E-3</v>
      </c>
      <c r="G707" s="1" t="s">
        <v>9136</v>
      </c>
      <c r="H707" s="1" t="s">
        <v>11</v>
      </c>
      <c r="I707" s="1" t="s">
        <v>9135</v>
      </c>
    </row>
    <row r="708" spans="1:9" x14ac:dyDescent="0.3">
      <c r="A708" s="1" t="s">
        <v>9134</v>
      </c>
      <c r="B708" s="1">
        <v>565.23700889999998</v>
      </c>
      <c r="C708" s="1">
        <v>371.5790265</v>
      </c>
      <c r="D708" s="1">
        <v>0.60519000000000001</v>
      </c>
      <c r="E708" s="2">
        <v>1.79E-9</v>
      </c>
      <c r="F708" s="2">
        <v>5.47E-8</v>
      </c>
      <c r="G708" s="1" t="s">
        <v>9133</v>
      </c>
      <c r="H708" s="1" t="s">
        <v>11</v>
      </c>
      <c r="I708" s="1" t="s">
        <v>9132</v>
      </c>
    </row>
    <row r="709" spans="1:9" x14ac:dyDescent="0.3">
      <c r="A709" s="1" t="s">
        <v>9131</v>
      </c>
      <c r="B709" s="1">
        <v>266.98461859999998</v>
      </c>
      <c r="C709" s="1">
        <v>182.2371996</v>
      </c>
      <c r="D709" s="1">
        <v>0.55093999999999999</v>
      </c>
      <c r="E709" s="1">
        <v>1.4685E-3</v>
      </c>
      <c r="F709" s="1">
        <v>1.4291999999999999E-2</v>
      </c>
      <c r="G709" s="1" t="s">
        <v>9130</v>
      </c>
      <c r="H709" s="1" t="s">
        <v>11</v>
      </c>
      <c r="I709" s="1" t="s">
        <v>9129</v>
      </c>
    </row>
    <row r="710" spans="1:9" x14ac:dyDescent="0.3">
      <c r="A710" s="1" t="s">
        <v>9128</v>
      </c>
      <c r="B710" s="1">
        <v>2055.0113930000002</v>
      </c>
      <c r="C710" s="1">
        <v>1667.707813</v>
      </c>
      <c r="D710" s="1">
        <v>0.30127999999999999</v>
      </c>
      <c r="E710" s="2">
        <v>2.0800000000000001E-7</v>
      </c>
      <c r="F710" s="2">
        <v>4.6700000000000002E-6</v>
      </c>
      <c r="G710" s="1" t="s">
        <v>9127</v>
      </c>
      <c r="H710" s="1" t="s">
        <v>11</v>
      </c>
      <c r="I710" s="1" t="s">
        <v>9126</v>
      </c>
    </row>
    <row r="711" spans="1:9" x14ac:dyDescent="0.3">
      <c r="A711" s="1" t="s">
        <v>9125</v>
      </c>
      <c r="B711" s="1">
        <v>513.86725179999996</v>
      </c>
      <c r="C711" s="1">
        <v>357.17391839999999</v>
      </c>
      <c r="D711" s="1">
        <v>0.52476999999999996</v>
      </c>
      <c r="E711" s="2">
        <v>7.6499999999999998E-7</v>
      </c>
      <c r="F711" s="2">
        <v>1.56E-5</v>
      </c>
      <c r="G711" s="1" t="s">
        <v>9124</v>
      </c>
      <c r="H711" s="1" t="s">
        <v>11</v>
      </c>
      <c r="I711" s="1" t="s">
        <v>9123</v>
      </c>
    </row>
    <row r="712" spans="1:9" x14ac:dyDescent="0.3">
      <c r="A712" s="1" t="s">
        <v>9122</v>
      </c>
      <c r="B712" s="1">
        <v>4034.7190930000002</v>
      </c>
      <c r="C712" s="1">
        <v>2785.4254209999999</v>
      </c>
      <c r="D712" s="1">
        <v>0.53456999999999999</v>
      </c>
      <c r="E712" s="2">
        <v>1.86E-28</v>
      </c>
      <c r="F712" s="2">
        <v>2.7900000000000001E-26</v>
      </c>
      <c r="G712" s="1" t="s">
        <v>9121</v>
      </c>
      <c r="H712" s="1" t="s">
        <v>11</v>
      </c>
      <c r="I712" s="1" t="s">
        <v>9120</v>
      </c>
    </row>
    <row r="713" spans="1:9" x14ac:dyDescent="0.3">
      <c r="A713" s="1" t="s">
        <v>9119</v>
      </c>
      <c r="B713" s="1">
        <v>1955.403726</v>
      </c>
      <c r="C713" s="1">
        <v>1476.2212139999999</v>
      </c>
      <c r="D713" s="1">
        <v>0.40555999999999998</v>
      </c>
      <c r="E713" s="2">
        <v>8.11E-12</v>
      </c>
      <c r="F713" s="2">
        <v>3.3499999999999998E-10</v>
      </c>
      <c r="G713" s="1" t="s">
        <v>9118</v>
      </c>
      <c r="H713" s="1" t="s">
        <v>11</v>
      </c>
      <c r="I713" s="1" t="s">
        <v>9117</v>
      </c>
    </row>
    <row r="714" spans="1:9" x14ac:dyDescent="0.3">
      <c r="A714" s="1" t="s">
        <v>9116</v>
      </c>
      <c r="B714" s="1">
        <v>376.04443550000002</v>
      </c>
      <c r="C714" s="1">
        <v>295.5133414</v>
      </c>
      <c r="D714" s="1">
        <v>0.34767999999999999</v>
      </c>
      <c r="E714" s="1">
        <v>2.6356999999999999E-3</v>
      </c>
      <c r="F714" s="1">
        <v>2.3785000000000001E-2</v>
      </c>
      <c r="G714" s="1" t="s">
        <v>9115</v>
      </c>
      <c r="H714" s="1" t="s">
        <v>11</v>
      </c>
      <c r="I714" s="1" t="s">
        <v>9114</v>
      </c>
    </row>
    <row r="715" spans="1:9" x14ac:dyDescent="0.3">
      <c r="A715" s="1" t="s">
        <v>9113</v>
      </c>
      <c r="B715" s="1">
        <v>376.02074110000001</v>
      </c>
      <c r="C715" s="1">
        <v>248.44278850000001</v>
      </c>
      <c r="D715" s="1">
        <v>0.59789999999999999</v>
      </c>
      <c r="E715" s="2">
        <v>7.5700000000000002E-7</v>
      </c>
      <c r="F715" s="2">
        <v>1.5400000000000002E-5</v>
      </c>
      <c r="G715" s="1" t="s">
        <v>9112</v>
      </c>
      <c r="H715" s="1" t="s">
        <v>11</v>
      </c>
      <c r="I715" s="1" t="s">
        <v>9111</v>
      </c>
    </row>
    <row r="716" spans="1:9" x14ac:dyDescent="0.3">
      <c r="A716" s="1" t="s">
        <v>9110</v>
      </c>
      <c r="B716" s="1">
        <v>1614.0141470000001</v>
      </c>
      <c r="C716" s="1">
        <v>1166.417128</v>
      </c>
      <c r="D716" s="1">
        <v>0.46856999999999999</v>
      </c>
      <c r="E716" s="2">
        <v>2.6399999999999998E-7</v>
      </c>
      <c r="F716" s="2">
        <v>5.8200000000000002E-6</v>
      </c>
      <c r="G716" s="1" t="s">
        <v>9109</v>
      </c>
      <c r="H716" s="1" t="s">
        <v>11</v>
      </c>
      <c r="I716" s="1" t="s">
        <v>9108</v>
      </c>
    </row>
    <row r="717" spans="1:9" x14ac:dyDescent="0.3">
      <c r="A717" s="1" t="s">
        <v>9107</v>
      </c>
      <c r="B717" s="1">
        <v>386.19114250000001</v>
      </c>
      <c r="C717" s="1">
        <v>223.9573919</v>
      </c>
      <c r="D717" s="1">
        <v>0.78608999999999996</v>
      </c>
      <c r="E717" s="2">
        <v>1.58E-10</v>
      </c>
      <c r="F717" s="2">
        <v>5.5800000000000002E-9</v>
      </c>
      <c r="G717" s="1" t="s">
        <v>9106</v>
      </c>
      <c r="H717" s="1" t="s">
        <v>11</v>
      </c>
      <c r="I717" s="1" t="s">
        <v>9105</v>
      </c>
    </row>
    <row r="718" spans="1:9" x14ac:dyDescent="0.3">
      <c r="A718" s="1" t="s">
        <v>9104</v>
      </c>
      <c r="B718" s="1">
        <v>172.3500536</v>
      </c>
      <c r="C718" s="1">
        <v>102.8211539</v>
      </c>
      <c r="D718" s="1">
        <v>0.74519999999999997</v>
      </c>
      <c r="E718" s="2">
        <v>3.2299999999999999E-5</v>
      </c>
      <c r="F718" s="1">
        <v>4.8040000000000002E-4</v>
      </c>
      <c r="G718" s="1" t="s">
        <v>9103</v>
      </c>
      <c r="H718" s="1" t="s">
        <v>11</v>
      </c>
      <c r="I718" s="1" t="s">
        <v>9102</v>
      </c>
    </row>
    <row r="719" spans="1:9" x14ac:dyDescent="0.3">
      <c r="A719" s="1" t="s">
        <v>9101</v>
      </c>
      <c r="B719" s="1">
        <v>579.18462580000005</v>
      </c>
      <c r="C719" s="1">
        <v>350.21406259999998</v>
      </c>
      <c r="D719" s="1">
        <v>0.72579000000000005</v>
      </c>
      <c r="E719" s="2">
        <v>1.06E-7</v>
      </c>
      <c r="F719" s="2">
        <v>2.5100000000000001E-6</v>
      </c>
      <c r="G719" s="1" t="s">
        <v>9100</v>
      </c>
      <c r="H719" s="1" t="s">
        <v>11</v>
      </c>
      <c r="I719" s="1" t="s">
        <v>9099</v>
      </c>
    </row>
    <row r="720" spans="1:9" x14ac:dyDescent="0.3">
      <c r="A720" s="1" t="s">
        <v>9098</v>
      </c>
      <c r="B720" s="1">
        <v>468.09219819999998</v>
      </c>
      <c r="C720" s="1">
        <v>379.70919479999998</v>
      </c>
      <c r="D720" s="1">
        <v>0.3019</v>
      </c>
      <c r="E720" s="1">
        <v>3.9167000000000004E-3</v>
      </c>
      <c r="F720" s="1">
        <v>3.3083000000000001E-2</v>
      </c>
      <c r="G720" s="1" t="s">
        <v>9097</v>
      </c>
      <c r="H720" s="1" t="s">
        <v>11</v>
      </c>
      <c r="I720" s="1" t="s">
        <v>9096</v>
      </c>
    </row>
    <row r="721" spans="1:9" x14ac:dyDescent="0.3">
      <c r="A721" s="1" t="s">
        <v>9095</v>
      </c>
      <c r="B721" s="1">
        <v>826.09642699999995</v>
      </c>
      <c r="C721" s="1">
        <v>698.36730790000001</v>
      </c>
      <c r="D721" s="1">
        <v>0.24232000000000001</v>
      </c>
      <c r="E721" s="1">
        <v>3.2750000000000001E-3</v>
      </c>
      <c r="F721" s="1">
        <v>2.8455999999999999E-2</v>
      </c>
      <c r="G721" s="1" t="s">
        <v>9094</v>
      </c>
      <c r="H721" s="1" t="s">
        <v>11</v>
      </c>
      <c r="I721" s="1" t="s">
        <v>9093</v>
      </c>
    </row>
    <row r="722" spans="1:9" x14ac:dyDescent="0.3">
      <c r="A722" s="1" t="s">
        <v>9092</v>
      </c>
      <c r="B722" s="1">
        <v>462.84383689999999</v>
      </c>
      <c r="C722" s="1">
        <v>299.74326930000001</v>
      </c>
      <c r="D722" s="1">
        <v>0.62680000000000002</v>
      </c>
      <c r="E722" s="2">
        <v>1.42E-8</v>
      </c>
      <c r="F722" s="2">
        <v>3.7800000000000002E-7</v>
      </c>
      <c r="G722" s="1" t="s">
        <v>9091</v>
      </c>
      <c r="H722" s="1" t="s">
        <v>11</v>
      </c>
      <c r="I722" s="1" t="s">
        <v>9090</v>
      </c>
    </row>
    <row r="723" spans="1:9" x14ac:dyDescent="0.3">
      <c r="A723" s="1" t="s">
        <v>9089</v>
      </c>
      <c r="B723" s="1">
        <v>2437.8336720000002</v>
      </c>
      <c r="C723" s="1">
        <v>2095.2625010000002</v>
      </c>
      <c r="D723" s="1">
        <v>0.21847</v>
      </c>
      <c r="E723" s="2">
        <v>5.9200000000000002E-5</v>
      </c>
      <c r="F723" s="1">
        <v>8.3173000000000003E-4</v>
      </c>
      <c r="G723" s="1" t="s">
        <v>9088</v>
      </c>
      <c r="H723" s="1" t="s">
        <v>11</v>
      </c>
      <c r="I723" s="1" t="s">
        <v>9087</v>
      </c>
    </row>
    <row r="724" spans="1:9" x14ac:dyDescent="0.3">
      <c r="A724" s="1" t="s">
        <v>9086</v>
      </c>
      <c r="B724" s="1">
        <v>484.29849619999999</v>
      </c>
      <c r="C724" s="1">
        <v>388.56929100000002</v>
      </c>
      <c r="D724" s="1">
        <v>0.31772</v>
      </c>
      <c r="E724" s="1">
        <v>2.1075999999999998E-3</v>
      </c>
      <c r="F724" s="1">
        <v>1.9569E-2</v>
      </c>
      <c r="G724" s="1" t="s">
        <v>9085</v>
      </c>
      <c r="H724" s="1" t="s">
        <v>11</v>
      </c>
      <c r="I724" s="1" t="s">
        <v>9084</v>
      </c>
    </row>
    <row r="725" spans="1:9" x14ac:dyDescent="0.3">
      <c r="A725" s="1" t="s">
        <v>9083</v>
      </c>
      <c r="B725" s="1">
        <v>3259.4546519999999</v>
      </c>
      <c r="C725" s="1">
        <v>2843.2307700000001</v>
      </c>
      <c r="D725" s="1">
        <v>0.1971</v>
      </c>
      <c r="E725" s="1">
        <v>2.1434000000000002E-3</v>
      </c>
      <c r="F725" s="1">
        <v>1.9854E-2</v>
      </c>
      <c r="G725" s="1" t="s">
        <v>9082</v>
      </c>
      <c r="H725" s="1" t="s">
        <v>11</v>
      </c>
      <c r="I725" s="1" t="s">
        <v>9081</v>
      </c>
    </row>
    <row r="726" spans="1:9" x14ac:dyDescent="0.3">
      <c r="A726" s="1" t="s">
        <v>9080</v>
      </c>
      <c r="B726" s="1">
        <v>1351.0856759999999</v>
      </c>
      <c r="C726" s="1">
        <v>1159.7078730000001</v>
      </c>
      <c r="D726" s="1">
        <v>0.22036</v>
      </c>
      <c r="E726" s="1">
        <v>9.2254999999999995E-4</v>
      </c>
      <c r="F726" s="1">
        <v>9.5259000000000003E-3</v>
      </c>
      <c r="G726" s="1" t="s">
        <v>9079</v>
      </c>
      <c r="H726" s="1" t="s">
        <v>11</v>
      </c>
      <c r="I726" s="1" t="s">
        <v>9078</v>
      </c>
    </row>
    <row r="727" spans="1:9" x14ac:dyDescent="0.3">
      <c r="A727" s="1" t="s">
        <v>9077</v>
      </c>
      <c r="B727" s="1">
        <v>580.90553620000003</v>
      </c>
      <c r="C727" s="1">
        <v>461.95979579999999</v>
      </c>
      <c r="D727" s="1">
        <v>0.33054</v>
      </c>
      <c r="E727" s="1">
        <v>6.5110000000000005E-4</v>
      </c>
      <c r="F727" s="1">
        <v>6.9895000000000001E-3</v>
      </c>
      <c r="G727" s="1" t="s">
        <v>9076</v>
      </c>
      <c r="H727" s="1" t="s">
        <v>11</v>
      </c>
      <c r="I727" s="1" t="s">
        <v>9075</v>
      </c>
    </row>
    <row r="728" spans="1:9" x14ac:dyDescent="0.3">
      <c r="A728" s="1" t="s">
        <v>9074</v>
      </c>
      <c r="B728" s="1">
        <v>912.7809565</v>
      </c>
      <c r="C728" s="1">
        <v>686.53762040000004</v>
      </c>
      <c r="D728" s="1">
        <v>0.41093000000000002</v>
      </c>
      <c r="E728" s="1">
        <v>1.0401E-4</v>
      </c>
      <c r="F728" s="1">
        <v>1.3806999999999999E-3</v>
      </c>
      <c r="G728" s="1" t="s">
        <v>9073</v>
      </c>
      <c r="H728" s="1" t="s">
        <v>11</v>
      </c>
      <c r="I728" s="1" t="s">
        <v>9072</v>
      </c>
    </row>
    <row r="729" spans="1:9" x14ac:dyDescent="0.3">
      <c r="A729" s="1" t="s">
        <v>9071</v>
      </c>
      <c r="B729" s="1">
        <v>309.98144129999997</v>
      </c>
      <c r="C729" s="1">
        <v>216.6325722</v>
      </c>
      <c r="D729" s="1">
        <v>0.51693</v>
      </c>
      <c r="E729" s="2">
        <v>6.3899999999999995E-5</v>
      </c>
      <c r="F729" s="1">
        <v>8.8825000000000004E-4</v>
      </c>
      <c r="G729" s="1" t="s">
        <v>9070</v>
      </c>
      <c r="H729" s="1" t="s">
        <v>11</v>
      </c>
      <c r="I729" s="1" t="s">
        <v>9069</v>
      </c>
    </row>
    <row r="730" spans="1:9" x14ac:dyDescent="0.3">
      <c r="A730" s="1" t="s">
        <v>9068</v>
      </c>
      <c r="B730" s="1">
        <v>1532.005566</v>
      </c>
      <c r="C730" s="1">
        <v>982.99621420000005</v>
      </c>
      <c r="D730" s="1">
        <v>0.64015999999999995</v>
      </c>
      <c r="E730" s="2">
        <v>8.1399999999999998E-22</v>
      </c>
      <c r="F730" s="2">
        <v>7.9200000000000005E-20</v>
      </c>
      <c r="G730" s="1" t="s">
        <v>9067</v>
      </c>
      <c r="H730" s="1" t="s">
        <v>11</v>
      </c>
      <c r="I730" s="1" t="s">
        <v>9066</v>
      </c>
    </row>
    <row r="731" spans="1:9" x14ac:dyDescent="0.3">
      <c r="A731" s="1" t="s">
        <v>9065</v>
      </c>
      <c r="B731" s="1">
        <v>436.62572440000002</v>
      </c>
      <c r="C731" s="1">
        <v>333.67878619999999</v>
      </c>
      <c r="D731" s="1">
        <v>0.38794000000000001</v>
      </c>
      <c r="E731" s="1">
        <v>3.4500999999999998E-4</v>
      </c>
      <c r="F731" s="1">
        <v>3.9943000000000001E-3</v>
      </c>
      <c r="G731" s="1" t="s">
        <v>9064</v>
      </c>
      <c r="H731" s="1" t="s">
        <v>11</v>
      </c>
      <c r="I731" s="1" t="s">
        <v>9063</v>
      </c>
    </row>
    <row r="732" spans="1:9" x14ac:dyDescent="0.3">
      <c r="A732" s="1" t="s">
        <v>9062</v>
      </c>
      <c r="B732" s="1">
        <v>325.49865519999997</v>
      </c>
      <c r="C732" s="1">
        <v>236.99753609999999</v>
      </c>
      <c r="D732" s="1">
        <v>0.45778000000000002</v>
      </c>
      <c r="E732" s="1">
        <v>3.2023000000000002E-4</v>
      </c>
      <c r="F732" s="1">
        <v>3.7437999999999998E-3</v>
      </c>
      <c r="G732" s="1" t="s">
        <v>9061</v>
      </c>
      <c r="H732" s="1" t="s">
        <v>11</v>
      </c>
      <c r="I732" s="1" t="s">
        <v>9060</v>
      </c>
    </row>
    <row r="733" spans="1:9" x14ac:dyDescent="0.3">
      <c r="A733" s="1" t="s">
        <v>9059</v>
      </c>
      <c r="B733" s="1">
        <v>1939.1555129999999</v>
      </c>
      <c r="C733" s="1">
        <v>1699.6129209999999</v>
      </c>
      <c r="D733" s="1">
        <v>0.19022</v>
      </c>
      <c r="E733" s="1">
        <v>1.6653E-3</v>
      </c>
      <c r="F733" s="1">
        <v>1.5966999999999999E-2</v>
      </c>
      <c r="G733" s="1" t="s">
        <v>9058</v>
      </c>
      <c r="H733" s="1" t="s">
        <v>11</v>
      </c>
      <c r="I733" s="1" t="s">
        <v>9057</v>
      </c>
    </row>
    <row r="734" spans="1:9" x14ac:dyDescent="0.3">
      <c r="A734" s="1" t="s">
        <v>9056</v>
      </c>
      <c r="B734" s="1">
        <v>146.63327029999999</v>
      </c>
      <c r="C734" s="1">
        <v>90.961057719999999</v>
      </c>
      <c r="D734" s="1">
        <v>0.68889</v>
      </c>
      <c r="E734" s="1">
        <v>3.5617E-4</v>
      </c>
      <c r="F734" s="1">
        <v>4.1076000000000003E-3</v>
      </c>
      <c r="G734" s="1" t="s">
        <v>9055</v>
      </c>
      <c r="H734" s="1" t="s">
        <v>11</v>
      </c>
      <c r="I734" s="1" t="s">
        <v>9054</v>
      </c>
    </row>
    <row r="735" spans="1:9" x14ac:dyDescent="0.3">
      <c r="A735" s="1" t="s">
        <v>9053</v>
      </c>
      <c r="B735" s="1">
        <v>360.81890129999999</v>
      </c>
      <c r="C735" s="1">
        <v>242.30775249999999</v>
      </c>
      <c r="D735" s="1">
        <v>0.57443</v>
      </c>
      <c r="E735" s="2">
        <v>2.61E-6</v>
      </c>
      <c r="F735" s="2">
        <v>4.8199999999999999E-5</v>
      </c>
      <c r="G735" s="1" t="s">
        <v>9052</v>
      </c>
      <c r="H735" s="1" t="s">
        <v>11</v>
      </c>
      <c r="I735" s="1" t="s">
        <v>9051</v>
      </c>
    </row>
    <row r="736" spans="1:9" x14ac:dyDescent="0.3">
      <c r="A736" s="1" t="s">
        <v>9050</v>
      </c>
      <c r="B736" s="1">
        <v>1810.9744740000001</v>
      </c>
      <c r="C736" s="1">
        <v>1458.4402050000001</v>
      </c>
      <c r="D736" s="1">
        <v>0.31234000000000001</v>
      </c>
      <c r="E736" s="1">
        <v>4.4184999999999998E-4</v>
      </c>
      <c r="F736" s="1">
        <v>4.9613000000000001E-3</v>
      </c>
      <c r="G736" s="1" t="s">
        <v>9049</v>
      </c>
      <c r="H736" s="1" t="s">
        <v>11</v>
      </c>
      <c r="I736" s="1" t="s">
        <v>9048</v>
      </c>
    </row>
    <row r="737" spans="1:9" x14ac:dyDescent="0.3">
      <c r="A737" s="1" t="s">
        <v>9047</v>
      </c>
      <c r="B737" s="1">
        <v>110.49632099999999</v>
      </c>
      <c r="C737" s="1">
        <v>43.710456739999998</v>
      </c>
      <c r="D737" s="1">
        <v>1.3379000000000001</v>
      </c>
      <c r="E737" s="2">
        <v>5.02E-8</v>
      </c>
      <c r="F737" s="2">
        <v>1.2500000000000001E-6</v>
      </c>
      <c r="G737" s="1" t="s">
        <v>9046</v>
      </c>
      <c r="H737" s="1" t="s">
        <v>11</v>
      </c>
      <c r="I737" s="1" t="s">
        <v>9045</v>
      </c>
    </row>
    <row r="738" spans="1:9" x14ac:dyDescent="0.3">
      <c r="A738" s="1" t="s">
        <v>9044</v>
      </c>
      <c r="B738" s="1">
        <v>517.48220670000001</v>
      </c>
      <c r="C738" s="1">
        <v>369.74933909999999</v>
      </c>
      <c r="D738" s="1">
        <v>0.48496</v>
      </c>
      <c r="E738" s="2">
        <v>2.7700000000000002E-6</v>
      </c>
      <c r="F738" s="2">
        <v>5.0899999999999997E-5</v>
      </c>
      <c r="G738" s="1" t="s">
        <v>9043</v>
      </c>
      <c r="H738" s="1" t="s">
        <v>11</v>
      </c>
      <c r="I738" s="1" t="s">
        <v>9042</v>
      </c>
    </row>
    <row r="739" spans="1:9" x14ac:dyDescent="0.3">
      <c r="A739" s="1" t="s">
        <v>9041</v>
      </c>
      <c r="B739" s="1">
        <v>116.98795800000001</v>
      </c>
      <c r="C739" s="1">
        <v>74.700721169999994</v>
      </c>
      <c r="D739" s="1">
        <v>0.64717000000000002</v>
      </c>
      <c r="E739" s="1">
        <v>2.9328000000000002E-3</v>
      </c>
      <c r="F739" s="1">
        <v>2.5973E-2</v>
      </c>
      <c r="G739" s="1" t="s">
        <v>9040</v>
      </c>
      <c r="H739" s="1" t="s">
        <v>11</v>
      </c>
      <c r="I739" s="1" t="s">
        <v>9039</v>
      </c>
    </row>
    <row r="740" spans="1:9" x14ac:dyDescent="0.3">
      <c r="A740" s="1" t="s">
        <v>9038</v>
      </c>
      <c r="B740" s="1">
        <v>163.78569060000001</v>
      </c>
      <c r="C740" s="1">
        <v>110.14110580000001</v>
      </c>
      <c r="D740" s="1">
        <v>0.57245999999999997</v>
      </c>
      <c r="E740" s="1">
        <v>1.5501E-3</v>
      </c>
      <c r="F740" s="1">
        <v>1.4991000000000001E-2</v>
      </c>
      <c r="G740" s="1" t="s">
        <v>9037</v>
      </c>
      <c r="H740" s="1" t="s">
        <v>11</v>
      </c>
      <c r="I740" s="1" t="s">
        <v>9036</v>
      </c>
    </row>
    <row r="741" spans="1:9" x14ac:dyDescent="0.3">
      <c r="A741" s="1" t="s">
        <v>9035</v>
      </c>
      <c r="B741" s="1">
        <v>1437.3144649999999</v>
      </c>
      <c r="C741" s="1">
        <v>1111.071635</v>
      </c>
      <c r="D741" s="1">
        <v>0.37141999999999997</v>
      </c>
      <c r="E741" s="2">
        <v>1.0499999999999999E-6</v>
      </c>
      <c r="F741" s="2">
        <v>2.09E-5</v>
      </c>
      <c r="G741" s="1" t="s">
        <v>9034</v>
      </c>
      <c r="H741" s="1" t="s">
        <v>11</v>
      </c>
      <c r="I741" s="1" t="s">
        <v>9033</v>
      </c>
    </row>
    <row r="742" spans="1:9" x14ac:dyDescent="0.3">
      <c r="A742" s="1" t="s">
        <v>9032</v>
      </c>
      <c r="B742" s="1">
        <v>478.9279894</v>
      </c>
      <c r="C742" s="1">
        <v>338.41844959999997</v>
      </c>
      <c r="D742" s="1">
        <v>0.501</v>
      </c>
      <c r="E742" s="2">
        <v>4.71E-5</v>
      </c>
      <c r="F742" s="1">
        <v>6.7447999999999998E-4</v>
      </c>
      <c r="G742" s="1" t="s">
        <v>9031</v>
      </c>
      <c r="H742" s="1" t="s">
        <v>11</v>
      </c>
      <c r="I742" s="1" t="s">
        <v>9030</v>
      </c>
    </row>
    <row r="743" spans="1:9" x14ac:dyDescent="0.3">
      <c r="A743" s="1" t="s">
        <v>9029</v>
      </c>
      <c r="B743" s="1">
        <v>2421.6219000000001</v>
      </c>
      <c r="C743" s="1">
        <v>1766.269832</v>
      </c>
      <c r="D743" s="1">
        <v>0.45527000000000001</v>
      </c>
      <c r="E743" s="2">
        <v>2.14E-16</v>
      </c>
      <c r="F743" s="2">
        <v>1.3899999999999999E-14</v>
      </c>
      <c r="G743" s="1" t="s">
        <v>9028</v>
      </c>
      <c r="H743" s="1" t="s">
        <v>11</v>
      </c>
      <c r="I743" s="1" t="s">
        <v>9027</v>
      </c>
    </row>
    <row r="744" spans="1:9" x14ac:dyDescent="0.3">
      <c r="A744" s="1" t="s">
        <v>9026</v>
      </c>
      <c r="B744" s="1">
        <v>608.14632759999995</v>
      </c>
      <c r="C744" s="1">
        <v>410.33936310000001</v>
      </c>
      <c r="D744" s="1">
        <v>0.56759999999999999</v>
      </c>
      <c r="E744" s="2">
        <v>5.04E-9</v>
      </c>
      <c r="F744" s="2">
        <v>1.4399999999999999E-7</v>
      </c>
      <c r="G744" s="1" t="s">
        <v>9025</v>
      </c>
      <c r="H744" s="1" t="s">
        <v>11</v>
      </c>
      <c r="I744" s="1" t="s">
        <v>9024</v>
      </c>
    </row>
    <row r="745" spans="1:9" x14ac:dyDescent="0.3">
      <c r="A745" s="1" t="s">
        <v>9023</v>
      </c>
      <c r="B745" s="1">
        <v>439.74849740000002</v>
      </c>
      <c r="C745" s="1">
        <v>324.37343759999999</v>
      </c>
      <c r="D745" s="1">
        <v>0.43902000000000002</v>
      </c>
      <c r="E745" s="2">
        <v>7.25E-5</v>
      </c>
      <c r="F745" s="1">
        <v>9.9748000000000002E-4</v>
      </c>
      <c r="G745" s="1" t="s">
        <v>9022</v>
      </c>
      <c r="H745" s="1" t="s">
        <v>11</v>
      </c>
      <c r="I745" s="1" t="s">
        <v>9021</v>
      </c>
    </row>
    <row r="746" spans="1:9" x14ac:dyDescent="0.3">
      <c r="A746" s="1" t="s">
        <v>9020</v>
      </c>
      <c r="B746" s="1">
        <v>468.09219819999998</v>
      </c>
      <c r="C746" s="1">
        <v>371.12403860000001</v>
      </c>
      <c r="D746" s="1">
        <v>0.33489000000000002</v>
      </c>
      <c r="E746" s="1">
        <v>1.4932000000000001E-3</v>
      </c>
      <c r="F746" s="1">
        <v>1.4499E-2</v>
      </c>
      <c r="G746" s="1" t="s">
        <v>9019</v>
      </c>
      <c r="H746" s="1" t="s">
        <v>11</v>
      </c>
      <c r="I746" s="1" t="s">
        <v>9018</v>
      </c>
    </row>
    <row r="747" spans="1:9" x14ac:dyDescent="0.3">
      <c r="A747" s="1" t="s">
        <v>9017</v>
      </c>
      <c r="B747" s="1">
        <v>725.74681299999997</v>
      </c>
      <c r="C747" s="1">
        <v>539.87097370000004</v>
      </c>
      <c r="D747" s="1">
        <v>0.42685000000000001</v>
      </c>
      <c r="E747" s="2">
        <v>1.22E-6</v>
      </c>
      <c r="F747" s="2">
        <v>2.3900000000000002E-5</v>
      </c>
      <c r="G747" s="1" t="s">
        <v>9016</v>
      </c>
      <c r="H747" s="1" t="s">
        <v>11</v>
      </c>
      <c r="I747" s="1" t="s">
        <v>9015</v>
      </c>
    </row>
    <row r="748" spans="1:9" x14ac:dyDescent="0.3">
      <c r="A748" s="1" t="s">
        <v>9014</v>
      </c>
      <c r="B748" s="1">
        <v>6227.4548510000004</v>
      </c>
      <c r="C748" s="1">
        <v>3964.7038470000002</v>
      </c>
      <c r="D748" s="1">
        <v>0.65142999999999995</v>
      </c>
      <c r="E748" s="2">
        <v>1.26E-49</v>
      </c>
      <c r="F748" s="2">
        <v>6.0699999999999996E-47</v>
      </c>
      <c r="G748" s="1" t="s">
        <v>9013</v>
      </c>
      <c r="H748" s="1" t="s">
        <v>11</v>
      </c>
      <c r="I748" s="1" t="s">
        <v>9012</v>
      </c>
    </row>
    <row r="749" spans="1:9" x14ac:dyDescent="0.3">
      <c r="A749" s="1" t="s">
        <v>9011</v>
      </c>
      <c r="B749" s="1">
        <v>711.1994158</v>
      </c>
      <c r="C749" s="1">
        <v>445.54981980000002</v>
      </c>
      <c r="D749" s="1">
        <v>0.67466999999999999</v>
      </c>
      <c r="E749" s="2">
        <v>1.9199999999999999E-13</v>
      </c>
      <c r="F749" s="2">
        <v>9.3899999999999994E-12</v>
      </c>
      <c r="G749" s="1" t="s">
        <v>9010</v>
      </c>
      <c r="H749" s="1" t="s">
        <v>11</v>
      </c>
      <c r="I749" s="1" t="s">
        <v>9009</v>
      </c>
    </row>
    <row r="750" spans="1:9" x14ac:dyDescent="0.3">
      <c r="A750" s="1" t="s">
        <v>9008</v>
      </c>
      <c r="B750" s="1">
        <v>1615.859003</v>
      </c>
      <c r="C750" s="1">
        <v>1395.954808</v>
      </c>
      <c r="D750" s="1">
        <v>0.21104999999999999</v>
      </c>
      <c r="E750" s="1">
        <v>5.2312000000000001E-3</v>
      </c>
      <c r="F750" s="1">
        <v>4.2304000000000001E-2</v>
      </c>
      <c r="G750" s="1" t="s">
        <v>9007</v>
      </c>
      <c r="H750" s="1" t="s">
        <v>11</v>
      </c>
      <c r="I750" s="1" t="s">
        <v>9006</v>
      </c>
    </row>
    <row r="751" spans="1:9" x14ac:dyDescent="0.3">
      <c r="A751" s="1" t="s">
        <v>9005</v>
      </c>
      <c r="B751" s="1">
        <v>574.09852520000004</v>
      </c>
      <c r="C751" s="1">
        <v>387.79435109999997</v>
      </c>
      <c r="D751" s="1">
        <v>0.56601000000000001</v>
      </c>
      <c r="E751" s="2">
        <v>1.2E-8</v>
      </c>
      <c r="F751" s="2">
        <v>3.2599999999999998E-7</v>
      </c>
      <c r="G751" s="1" t="s">
        <v>9004</v>
      </c>
      <c r="H751" s="1" t="s">
        <v>11</v>
      </c>
      <c r="I751" s="1" t="s">
        <v>9003</v>
      </c>
    </row>
    <row r="752" spans="1:9" x14ac:dyDescent="0.3">
      <c r="A752" s="1" t="s">
        <v>9002</v>
      </c>
      <c r="B752" s="1">
        <v>852.01191249999999</v>
      </c>
      <c r="C752" s="1">
        <v>713.43299300000001</v>
      </c>
      <c r="D752" s="1">
        <v>0.25609999999999999</v>
      </c>
      <c r="E752" s="1">
        <v>1.3148000000000001E-3</v>
      </c>
      <c r="F752" s="1">
        <v>1.2996000000000001E-2</v>
      </c>
      <c r="G752" s="1" t="s">
        <v>9001</v>
      </c>
      <c r="H752" s="1" t="s">
        <v>11</v>
      </c>
      <c r="I752" s="1" t="s">
        <v>9000</v>
      </c>
    </row>
    <row r="753" spans="1:9" x14ac:dyDescent="0.3">
      <c r="A753" s="1" t="s">
        <v>8999</v>
      </c>
      <c r="B753" s="1">
        <v>2229.4870350000001</v>
      </c>
      <c r="C753" s="1">
        <v>1402.6153850000001</v>
      </c>
      <c r="D753" s="1">
        <v>0.66859000000000002</v>
      </c>
      <c r="E753" s="2">
        <v>3.4700000000000001E-30</v>
      </c>
      <c r="F753" s="2">
        <v>5.9799999999999997E-28</v>
      </c>
      <c r="G753" s="1" t="s">
        <v>8998</v>
      </c>
      <c r="H753" s="1" t="s">
        <v>11</v>
      </c>
      <c r="I753" s="1" t="s">
        <v>8997</v>
      </c>
    </row>
    <row r="754" spans="1:9" x14ac:dyDescent="0.3">
      <c r="A754" s="1" t="s">
        <v>8996</v>
      </c>
      <c r="B754" s="1">
        <v>458.48326179999998</v>
      </c>
      <c r="C754" s="1">
        <v>366.29921890000003</v>
      </c>
      <c r="D754" s="1">
        <v>0.32385000000000003</v>
      </c>
      <c r="E754" s="1">
        <v>1.9491000000000001E-3</v>
      </c>
      <c r="F754" s="1">
        <v>1.8280000000000001E-2</v>
      </c>
      <c r="G754" s="1" t="s">
        <v>8995</v>
      </c>
      <c r="H754" s="1" t="s">
        <v>11</v>
      </c>
      <c r="I754" s="1" t="s">
        <v>8994</v>
      </c>
    </row>
    <row r="755" spans="1:9" x14ac:dyDescent="0.3">
      <c r="A755" s="1" t="s">
        <v>8993</v>
      </c>
      <c r="B755" s="1">
        <v>1091.504175</v>
      </c>
      <c r="C755" s="1">
        <v>895.27481999999998</v>
      </c>
      <c r="D755" s="1">
        <v>0.28592000000000001</v>
      </c>
      <c r="E755" s="2">
        <v>9.0500000000000004E-5</v>
      </c>
      <c r="F755" s="1">
        <v>1.2164000000000001E-3</v>
      </c>
      <c r="G755" s="1" t="s">
        <v>8992</v>
      </c>
      <c r="H755" s="1" t="s">
        <v>11</v>
      </c>
      <c r="I755" s="1" t="s">
        <v>8991</v>
      </c>
    </row>
    <row r="756" spans="1:9" x14ac:dyDescent="0.3">
      <c r="A756" s="1" t="s">
        <v>8990</v>
      </c>
      <c r="B756" s="1">
        <v>204.96135179999999</v>
      </c>
      <c r="C756" s="1">
        <v>146.80655049999999</v>
      </c>
      <c r="D756" s="1">
        <v>0.48143999999999998</v>
      </c>
      <c r="E756" s="1">
        <v>2.4361999999999999E-3</v>
      </c>
      <c r="F756" s="1">
        <v>2.2221999999999999E-2</v>
      </c>
      <c r="G756" s="1" t="s">
        <v>8989</v>
      </c>
      <c r="H756" s="1" t="s">
        <v>11</v>
      </c>
      <c r="I756" s="1" t="s">
        <v>8988</v>
      </c>
    </row>
    <row r="757" spans="1:9" x14ac:dyDescent="0.3">
      <c r="A757" s="1" t="s">
        <v>8987</v>
      </c>
      <c r="B757" s="1">
        <v>135.86856220000001</v>
      </c>
      <c r="C757" s="1">
        <v>52.935516839999998</v>
      </c>
      <c r="D757" s="1">
        <v>1.3599000000000001</v>
      </c>
      <c r="E757" s="2">
        <v>8.7600000000000008E-6</v>
      </c>
      <c r="F757" s="1">
        <v>1.4642999999999999E-4</v>
      </c>
      <c r="G757" s="1" t="s">
        <v>8986</v>
      </c>
      <c r="H757" s="1" t="s">
        <v>11</v>
      </c>
      <c r="I757" s="1" t="s">
        <v>8985</v>
      </c>
    </row>
    <row r="758" spans="1:9" x14ac:dyDescent="0.3">
      <c r="A758" s="1" t="s">
        <v>8984</v>
      </c>
      <c r="B758" s="1">
        <v>523.8097831</v>
      </c>
      <c r="C758" s="1">
        <v>398.55468760000002</v>
      </c>
      <c r="D758" s="1">
        <v>0.39427000000000001</v>
      </c>
      <c r="E758" s="2">
        <v>8.3499999999999997E-5</v>
      </c>
      <c r="F758" s="1">
        <v>1.1321E-3</v>
      </c>
      <c r="G758" s="1" t="s">
        <v>8983</v>
      </c>
      <c r="H758" s="1" t="s">
        <v>11</v>
      </c>
      <c r="I758" s="1" t="s">
        <v>8982</v>
      </c>
    </row>
    <row r="759" spans="1:9" x14ac:dyDescent="0.3">
      <c r="A759" s="1" t="s">
        <v>8981</v>
      </c>
      <c r="B759" s="1">
        <v>1624.1827479999999</v>
      </c>
      <c r="C759" s="1">
        <v>1205.378185</v>
      </c>
      <c r="D759" s="1">
        <v>0.43023</v>
      </c>
      <c r="E759" s="2">
        <v>1.4900000000000002E-11</v>
      </c>
      <c r="F759" s="2">
        <v>5.9700000000000001E-10</v>
      </c>
      <c r="G759" s="1" t="s">
        <v>8980</v>
      </c>
      <c r="H759" s="1" t="s">
        <v>11</v>
      </c>
      <c r="I759" s="1" t="s">
        <v>8979</v>
      </c>
    </row>
    <row r="760" spans="1:9" x14ac:dyDescent="0.3">
      <c r="A760" s="1" t="s">
        <v>8978</v>
      </c>
      <c r="B760" s="1">
        <v>401.04844020000002</v>
      </c>
      <c r="C760" s="1">
        <v>307.3332934</v>
      </c>
      <c r="D760" s="1">
        <v>0.38396999999999998</v>
      </c>
      <c r="E760" s="1">
        <v>7.7346999999999995E-4</v>
      </c>
      <c r="F760" s="1">
        <v>8.1591000000000007E-3</v>
      </c>
      <c r="G760" s="1" t="s">
        <v>8977</v>
      </c>
      <c r="H760" s="1" t="s">
        <v>11</v>
      </c>
      <c r="I760" s="1" t="s">
        <v>8976</v>
      </c>
    </row>
    <row r="761" spans="1:9" x14ac:dyDescent="0.3">
      <c r="A761" s="1" t="s">
        <v>8975</v>
      </c>
      <c r="B761" s="1">
        <v>1917.7774099999999</v>
      </c>
      <c r="C761" s="1">
        <v>1349.6445920000001</v>
      </c>
      <c r="D761" s="1">
        <v>0.50685999999999998</v>
      </c>
      <c r="E761" s="2">
        <v>6.2100000000000001E-17</v>
      </c>
      <c r="F761" s="2">
        <v>4.2299999999999997E-15</v>
      </c>
      <c r="G761" s="1" t="s">
        <v>8974</v>
      </c>
      <c r="H761" s="1" t="s">
        <v>11</v>
      </c>
      <c r="I761" s="1" t="s">
        <v>8973</v>
      </c>
    </row>
    <row r="762" spans="1:9" x14ac:dyDescent="0.3">
      <c r="A762" s="1" t="s">
        <v>8972</v>
      </c>
      <c r="B762" s="1">
        <v>650.13869209999996</v>
      </c>
      <c r="C762" s="1">
        <v>483.36003620000002</v>
      </c>
      <c r="D762" s="1">
        <v>0.42764999999999997</v>
      </c>
      <c r="E762" s="2">
        <v>4.3200000000000001E-6</v>
      </c>
      <c r="F762" s="2">
        <v>7.6600000000000005E-5</v>
      </c>
      <c r="G762" s="1" t="s">
        <v>8971</v>
      </c>
      <c r="H762" s="1" t="s">
        <v>11</v>
      </c>
      <c r="I762" s="1" t="s">
        <v>8970</v>
      </c>
    </row>
    <row r="763" spans="1:9" x14ac:dyDescent="0.3">
      <c r="A763" s="1" t="s">
        <v>8969</v>
      </c>
      <c r="B763" s="1">
        <v>2007.9055599999999</v>
      </c>
      <c r="C763" s="1">
        <v>1613.1725369999999</v>
      </c>
      <c r="D763" s="1">
        <v>0.31579000000000002</v>
      </c>
      <c r="E763" s="2">
        <v>8.0299999999999998E-7</v>
      </c>
      <c r="F763" s="2">
        <v>1.6200000000000001E-5</v>
      </c>
      <c r="G763" s="1" t="s">
        <v>8968</v>
      </c>
      <c r="H763" s="1" t="s">
        <v>11</v>
      </c>
      <c r="I763" s="1" t="s">
        <v>8967</v>
      </c>
    </row>
    <row r="764" spans="1:9" x14ac:dyDescent="0.3">
      <c r="A764" s="1" t="s">
        <v>8966</v>
      </c>
      <c r="B764" s="1">
        <v>1510.1188609999999</v>
      </c>
      <c r="C764" s="1">
        <v>1060.6519229999999</v>
      </c>
      <c r="D764" s="1">
        <v>0.50971</v>
      </c>
      <c r="E764" s="2">
        <v>1.17E-14</v>
      </c>
      <c r="F764" s="2">
        <v>6.4899999999999996E-13</v>
      </c>
      <c r="G764" s="1" t="s">
        <v>8965</v>
      </c>
      <c r="H764" s="1" t="s">
        <v>11</v>
      </c>
      <c r="I764" s="1" t="s">
        <v>8964</v>
      </c>
    </row>
    <row r="765" spans="1:9" x14ac:dyDescent="0.3">
      <c r="A765" s="1" t="s">
        <v>8963</v>
      </c>
      <c r="B765" s="1">
        <v>1324.774586</v>
      </c>
      <c r="C765" s="1">
        <v>1003.78089</v>
      </c>
      <c r="D765" s="1">
        <v>0.40029999999999999</v>
      </c>
      <c r="E765" s="2">
        <v>5.2199999999999998E-9</v>
      </c>
      <c r="F765" s="2">
        <v>1.49E-7</v>
      </c>
      <c r="G765" s="1" t="s">
        <v>8962</v>
      </c>
      <c r="H765" s="1" t="s">
        <v>11</v>
      </c>
      <c r="I765" s="1" t="s">
        <v>8961</v>
      </c>
    </row>
    <row r="766" spans="1:9" x14ac:dyDescent="0.3">
      <c r="A766" s="1" t="s">
        <v>8960</v>
      </c>
      <c r="B766" s="1">
        <v>912.02806280000004</v>
      </c>
      <c r="C766" s="1">
        <v>433.42451929999999</v>
      </c>
      <c r="D766" s="1">
        <v>1.0732999999999999</v>
      </c>
      <c r="E766" s="2">
        <v>7.2700000000000003E-12</v>
      </c>
      <c r="F766" s="2">
        <v>3.0199999999999999E-10</v>
      </c>
      <c r="G766" s="1" t="s">
        <v>8959</v>
      </c>
      <c r="H766" s="1" t="s">
        <v>11</v>
      </c>
      <c r="I766" s="1" t="s">
        <v>8958</v>
      </c>
    </row>
    <row r="767" spans="1:9" x14ac:dyDescent="0.3">
      <c r="A767" s="1" t="s">
        <v>8957</v>
      </c>
      <c r="B767" s="1">
        <v>505.52528539999997</v>
      </c>
      <c r="C767" s="1">
        <v>399.8941107</v>
      </c>
      <c r="D767" s="1">
        <v>0.33817000000000003</v>
      </c>
      <c r="E767" s="1">
        <v>1.0537999999999999E-3</v>
      </c>
      <c r="F767" s="1">
        <v>1.0710000000000001E-2</v>
      </c>
      <c r="G767" s="1" t="s">
        <v>8956</v>
      </c>
      <c r="H767" s="1" t="s">
        <v>11</v>
      </c>
      <c r="I767" s="1" t="s">
        <v>8955</v>
      </c>
    </row>
    <row r="768" spans="1:9" x14ac:dyDescent="0.3">
      <c r="A768" s="1" t="s">
        <v>8954</v>
      </c>
      <c r="B768" s="1">
        <v>198.50983009999999</v>
      </c>
      <c r="C768" s="1">
        <v>142.80655049999999</v>
      </c>
      <c r="D768" s="1">
        <v>0.47515000000000002</v>
      </c>
      <c r="E768" s="1">
        <v>3.4158999999999999E-3</v>
      </c>
      <c r="F768" s="1">
        <v>2.9463E-2</v>
      </c>
      <c r="G768" s="1" t="s">
        <v>8953</v>
      </c>
      <c r="H768" s="1" t="s">
        <v>11</v>
      </c>
      <c r="I768" s="1" t="s">
        <v>8952</v>
      </c>
    </row>
    <row r="769" spans="1:9" x14ac:dyDescent="0.3">
      <c r="A769" s="1" t="s">
        <v>8951</v>
      </c>
      <c r="B769" s="1">
        <v>642.87046710000004</v>
      </c>
      <c r="C769" s="1">
        <v>372.8941107</v>
      </c>
      <c r="D769" s="1">
        <v>0.78576000000000001</v>
      </c>
      <c r="E769" s="2">
        <v>8.2999999999999998E-16</v>
      </c>
      <c r="F769" s="2">
        <v>5.13E-14</v>
      </c>
      <c r="G769" s="1" t="s">
        <v>8950</v>
      </c>
      <c r="H769" s="1" t="s">
        <v>11</v>
      </c>
      <c r="I769" s="1" t="s">
        <v>8949</v>
      </c>
    </row>
    <row r="770" spans="1:9" x14ac:dyDescent="0.3">
      <c r="A770" s="1" t="s">
        <v>8948</v>
      </c>
      <c r="B770" s="1">
        <v>801.50624749999997</v>
      </c>
      <c r="C770" s="1">
        <v>667.41231990000006</v>
      </c>
      <c r="D770" s="1">
        <v>0.26413999999999999</v>
      </c>
      <c r="E770" s="1">
        <v>1.4652000000000001E-3</v>
      </c>
      <c r="F770" s="1">
        <v>1.4264000000000001E-2</v>
      </c>
      <c r="G770" s="1" t="s">
        <v>8947</v>
      </c>
      <c r="H770" s="1" t="s">
        <v>11</v>
      </c>
      <c r="I770" s="1" t="s">
        <v>8946</v>
      </c>
    </row>
    <row r="771" spans="1:9" x14ac:dyDescent="0.3">
      <c r="A771" s="1" t="s">
        <v>8945</v>
      </c>
      <c r="B771" s="1">
        <v>3634.644143</v>
      </c>
      <c r="C771" s="1">
        <v>2787.095734</v>
      </c>
      <c r="D771" s="1">
        <v>0.38305</v>
      </c>
      <c r="E771" s="2">
        <v>5.1799999999999998E-15</v>
      </c>
      <c r="F771" s="2">
        <v>3.0099999999999998E-13</v>
      </c>
      <c r="G771" s="1" t="s">
        <v>8944</v>
      </c>
      <c r="H771" s="1" t="s">
        <v>11</v>
      </c>
      <c r="I771" s="1" t="s">
        <v>8943</v>
      </c>
    </row>
    <row r="772" spans="1:9" x14ac:dyDescent="0.3">
      <c r="A772" s="1" t="s">
        <v>8942</v>
      </c>
      <c r="B772" s="1">
        <v>95.013748699999994</v>
      </c>
      <c r="C772" s="1">
        <v>55.795613000000003</v>
      </c>
      <c r="D772" s="1">
        <v>0.76798</v>
      </c>
      <c r="E772" s="1">
        <v>1.5504E-3</v>
      </c>
      <c r="F772" s="1">
        <v>1.4991000000000001E-2</v>
      </c>
      <c r="G772" s="1" t="s">
        <v>8941</v>
      </c>
      <c r="H772" s="1" t="s">
        <v>11</v>
      </c>
      <c r="I772" s="1" t="s">
        <v>8940</v>
      </c>
    </row>
    <row r="773" spans="1:9" x14ac:dyDescent="0.3">
      <c r="A773" s="1" t="s">
        <v>8939</v>
      </c>
      <c r="B773" s="1">
        <v>404.05454140000001</v>
      </c>
      <c r="C773" s="1">
        <v>325.85883419999999</v>
      </c>
      <c r="D773" s="1">
        <v>0.31030000000000002</v>
      </c>
      <c r="E773" s="1">
        <v>5.3432000000000002E-3</v>
      </c>
      <c r="F773" s="1">
        <v>4.3104000000000003E-2</v>
      </c>
      <c r="G773" s="1" t="s">
        <v>8938</v>
      </c>
      <c r="H773" s="1" t="s">
        <v>11</v>
      </c>
      <c r="I773" s="1" t="s">
        <v>8937</v>
      </c>
    </row>
    <row r="774" spans="1:9" x14ac:dyDescent="0.3">
      <c r="A774" s="1" t="s">
        <v>8936</v>
      </c>
      <c r="B774" s="1">
        <v>859.18715999999995</v>
      </c>
      <c r="C774" s="1">
        <v>688.07776460000002</v>
      </c>
      <c r="D774" s="1">
        <v>0.32040000000000002</v>
      </c>
      <c r="E774" s="2">
        <v>6.0999999999999999E-5</v>
      </c>
      <c r="F774" s="1">
        <v>8.5419000000000001E-4</v>
      </c>
      <c r="G774" s="1" t="s">
        <v>8935</v>
      </c>
      <c r="H774" s="1" t="s">
        <v>11</v>
      </c>
      <c r="I774" s="1" t="s">
        <v>8934</v>
      </c>
    </row>
    <row r="775" spans="1:9" x14ac:dyDescent="0.3">
      <c r="A775" s="1" t="s">
        <v>8933</v>
      </c>
      <c r="B775" s="1">
        <v>926.02674219999994</v>
      </c>
      <c r="C775" s="1">
        <v>727.48774060000005</v>
      </c>
      <c r="D775" s="1">
        <v>0.34813</v>
      </c>
      <c r="E775" s="2">
        <v>9.4299999999999995E-6</v>
      </c>
      <c r="F775" s="1">
        <v>1.5679999999999999E-4</v>
      </c>
      <c r="G775" s="1" t="s">
        <v>8932</v>
      </c>
      <c r="H775" s="1" t="s">
        <v>11</v>
      </c>
      <c r="I775" s="1" t="s">
        <v>8931</v>
      </c>
    </row>
    <row r="776" spans="1:9" x14ac:dyDescent="0.3">
      <c r="A776" s="1" t="s">
        <v>8930</v>
      </c>
      <c r="B776" s="1">
        <v>689.24890089999997</v>
      </c>
      <c r="C776" s="1">
        <v>528.29068519999998</v>
      </c>
      <c r="D776" s="1">
        <v>0.38368999999999998</v>
      </c>
      <c r="E776" s="1">
        <v>8.9621000000000004E-4</v>
      </c>
      <c r="F776" s="1">
        <v>9.2893999999999997E-3</v>
      </c>
      <c r="G776" s="1" t="s">
        <v>8929</v>
      </c>
      <c r="H776" s="1" t="s">
        <v>11</v>
      </c>
      <c r="I776" s="1" t="s">
        <v>8928</v>
      </c>
    </row>
    <row r="777" spans="1:9" x14ac:dyDescent="0.3">
      <c r="A777" s="1" t="s">
        <v>8927</v>
      </c>
      <c r="B777" s="1">
        <v>1072.8696620000001</v>
      </c>
      <c r="C777" s="1">
        <v>867.25901469999997</v>
      </c>
      <c r="D777" s="1">
        <v>0.30693999999999999</v>
      </c>
      <c r="E777" s="2">
        <v>4.6E-5</v>
      </c>
      <c r="F777" s="1">
        <v>6.6089000000000002E-4</v>
      </c>
      <c r="G777" s="1" t="s">
        <v>8926</v>
      </c>
      <c r="H777" s="1" t="s">
        <v>11</v>
      </c>
      <c r="I777" s="1" t="s">
        <v>8925</v>
      </c>
    </row>
    <row r="778" spans="1:9" x14ac:dyDescent="0.3">
      <c r="A778" s="1" t="s">
        <v>8924</v>
      </c>
      <c r="B778" s="1">
        <v>377.2002071</v>
      </c>
      <c r="C778" s="1">
        <v>272.48293280000001</v>
      </c>
      <c r="D778" s="1">
        <v>0.46916000000000002</v>
      </c>
      <c r="E778" s="2">
        <v>7.7799999999999994E-5</v>
      </c>
      <c r="F778" s="1">
        <v>1.0640999999999999E-3</v>
      </c>
      <c r="G778" s="1" t="s">
        <v>8923</v>
      </c>
      <c r="H778" s="1" t="s">
        <v>11</v>
      </c>
      <c r="I778" s="1" t="s">
        <v>8922</v>
      </c>
    </row>
    <row r="779" spans="1:9" x14ac:dyDescent="0.3">
      <c r="A779" s="1" t="s">
        <v>8921</v>
      </c>
      <c r="B779" s="1">
        <v>146.20122430000001</v>
      </c>
      <c r="C779" s="1">
        <v>89.506069740000001</v>
      </c>
      <c r="D779" s="1">
        <v>0.70789999999999997</v>
      </c>
      <c r="E779" s="1">
        <v>2.5253E-4</v>
      </c>
      <c r="F779" s="1">
        <v>3.0442999999999998E-3</v>
      </c>
      <c r="G779" s="1" t="s">
        <v>8920</v>
      </c>
      <c r="H779" s="1" t="s">
        <v>11</v>
      </c>
      <c r="I779" s="1" t="s">
        <v>8919</v>
      </c>
    </row>
    <row r="780" spans="1:9" x14ac:dyDescent="0.3">
      <c r="A780" s="1" t="s">
        <v>8918</v>
      </c>
      <c r="B780" s="1">
        <v>304.48151539999998</v>
      </c>
      <c r="C780" s="1">
        <v>208.0522837</v>
      </c>
      <c r="D780" s="1">
        <v>0.54940999999999995</v>
      </c>
      <c r="E780" s="2">
        <v>3.6600000000000002E-5</v>
      </c>
      <c r="F780" s="1">
        <v>5.3824999999999999E-4</v>
      </c>
      <c r="G780" s="1" t="s">
        <v>8917</v>
      </c>
      <c r="H780" s="1" t="s">
        <v>11</v>
      </c>
      <c r="I780" s="1" t="s">
        <v>8916</v>
      </c>
    </row>
    <row r="781" spans="1:9" x14ac:dyDescent="0.3">
      <c r="A781" s="1" t="s">
        <v>8915</v>
      </c>
      <c r="B781" s="1">
        <v>3495.7457850000001</v>
      </c>
      <c r="C781" s="1">
        <v>2329.4862990000001</v>
      </c>
      <c r="D781" s="1">
        <v>0.58559000000000005</v>
      </c>
      <c r="E781" s="2">
        <v>3.1899999999999999E-31</v>
      </c>
      <c r="F781" s="2">
        <v>5.7600000000000005E-29</v>
      </c>
      <c r="G781" s="1" t="s">
        <v>8914</v>
      </c>
      <c r="H781" s="1" t="s">
        <v>11</v>
      </c>
      <c r="I781" s="1" t="s">
        <v>8913</v>
      </c>
    </row>
    <row r="782" spans="1:9" x14ac:dyDescent="0.3">
      <c r="A782" s="1" t="s">
        <v>8912</v>
      </c>
      <c r="B782" s="1">
        <v>484.59017599999999</v>
      </c>
      <c r="C782" s="1">
        <v>395.74447129999999</v>
      </c>
      <c r="D782" s="1">
        <v>0.29220000000000002</v>
      </c>
      <c r="E782" s="1">
        <v>4.4519E-3</v>
      </c>
      <c r="F782" s="1">
        <v>3.6975000000000001E-2</v>
      </c>
      <c r="G782" s="1" t="s">
        <v>8911</v>
      </c>
      <c r="H782" s="1" t="s">
        <v>11</v>
      </c>
      <c r="I782" s="1" t="s">
        <v>8910</v>
      </c>
    </row>
    <row r="783" spans="1:9" x14ac:dyDescent="0.3">
      <c r="A783" s="1" t="s">
        <v>8909</v>
      </c>
      <c r="B783" s="1">
        <v>1010.922952</v>
      </c>
      <c r="C783" s="1">
        <v>828.02908679999996</v>
      </c>
      <c r="D783" s="1">
        <v>0.28792000000000001</v>
      </c>
      <c r="E783" s="1">
        <v>1.2103E-4</v>
      </c>
      <c r="F783" s="1">
        <v>1.5721999999999999E-3</v>
      </c>
      <c r="G783" s="1" t="s">
        <v>8908</v>
      </c>
      <c r="H783" s="1" t="s">
        <v>11</v>
      </c>
      <c r="I783" s="1" t="s">
        <v>8907</v>
      </c>
    </row>
    <row r="784" spans="1:9" x14ac:dyDescent="0.3">
      <c r="A784" s="1" t="s">
        <v>8906</v>
      </c>
      <c r="B784" s="1">
        <v>4354.1344630000003</v>
      </c>
      <c r="C784" s="1">
        <v>3880.767128</v>
      </c>
      <c r="D784" s="1">
        <v>0.16603999999999999</v>
      </c>
      <c r="E784" s="1">
        <v>3.0107000000000002E-4</v>
      </c>
      <c r="F784" s="1">
        <v>3.5476000000000001E-3</v>
      </c>
      <c r="G784" s="1" t="s">
        <v>8905</v>
      </c>
      <c r="H784" s="1" t="s">
        <v>11</v>
      </c>
      <c r="I784" s="1" t="s">
        <v>8904</v>
      </c>
    </row>
    <row r="785" spans="1:9" x14ac:dyDescent="0.3">
      <c r="A785" s="1" t="s">
        <v>8903</v>
      </c>
      <c r="B785" s="1">
        <v>409.12242129999998</v>
      </c>
      <c r="C785" s="1">
        <v>277.63257220000003</v>
      </c>
      <c r="D785" s="1">
        <v>0.55935999999999997</v>
      </c>
      <c r="E785" s="1">
        <v>3.7659999999999998E-3</v>
      </c>
      <c r="F785" s="1">
        <v>3.2001000000000002E-2</v>
      </c>
      <c r="G785" s="1" t="s">
        <v>8902</v>
      </c>
      <c r="H785" s="1" t="s">
        <v>11</v>
      </c>
      <c r="I785" s="1" t="s">
        <v>8901</v>
      </c>
    </row>
    <row r="786" spans="1:9" x14ac:dyDescent="0.3">
      <c r="A786" s="1" t="s">
        <v>8900</v>
      </c>
      <c r="B786" s="1">
        <v>304.2481717</v>
      </c>
      <c r="C786" s="1">
        <v>201.18731980000001</v>
      </c>
      <c r="D786" s="1">
        <v>0.59670999999999996</v>
      </c>
      <c r="E786" s="2">
        <v>7.4000000000000003E-6</v>
      </c>
      <c r="F786" s="1">
        <v>1.2608000000000001E-4</v>
      </c>
      <c r="G786" s="1" t="s">
        <v>8899</v>
      </c>
      <c r="H786" s="1" t="s">
        <v>11</v>
      </c>
      <c r="I786" s="1" t="s">
        <v>8898</v>
      </c>
    </row>
    <row r="787" spans="1:9" x14ac:dyDescent="0.3">
      <c r="A787" s="1" t="s">
        <v>8897</v>
      </c>
      <c r="B787" s="1">
        <v>773.50708880000002</v>
      </c>
      <c r="C787" s="1">
        <v>575.08143050000001</v>
      </c>
      <c r="D787" s="1">
        <v>0.42764999999999997</v>
      </c>
      <c r="E787" s="2">
        <v>6.0699999999999997E-7</v>
      </c>
      <c r="F787" s="2">
        <v>1.26E-5</v>
      </c>
      <c r="G787" s="1" t="s">
        <v>8896</v>
      </c>
      <c r="H787" s="1" t="s">
        <v>11</v>
      </c>
      <c r="I787" s="1" t="s">
        <v>8895</v>
      </c>
    </row>
    <row r="788" spans="1:9" x14ac:dyDescent="0.3">
      <c r="A788" s="1" t="s">
        <v>8894</v>
      </c>
      <c r="B788" s="1">
        <v>1389.1276170000001</v>
      </c>
      <c r="C788" s="1">
        <v>1167.7723559999999</v>
      </c>
      <c r="D788" s="1">
        <v>0.25041999999999998</v>
      </c>
      <c r="E788" s="1">
        <v>4.8047999999999998E-4</v>
      </c>
      <c r="F788" s="1">
        <v>5.3525999999999999E-3</v>
      </c>
      <c r="G788" s="1" t="s">
        <v>8893</v>
      </c>
      <c r="H788" s="1" t="s">
        <v>11</v>
      </c>
      <c r="I788" s="1" t="s">
        <v>8892</v>
      </c>
    </row>
    <row r="789" spans="1:9" x14ac:dyDescent="0.3">
      <c r="A789" s="1" t="s">
        <v>8891</v>
      </c>
      <c r="B789" s="1">
        <v>925.52361310000003</v>
      </c>
      <c r="C789" s="1">
        <v>795.48894250000001</v>
      </c>
      <c r="D789" s="1">
        <v>0.21843000000000001</v>
      </c>
      <c r="E789" s="1">
        <v>4.5271E-3</v>
      </c>
      <c r="F789" s="1">
        <v>3.7474E-2</v>
      </c>
      <c r="G789" s="1" t="s">
        <v>8890</v>
      </c>
      <c r="H789" s="1" t="s">
        <v>11</v>
      </c>
      <c r="I789" s="1" t="s">
        <v>8889</v>
      </c>
    </row>
    <row r="790" spans="1:9" x14ac:dyDescent="0.3">
      <c r="A790" s="1" t="s">
        <v>8888</v>
      </c>
      <c r="B790" s="1">
        <v>472.61683390000002</v>
      </c>
      <c r="C790" s="1">
        <v>369.71893039999998</v>
      </c>
      <c r="D790" s="1">
        <v>0.35424</v>
      </c>
      <c r="E790" s="1">
        <v>7.8374E-4</v>
      </c>
      <c r="F790" s="1">
        <v>8.2468999999999997E-3</v>
      </c>
      <c r="G790" s="1" t="s">
        <v>8887</v>
      </c>
      <c r="H790" s="1" t="s">
        <v>11</v>
      </c>
      <c r="I790" s="1" t="s">
        <v>8886</v>
      </c>
    </row>
    <row r="791" spans="1:9" x14ac:dyDescent="0.3">
      <c r="A791" s="1" t="s">
        <v>8885</v>
      </c>
      <c r="B791" s="1">
        <v>408.98752860000002</v>
      </c>
      <c r="C791" s="1">
        <v>308.37830539999999</v>
      </c>
      <c r="D791" s="1">
        <v>0.40736</v>
      </c>
      <c r="E791" s="1">
        <v>3.6736000000000001E-4</v>
      </c>
      <c r="F791" s="1">
        <v>4.2265000000000002E-3</v>
      </c>
      <c r="G791" s="1" t="s">
        <v>8884</v>
      </c>
      <c r="H791" s="1" t="s">
        <v>11</v>
      </c>
      <c r="I791" s="1" t="s">
        <v>8883</v>
      </c>
    </row>
    <row r="792" spans="1:9" x14ac:dyDescent="0.3">
      <c r="A792" s="1" t="s">
        <v>8882</v>
      </c>
      <c r="B792" s="1">
        <v>397.5519572</v>
      </c>
      <c r="C792" s="1">
        <v>305.0984977</v>
      </c>
      <c r="D792" s="1">
        <v>0.38186999999999999</v>
      </c>
      <c r="E792" s="1">
        <v>1.0785E-3</v>
      </c>
      <c r="F792" s="1">
        <v>1.0919999999999999E-2</v>
      </c>
      <c r="G792" s="1" t="s">
        <v>8881</v>
      </c>
      <c r="H792" s="1" t="s">
        <v>11</v>
      </c>
      <c r="I792" s="1" t="s">
        <v>8880</v>
      </c>
    </row>
    <row r="793" spans="1:9" x14ac:dyDescent="0.3">
      <c r="A793" s="1" t="s">
        <v>8879</v>
      </c>
      <c r="B793" s="1">
        <v>840.93730389999996</v>
      </c>
      <c r="C793" s="1">
        <v>584.36610589999998</v>
      </c>
      <c r="D793" s="1">
        <v>0.52512999999999999</v>
      </c>
      <c r="E793" s="2">
        <v>4.1500000000000001E-10</v>
      </c>
      <c r="F793" s="2">
        <v>1.3799999999999999E-8</v>
      </c>
      <c r="G793" s="1" t="s">
        <v>8878</v>
      </c>
      <c r="H793" s="1" t="s">
        <v>11</v>
      </c>
      <c r="I793" s="1" t="s">
        <v>8877</v>
      </c>
    </row>
    <row r="794" spans="1:9" x14ac:dyDescent="0.3">
      <c r="A794" s="1" t="s">
        <v>8876</v>
      </c>
      <c r="B794" s="1">
        <v>599.78614049999999</v>
      </c>
      <c r="C794" s="1">
        <v>487.94032470000002</v>
      </c>
      <c r="D794" s="1">
        <v>0.29774</v>
      </c>
      <c r="E794" s="1">
        <v>1.5152E-3</v>
      </c>
      <c r="F794" s="1">
        <v>1.4689000000000001E-2</v>
      </c>
      <c r="G794" s="1" t="s">
        <v>8875</v>
      </c>
      <c r="H794" s="1" t="s">
        <v>11</v>
      </c>
      <c r="I794" s="1" t="s">
        <v>8874</v>
      </c>
    </row>
    <row r="795" spans="1:9" x14ac:dyDescent="0.3">
      <c r="A795" s="1" t="s">
        <v>8873</v>
      </c>
      <c r="B795" s="1">
        <v>2449.3221060000001</v>
      </c>
      <c r="C795" s="1">
        <v>2080.7576330000002</v>
      </c>
      <c r="D795" s="1">
        <v>0.23527000000000001</v>
      </c>
      <c r="E795" s="2">
        <v>1.5E-5</v>
      </c>
      <c r="F795" s="1">
        <v>2.3941000000000001E-4</v>
      </c>
      <c r="G795" s="1" t="s">
        <v>8872</v>
      </c>
      <c r="H795" s="1" t="s">
        <v>11</v>
      </c>
      <c r="I795" s="1" t="s">
        <v>8871</v>
      </c>
    </row>
    <row r="796" spans="1:9" x14ac:dyDescent="0.3">
      <c r="A796" s="1" t="s">
        <v>8870</v>
      </c>
      <c r="B796" s="1">
        <v>227.1980729</v>
      </c>
      <c r="C796" s="1">
        <v>144.1666467</v>
      </c>
      <c r="D796" s="1">
        <v>0.65620999999999996</v>
      </c>
      <c r="E796" s="2">
        <v>2.1999999999999999E-5</v>
      </c>
      <c r="F796" s="1">
        <v>3.4117000000000001E-4</v>
      </c>
      <c r="G796" s="1" t="s">
        <v>8869</v>
      </c>
      <c r="H796" s="1" t="s">
        <v>11</v>
      </c>
      <c r="I796" s="1" t="s">
        <v>8868</v>
      </c>
    </row>
    <row r="797" spans="1:9" x14ac:dyDescent="0.3">
      <c r="A797" s="1" t="s">
        <v>8867</v>
      </c>
      <c r="B797" s="1">
        <v>1676.3801559999999</v>
      </c>
      <c r="C797" s="1">
        <v>1443.2309499999999</v>
      </c>
      <c r="D797" s="1">
        <v>0.21604999999999999</v>
      </c>
      <c r="E797" s="1">
        <v>4.3332000000000001E-4</v>
      </c>
      <c r="F797" s="1">
        <v>4.8839E-3</v>
      </c>
      <c r="G797" s="1" t="s">
        <v>8866</v>
      </c>
      <c r="H797" s="1" t="s">
        <v>11</v>
      </c>
      <c r="I797" s="1" t="s">
        <v>8865</v>
      </c>
    </row>
    <row r="798" spans="1:9" x14ac:dyDescent="0.3">
      <c r="A798" s="1" t="s">
        <v>8864</v>
      </c>
      <c r="B798" s="1">
        <v>186.82816769999999</v>
      </c>
      <c r="C798" s="1">
        <v>116.7712741</v>
      </c>
      <c r="D798" s="1">
        <v>0.67803000000000002</v>
      </c>
      <c r="E798" s="2">
        <v>7.64E-5</v>
      </c>
      <c r="F798" s="1">
        <v>1.0457999999999999E-3</v>
      </c>
      <c r="G798" s="1" t="s">
        <v>8863</v>
      </c>
      <c r="H798" s="1" t="s">
        <v>11</v>
      </c>
      <c r="I798" s="1" t="s">
        <v>8862</v>
      </c>
    </row>
    <row r="799" spans="1:9" x14ac:dyDescent="0.3">
      <c r="A799" s="1" t="s">
        <v>8861</v>
      </c>
      <c r="B799" s="1">
        <v>389.25557959999998</v>
      </c>
      <c r="C799" s="1">
        <v>283.83816109999998</v>
      </c>
      <c r="D799" s="1">
        <v>0.45565</v>
      </c>
      <c r="E799" s="2">
        <v>9.1100000000000005E-5</v>
      </c>
      <c r="F799" s="1">
        <v>1.2221999999999999E-3</v>
      </c>
      <c r="G799" s="1" t="s">
        <v>8860</v>
      </c>
      <c r="H799" s="1" t="s">
        <v>11</v>
      </c>
      <c r="I799" s="1" t="s">
        <v>8859</v>
      </c>
    </row>
    <row r="800" spans="1:9" x14ac:dyDescent="0.3">
      <c r="A800" s="1" t="s">
        <v>8858</v>
      </c>
      <c r="B800" s="1">
        <v>327.3435111</v>
      </c>
      <c r="C800" s="1">
        <v>254.08269240000001</v>
      </c>
      <c r="D800" s="1">
        <v>0.36551</v>
      </c>
      <c r="E800" s="1">
        <v>3.5601000000000001E-3</v>
      </c>
      <c r="F800" s="1">
        <v>3.0469E-2</v>
      </c>
      <c r="G800" s="1" t="s">
        <v>8857</v>
      </c>
      <c r="H800" s="1" t="s">
        <v>11</v>
      </c>
      <c r="I800" s="1" t="s">
        <v>8856</v>
      </c>
    </row>
    <row r="801" spans="1:9" x14ac:dyDescent="0.3">
      <c r="A801" s="1" t="s">
        <v>8855</v>
      </c>
      <c r="B801" s="1">
        <v>1657.4703830000001</v>
      </c>
      <c r="C801" s="1">
        <v>1364.4195319999999</v>
      </c>
      <c r="D801" s="1">
        <v>0.28070000000000001</v>
      </c>
      <c r="E801" s="2">
        <v>7.6499999999999996E-6</v>
      </c>
      <c r="F801" s="1">
        <v>1.2962999999999999E-4</v>
      </c>
      <c r="G801" s="1" t="s">
        <v>8854</v>
      </c>
      <c r="H801" s="1" t="s">
        <v>11</v>
      </c>
      <c r="I801" s="1" t="s">
        <v>8853</v>
      </c>
    </row>
    <row r="802" spans="1:9" x14ac:dyDescent="0.3">
      <c r="A802" s="1" t="s">
        <v>8852</v>
      </c>
      <c r="B802" s="1">
        <v>303.90362959999999</v>
      </c>
      <c r="C802" s="1">
        <v>229.6423078</v>
      </c>
      <c r="D802" s="1">
        <v>0.40422999999999998</v>
      </c>
      <c r="E802" s="1">
        <v>2.2033999999999999E-3</v>
      </c>
      <c r="F802" s="1">
        <v>2.034E-2</v>
      </c>
      <c r="G802" s="1" t="s">
        <v>8851</v>
      </c>
      <c r="H802" s="1" t="s">
        <v>11</v>
      </c>
      <c r="I802" s="1" t="s">
        <v>8850</v>
      </c>
    </row>
    <row r="803" spans="1:9" x14ac:dyDescent="0.3">
      <c r="A803" s="1" t="s">
        <v>8849</v>
      </c>
      <c r="B803" s="1">
        <v>852.13405799999998</v>
      </c>
      <c r="C803" s="1">
        <v>680.76754830000004</v>
      </c>
      <c r="D803" s="1">
        <v>0.32391999999999999</v>
      </c>
      <c r="E803" s="2">
        <v>6.2899999999999997E-5</v>
      </c>
      <c r="F803" s="1">
        <v>8.7560000000000003E-4</v>
      </c>
      <c r="G803" s="1" t="s">
        <v>8848</v>
      </c>
      <c r="H803" s="1" t="s">
        <v>11</v>
      </c>
      <c r="I803" s="1" t="s">
        <v>8847</v>
      </c>
    </row>
    <row r="804" spans="1:9" x14ac:dyDescent="0.3">
      <c r="A804" s="1" t="s">
        <v>8846</v>
      </c>
      <c r="B804" s="1">
        <v>1343.618749</v>
      </c>
      <c r="C804" s="1">
        <v>1170.86238</v>
      </c>
      <c r="D804" s="1">
        <v>0.19855</v>
      </c>
      <c r="E804" s="1">
        <v>3.2943999999999998E-3</v>
      </c>
      <c r="F804" s="1">
        <v>2.8572E-2</v>
      </c>
      <c r="G804" s="1" t="s">
        <v>8845</v>
      </c>
      <c r="H804" s="1" t="s">
        <v>11</v>
      </c>
      <c r="I804" s="1" t="s">
        <v>8844</v>
      </c>
    </row>
    <row r="805" spans="1:9" x14ac:dyDescent="0.3">
      <c r="A805" s="1" t="s">
        <v>8843</v>
      </c>
      <c r="B805" s="1">
        <v>2713.2988230000001</v>
      </c>
      <c r="C805" s="1">
        <v>2085.4182099999998</v>
      </c>
      <c r="D805" s="1">
        <v>0.37970999999999999</v>
      </c>
      <c r="E805" s="2">
        <v>1.0300000000000001E-12</v>
      </c>
      <c r="F805" s="2">
        <v>4.6800000000000003E-11</v>
      </c>
      <c r="G805" s="1" t="s">
        <v>8842</v>
      </c>
      <c r="H805" s="1" t="s">
        <v>11</v>
      </c>
      <c r="I805" s="1" t="s">
        <v>8841</v>
      </c>
    </row>
    <row r="806" spans="1:9" x14ac:dyDescent="0.3">
      <c r="A806" s="1" t="s">
        <v>8840</v>
      </c>
      <c r="B806" s="1">
        <v>796.7901832</v>
      </c>
      <c r="C806" s="1">
        <v>571.91111790000002</v>
      </c>
      <c r="D806" s="1">
        <v>0.47841</v>
      </c>
      <c r="E806" s="2">
        <v>1.99E-8</v>
      </c>
      <c r="F806" s="2">
        <v>5.2099999999999997E-7</v>
      </c>
      <c r="G806" s="1" t="s">
        <v>8839</v>
      </c>
      <c r="H806" s="1" t="s">
        <v>11</v>
      </c>
      <c r="I806" s="1" t="s">
        <v>8838</v>
      </c>
    </row>
    <row r="807" spans="1:9" x14ac:dyDescent="0.3">
      <c r="A807" s="1" t="s">
        <v>8837</v>
      </c>
      <c r="B807" s="1">
        <v>486.72123790000001</v>
      </c>
      <c r="C807" s="1">
        <v>323.54861790000001</v>
      </c>
      <c r="D807" s="1">
        <v>0.58911000000000002</v>
      </c>
      <c r="E807" s="2">
        <v>3.8999999999999998E-8</v>
      </c>
      <c r="F807" s="2">
        <v>9.8299999999999995E-7</v>
      </c>
      <c r="G807" s="1" t="s">
        <v>8836</v>
      </c>
      <c r="H807" s="1" t="s">
        <v>11</v>
      </c>
      <c r="I807" s="1" t="s">
        <v>8835</v>
      </c>
    </row>
    <row r="808" spans="1:9" x14ac:dyDescent="0.3">
      <c r="A808" s="1" t="s">
        <v>8834</v>
      </c>
      <c r="B808" s="1">
        <v>47.492290359999998</v>
      </c>
      <c r="C808" s="1">
        <v>20.855228369999999</v>
      </c>
      <c r="D808" s="1">
        <v>1.1873</v>
      </c>
      <c r="E808" s="1">
        <v>1.2668E-3</v>
      </c>
      <c r="F808" s="1">
        <v>1.2558E-2</v>
      </c>
      <c r="G808" s="1" t="s">
        <v>8833</v>
      </c>
      <c r="H808" s="1" t="s">
        <v>11</v>
      </c>
      <c r="I808" s="1" t="s">
        <v>8832</v>
      </c>
    </row>
    <row r="809" spans="1:9" x14ac:dyDescent="0.3">
      <c r="A809" s="1" t="s">
        <v>8831</v>
      </c>
      <c r="B809" s="1">
        <v>549.37525289999996</v>
      </c>
      <c r="C809" s="1">
        <v>408.60456740000001</v>
      </c>
      <c r="D809" s="1">
        <v>0.42709000000000003</v>
      </c>
      <c r="E809" s="2">
        <v>1.52E-5</v>
      </c>
      <c r="F809" s="1">
        <v>2.4162000000000001E-4</v>
      </c>
      <c r="G809" s="1" t="s">
        <v>8830</v>
      </c>
      <c r="H809" s="1" t="s">
        <v>11</v>
      </c>
      <c r="I809" s="1" t="s">
        <v>8829</v>
      </c>
    </row>
    <row r="810" spans="1:9" x14ac:dyDescent="0.3">
      <c r="A810" s="1" t="s">
        <v>8828</v>
      </c>
      <c r="B810" s="1">
        <v>254.8235215</v>
      </c>
      <c r="C810" s="1">
        <v>193.0571515</v>
      </c>
      <c r="D810" s="1">
        <v>0.40046999999999999</v>
      </c>
      <c r="E810" s="1">
        <v>4.5608000000000003E-3</v>
      </c>
      <c r="F810" s="1">
        <v>3.7712000000000002E-2</v>
      </c>
      <c r="G810" s="1" t="s">
        <v>8827</v>
      </c>
      <c r="H810" s="1" t="s">
        <v>11</v>
      </c>
      <c r="I810" s="1" t="s">
        <v>8826</v>
      </c>
    </row>
    <row r="811" spans="1:9" x14ac:dyDescent="0.3">
      <c r="A811" s="1" t="s">
        <v>8825</v>
      </c>
      <c r="B811" s="1">
        <v>735.28099269999996</v>
      </c>
      <c r="C811" s="1">
        <v>486.03034869999999</v>
      </c>
      <c r="D811" s="1">
        <v>0.59724999999999995</v>
      </c>
      <c r="E811" s="2">
        <v>2.33E-11</v>
      </c>
      <c r="F811" s="2">
        <v>9.1199999999999995E-10</v>
      </c>
      <c r="G811" s="1" t="s">
        <v>8824</v>
      </c>
      <c r="H811" s="1" t="s">
        <v>11</v>
      </c>
      <c r="I811" s="1" t="s">
        <v>8823</v>
      </c>
    </row>
    <row r="812" spans="1:9" x14ac:dyDescent="0.3">
      <c r="A812" s="1" t="s">
        <v>8822</v>
      </c>
      <c r="B812" s="1">
        <v>731.07173109999997</v>
      </c>
      <c r="C812" s="1">
        <v>600.98167079999996</v>
      </c>
      <c r="D812" s="1">
        <v>0.28269</v>
      </c>
      <c r="E812" s="1">
        <v>9.3543999999999995E-4</v>
      </c>
      <c r="F812" s="1">
        <v>9.6424000000000006E-3</v>
      </c>
      <c r="G812" s="1" t="s">
        <v>8821</v>
      </c>
      <c r="H812" s="1" t="s">
        <v>11</v>
      </c>
      <c r="I812" s="1" t="s">
        <v>8820</v>
      </c>
    </row>
    <row r="813" spans="1:9" x14ac:dyDescent="0.3">
      <c r="A813" s="1" t="s">
        <v>8819</v>
      </c>
      <c r="B813" s="1">
        <v>2486.9010330000001</v>
      </c>
      <c r="C813" s="1">
        <v>2001.002164</v>
      </c>
      <c r="D813" s="1">
        <v>0.31363000000000002</v>
      </c>
      <c r="E813" s="2">
        <v>7.9200000000000008E-9</v>
      </c>
      <c r="F813" s="2">
        <v>2.2100000000000001E-7</v>
      </c>
      <c r="G813" s="1" t="s">
        <v>8818</v>
      </c>
      <c r="H813" s="1" t="s">
        <v>11</v>
      </c>
      <c r="I813" s="1" t="s">
        <v>8817</v>
      </c>
    </row>
    <row r="814" spans="1:9" x14ac:dyDescent="0.3">
      <c r="A814" s="1" t="s">
        <v>8816</v>
      </c>
      <c r="B814" s="1">
        <v>1406.1105030000001</v>
      </c>
      <c r="C814" s="1">
        <v>1105.1567910000001</v>
      </c>
      <c r="D814" s="1">
        <v>0.34745999999999999</v>
      </c>
      <c r="E814" s="2">
        <v>2.4699999999999998E-7</v>
      </c>
      <c r="F814" s="2">
        <v>5.4700000000000001E-6</v>
      </c>
      <c r="G814" s="1" t="s">
        <v>8815</v>
      </c>
      <c r="H814" s="1" t="s">
        <v>11</v>
      </c>
      <c r="I814" s="1" t="s">
        <v>8814</v>
      </c>
    </row>
    <row r="815" spans="1:9" x14ac:dyDescent="0.3">
      <c r="A815" s="1" t="s">
        <v>8813</v>
      </c>
      <c r="B815" s="1">
        <v>401.80133389999997</v>
      </c>
      <c r="C815" s="1">
        <v>309.78828129999999</v>
      </c>
      <c r="D815" s="1">
        <v>0.37519999999999998</v>
      </c>
      <c r="E815" s="1">
        <v>1.0486E-3</v>
      </c>
      <c r="F815" s="1">
        <v>1.0664999999999999E-2</v>
      </c>
      <c r="G815" s="1" t="s">
        <v>8812</v>
      </c>
      <c r="H815" s="1" t="s">
        <v>11</v>
      </c>
      <c r="I815" s="1" t="s">
        <v>8811</v>
      </c>
    </row>
    <row r="816" spans="1:9" x14ac:dyDescent="0.3">
      <c r="A816" s="1" t="s">
        <v>8810</v>
      </c>
      <c r="B816" s="1">
        <v>612.06938309999998</v>
      </c>
      <c r="C816" s="1">
        <v>398.83936310000001</v>
      </c>
      <c r="D816" s="1">
        <v>0.61789000000000005</v>
      </c>
      <c r="E816" s="2">
        <v>2.1400000000000001E-10</v>
      </c>
      <c r="F816" s="2">
        <v>7.4700000000000001E-9</v>
      </c>
      <c r="G816" s="1" t="s">
        <v>8809</v>
      </c>
      <c r="H816" s="1" t="s">
        <v>11</v>
      </c>
      <c r="I816" s="1" t="s">
        <v>8808</v>
      </c>
    </row>
    <row r="817" spans="1:9" x14ac:dyDescent="0.3">
      <c r="A817" s="1" t="s">
        <v>8807</v>
      </c>
      <c r="B817" s="1">
        <v>652.58512810000002</v>
      </c>
      <c r="C817" s="1">
        <v>463.99993999999998</v>
      </c>
      <c r="D817" s="1">
        <v>0.49203999999999998</v>
      </c>
      <c r="E817" s="2">
        <v>1.31E-7</v>
      </c>
      <c r="F817" s="2">
        <v>3.0599999999999999E-6</v>
      </c>
      <c r="G817" s="1" t="s">
        <v>8806</v>
      </c>
      <c r="H817" s="1" t="s">
        <v>11</v>
      </c>
      <c r="I817" s="1" t="s">
        <v>8805</v>
      </c>
    </row>
    <row r="818" spans="1:9" x14ac:dyDescent="0.3">
      <c r="A818" s="1" t="s">
        <v>8804</v>
      </c>
      <c r="B818" s="1">
        <v>2874.0619919999999</v>
      </c>
      <c r="C818" s="1">
        <v>1949.4218760000001</v>
      </c>
      <c r="D818" s="1">
        <v>0.56003999999999998</v>
      </c>
      <c r="E818" s="2">
        <v>6.6900000000000006E-26</v>
      </c>
      <c r="F818" s="2">
        <v>8.3099999999999996E-24</v>
      </c>
      <c r="G818" s="1" t="s">
        <v>8803</v>
      </c>
      <c r="H818" s="1" t="s">
        <v>11</v>
      </c>
      <c r="I818" s="1" t="s">
        <v>8802</v>
      </c>
    </row>
    <row r="819" spans="1:9" x14ac:dyDescent="0.3">
      <c r="A819" s="1" t="s">
        <v>8801</v>
      </c>
      <c r="B819" s="1">
        <v>408.7195433</v>
      </c>
      <c r="C819" s="1">
        <v>306.91358179999997</v>
      </c>
      <c r="D819" s="1">
        <v>0.41327999999999998</v>
      </c>
      <c r="E819" s="1">
        <v>2.3257E-4</v>
      </c>
      <c r="F819" s="1">
        <v>2.8208E-3</v>
      </c>
      <c r="G819" s="1" t="s">
        <v>8800</v>
      </c>
      <c r="H819" s="1" t="s">
        <v>11</v>
      </c>
      <c r="I819" s="1" t="s">
        <v>8799</v>
      </c>
    </row>
    <row r="820" spans="1:9" x14ac:dyDescent="0.3">
      <c r="A820" s="1" t="s">
        <v>8798</v>
      </c>
      <c r="B820" s="1">
        <v>693.9941331</v>
      </c>
      <c r="C820" s="1">
        <v>572.16658670000004</v>
      </c>
      <c r="D820" s="1">
        <v>0.27849000000000002</v>
      </c>
      <c r="E820" s="1">
        <v>1.3462999999999999E-3</v>
      </c>
      <c r="F820" s="1">
        <v>1.325E-2</v>
      </c>
      <c r="G820" s="1" t="s">
        <v>8797</v>
      </c>
      <c r="H820" s="1" t="s">
        <v>11</v>
      </c>
      <c r="I820" s="1" t="s">
        <v>8796</v>
      </c>
    </row>
    <row r="821" spans="1:9" x14ac:dyDescent="0.3">
      <c r="A821" s="1" t="s">
        <v>8795</v>
      </c>
      <c r="B821" s="1">
        <v>814.74835949999999</v>
      </c>
      <c r="C821" s="1">
        <v>578.21646650000002</v>
      </c>
      <c r="D821" s="1">
        <v>0.49474000000000001</v>
      </c>
      <c r="E821" s="2">
        <v>3.84E-9</v>
      </c>
      <c r="F821" s="2">
        <v>1.12E-7</v>
      </c>
      <c r="G821" s="1" t="s">
        <v>8794</v>
      </c>
      <c r="H821" s="1" t="s">
        <v>11</v>
      </c>
      <c r="I821" s="1" t="s">
        <v>8793</v>
      </c>
    </row>
    <row r="822" spans="1:9" x14ac:dyDescent="0.3">
      <c r="A822" s="1" t="s">
        <v>8792</v>
      </c>
      <c r="B822" s="1">
        <v>827.15922120000005</v>
      </c>
      <c r="C822" s="1">
        <v>487.71039680000001</v>
      </c>
      <c r="D822" s="1">
        <v>0.76214000000000004</v>
      </c>
      <c r="E822" s="2">
        <v>2.1400000000000002E-18</v>
      </c>
      <c r="F822" s="2">
        <v>1.59E-16</v>
      </c>
      <c r="G822" s="1" t="s">
        <v>8791</v>
      </c>
      <c r="H822" s="1" t="s">
        <v>11</v>
      </c>
      <c r="I822" s="1" t="s">
        <v>8790</v>
      </c>
    </row>
    <row r="823" spans="1:9" x14ac:dyDescent="0.3">
      <c r="A823" s="1" t="s">
        <v>8789</v>
      </c>
      <c r="B823" s="1">
        <v>573.05395180000005</v>
      </c>
      <c r="C823" s="1">
        <v>405.73960349999999</v>
      </c>
      <c r="D823" s="1">
        <v>0.49812000000000001</v>
      </c>
      <c r="E823" s="2">
        <v>3.7E-7</v>
      </c>
      <c r="F823" s="2">
        <v>7.9699999999999999E-6</v>
      </c>
      <c r="G823" s="1" t="s">
        <v>8788</v>
      </c>
      <c r="H823" s="1" t="s">
        <v>11</v>
      </c>
      <c r="I823" s="1" t="s">
        <v>8787</v>
      </c>
    </row>
    <row r="824" spans="1:9" x14ac:dyDescent="0.3">
      <c r="A824" s="1" t="s">
        <v>8786</v>
      </c>
      <c r="B824" s="1">
        <v>449.57983039999999</v>
      </c>
      <c r="C824" s="1">
        <v>285.25787270000001</v>
      </c>
      <c r="D824" s="1">
        <v>0.65630999999999995</v>
      </c>
      <c r="E824" s="2">
        <v>6.9200000000000001E-9</v>
      </c>
      <c r="F824" s="2">
        <v>1.9399999999999999E-7</v>
      </c>
      <c r="G824" s="1" t="s">
        <v>8785</v>
      </c>
      <c r="H824" s="1" t="s">
        <v>11</v>
      </c>
      <c r="I824" s="1" t="s">
        <v>8784</v>
      </c>
    </row>
    <row r="825" spans="1:9" x14ac:dyDescent="0.3">
      <c r="A825" s="1" t="s">
        <v>8783</v>
      </c>
      <c r="B825" s="1">
        <v>3584.962454</v>
      </c>
      <c r="C825" s="1">
        <v>2928.9570319999998</v>
      </c>
      <c r="D825" s="1">
        <v>0.29157</v>
      </c>
      <c r="E825" s="2">
        <v>2.3400000000000002E-9</v>
      </c>
      <c r="F825" s="2">
        <v>7.0399999999999995E-8</v>
      </c>
      <c r="G825" s="1" t="s">
        <v>8782</v>
      </c>
      <c r="H825" s="1" t="s">
        <v>11</v>
      </c>
      <c r="I825" s="1" t="s">
        <v>8781</v>
      </c>
    </row>
    <row r="826" spans="1:9" x14ac:dyDescent="0.3">
      <c r="A826" s="1" t="s">
        <v>8780</v>
      </c>
      <c r="B826" s="1">
        <v>691.56591790000004</v>
      </c>
      <c r="C826" s="1">
        <v>540.64591359999997</v>
      </c>
      <c r="D826" s="1">
        <v>0.35518</v>
      </c>
      <c r="E826" s="2">
        <v>6.1500000000000004E-5</v>
      </c>
      <c r="F826" s="1">
        <v>8.5851999999999999E-4</v>
      </c>
      <c r="G826" s="1" t="s">
        <v>8779</v>
      </c>
      <c r="H826" s="1" t="s">
        <v>11</v>
      </c>
      <c r="I826" s="1" t="s">
        <v>8778</v>
      </c>
    </row>
    <row r="827" spans="1:9" x14ac:dyDescent="0.3">
      <c r="A827" s="1" t="s">
        <v>8777</v>
      </c>
      <c r="B827" s="1">
        <v>748.04914359999998</v>
      </c>
      <c r="C827" s="1">
        <v>507.2554088</v>
      </c>
      <c r="D827" s="1">
        <v>0.56042000000000003</v>
      </c>
      <c r="E827" s="2">
        <v>1.26E-9</v>
      </c>
      <c r="F827" s="2">
        <v>3.9300000000000001E-8</v>
      </c>
      <c r="G827" s="1" t="s">
        <v>8776</v>
      </c>
      <c r="H827" s="1" t="s">
        <v>11</v>
      </c>
      <c r="I827" s="1" t="s">
        <v>8775</v>
      </c>
    </row>
    <row r="828" spans="1:9" x14ac:dyDescent="0.3">
      <c r="A828" s="1" t="s">
        <v>8774</v>
      </c>
      <c r="B828" s="1">
        <v>135.69355440000001</v>
      </c>
      <c r="C828" s="1">
        <v>62.750600980000002</v>
      </c>
      <c r="D828" s="1">
        <v>1.1127</v>
      </c>
      <c r="E828" s="1">
        <v>3.3470000000000001E-3</v>
      </c>
      <c r="F828" s="1">
        <v>2.8927000000000001E-2</v>
      </c>
      <c r="G828" s="1" t="s">
        <v>8773</v>
      </c>
      <c r="H828" s="1" t="s">
        <v>11</v>
      </c>
      <c r="I828" s="1" t="s">
        <v>8772</v>
      </c>
    </row>
    <row r="829" spans="1:9" x14ac:dyDescent="0.3">
      <c r="A829" s="1" t="s">
        <v>8771</v>
      </c>
      <c r="B829" s="1">
        <v>117.9687218</v>
      </c>
      <c r="C829" s="1">
        <v>73.835757229999999</v>
      </c>
      <c r="D829" s="1">
        <v>0.67601</v>
      </c>
      <c r="E829" s="1">
        <v>1.7958E-3</v>
      </c>
      <c r="F829" s="1">
        <v>1.7076000000000001E-2</v>
      </c>
      <c r="G829" s="1" t="s">
        <v>8770</v>
      </c>
      <c r="H829" s="1" t="s">
        <v>11</v>
      </c>
      <c r="I829" s="1" t="s">
        <v>8769</v>
      </c>
    </row>
    <row r="830" spans="1:9" x14ac:dyDescent="0.3">
      <c r="A830" s="1" t="s">
        <v>8768</v>
      </c>
      <c r="B830" s="1">
        <v>401.6372733</v>
      </c>
      <c r="C830" s="1">
        <v>239.84789670000001</v>
      </c>
      <c r="D830" s="1">
        <v>0.74377000000000004</v>
      </c>
      <c r="E830" s="2">
        <v>1.4100000000000001E-5</v>
      </c>
      <c r="F830" s="1">
        <v>2.2598E-4</v>
      </c>
      <c r="G830" s="1" t="s">
        <v>8767</v>
      </c>
      <c r="H830" s="1" t="s">
        <v>11</v>
      </c>
      <c r="I830" s="1" t="s">
        <v>8766</v>
      </c>
    </row>
    <row r="831" spans="1:9" x14ac:dyDescent="0.3">
      <c r="A831" s="1" t="s">
        <v>8765</v>
      </c>
      <c r="B831" s="1">
        <v>508.05375179999999</v>
      </c>
      <c r="C831" s="1">
        <v>349.21893039999998</v>
      </c>
      <c r="D831" s="1">
        <v>0.54085000000000005</v>
      </c>
      <c r="E831" s="2">
        <v>1.99E-7</v>
      </c>
      <c r="F831" s="2">
        <v>4.4900000000000002E-6</v>
      </c>
      <c r="G831" s="1" t="s">
        <v>8764</v>
      </c>
      <c r="H831" s="1" t="s">
        <v>11</v>
      </c>
      <c r="I831" s="1" t="s">
        <v>8763</v>
      </c>
    </row>
    <row r="832" spans="1:9" x14ac:dyDescent="0.3">
      <c r="A832" s="1" t="s">
        <v>8762</v>
      </c>
      <c r="B832" s="1">
        <v>497.0137848</v>
      </c>
      <c r="C832" s="1">
        <v>192.8369592</v>
      </c>
      <c r="D832" s="1">
        <v>1.3658999999999999</v>
      </c>
      <c r="E832" s="2">
        <v>3.5500000000000003E-30</v>
      </c>
      <c r="F832" s="2">
        <v>6.0799999999999996E-28</v>
      </c>
      <c r="G832" s="1" t="s">
        <v>8761</v>
      </c>
      <c r="H832" s="1" t="s">
        <v>11</v>
      </c>
      <c r="I832" s="1" t="s">
        <v>8760</v>
      </c>
    </row>
    <row r="833" spans="1:9" x14ac:dyDescent="0.3">
      <c r="A833" s="1" t="s">
        <v>8759</v>
      </c>
      <c r="B833" s="1">
        <v>1373.615877</v>
      </c>
      <c r="C833" s="1">
        <v>1005.991346</v>
      </c>
      <c r="D833" s="1">
        <v>0.44935999999999998</v>
      </c>
      <c r="E833" s="2">
        <v>2.9299999999999998E-11</v>
      </c>
      <c r="F833" s="2">
        <v>1.14E-9</v>
      </c>
      <c r="G833" s="1" t="s">
        <v>8758</v>
      </c>
      <c r="H833" s="1" t="s">
        <v>11</v>
      </c>
      <c r="I833" s="1" t="s">
        <v>8757</v>
      </c>
    </row>
    <row r="834" spans="1:9" x14ac:dyDescent="0.3">
      <c r="A834" s="1" t="s">
        <v>8756</v>
      </c>
      <c r="B834" s="1">
        <v>963.8918754</v>
      </c>
      <c r="C834" s="1">
        <v>777.06802909999999</v>
      </c>
      <c r="D834" s="1">
        <v>0.31083</v>
      </c>
      <c r="E834" s="1">
        <v>4.5753999999999999E-4</v>
      </c>
      <c r="F834" s="1">
        <v>5.1142999999999996E-3</v>
      </c>
      <c r="G834" s="1" t="s">
        <v>8755</v>
      </c>
      <c r="H834" s="1" t="s">
        <v>11</v>
      </c>
      <c r="I834" s="1" t="s">
        <v>8754</v>
      </c>
    </row>
    <row r="835" spans="1:9" x14ac:dyDescent="0.3">
      <c r="A835" s="1" t="s">
        <v>8753</v>
      </c>
      <c r="B835" s="1">
        <v>507.22977500000002</v>
      </c>
      <c r="C835" s="1">
        <v>383.6945915</v>
      </c>
      <c r="D835" s="1">
        <v>0.40267999999999998</v>
      </c>
      <c r="E835" s="1">
        <v>6.8460000000000005E-4</v>
      </c>
      <c r="F835" s="1">
        <v>7.3017000000000004E-3</v>
      </c>
      <c r="G835" s="1" t="s">
        <v>8752</v>
      </c>
      <c r="H835" s="1" t="s">
        <v>11</v>
      </c>
      <c r="I835" s="1" t="s">
        <v>8751</v>
      </c>
    </row>
    <row r="836" spans="1:9" x14ac:dyDescent="0.3">
      <c r="A836" s="1" t="s">
        <v>8750</v>
      </c>
      <c r="B836" s="1">
        <v>2067.6172839999999</v>
      </c>
      <c r="C836" s="1">
        <v>1687.773498</v>
      </c>
      <c r="D836" s="1">
        <v>0.29285</v>
      </c>
      <c r="E836" s="1">
        <v>1.1224E-4</v>
      </c>
      <c r="F836" s="1">
        <v>1.4741000000000001E-3</v>
      </c>
      <c r="G836" s="1" t="s">
        <v>8749</v>
      </c>
      <c r="H836" s="1" t="s">
        <v>11</v>
      </c>
      <c r="I836" s="1" t="s">
        <v>8748</v>
      </c>
    </row>
    <row r="837" spans="1:9" x14ac:dyDescent="0.3">
      <c r="A837" s="1" t="s">
        <v>8747</v>
      </c>
      <c r="B837" s="1">
        <v>1456.579727</v>
      </c>
      <c r="C837" s="1">
        <v>1206.0083540000001</v>
      </c>
      <c r="D837" s="1">
        <v>0.27234000000000003</v>
      </c>
      <c r="E837" s="2">
        <v>2.5999999999999998E-5</v>
      </c>
      <c r="F837" s="1">
        <v>3.9567999999999998E-4</v>
      </c>
      <c r="G837" s="1" t="s">
        <v>8746</v>
      </c>
      <c r="H837" s="1" t="s">
        <v>11</v>
      </c>
      <c r="I837" s="1" t="s">
        <v>8745</v>
      </c>
    </row>
    <row r="838" spans="1:9" x14ac:dyDescent="0.3">
      <c r="A838" s="1" t="s">
        <v>8744</v>
      </c>
      <c r="B838" s="1">
        <v>321.61024140000001</v>
      </c>
      <c r="C838" s="1">
        <v>244.94765630000001</v>
      </c>
      <c r="D838" s="1">
        <v>0.39284000000000002</v>
      </c>
      <c r="E838" s="1">
        <v>1.9972000000000002E-3</v>
      </c>
      <c r="F838" s="1">
        <v>1.8651000000000001E-2</v>
      </c>
      <c r="G838" s="1" t="s">
        <v>8743</v>
      </c>
      <c r="H838" s="1" t="s">
        <v>11</v>
      </c>
      <c r="I838" s="1" t="s">
        <v>8742</v>
      </c>
    </row>
    <row r="839" spans="1:9" x14ac:dyDescent="0.3">
      <c r="A839" s="1" t="s">
        <v>8741</v>
      </c>
      <c r="B839" s="1">
        <v>549.17107710000005</v>
      </c>
      <c r="C839" s="1">
        <v>440.54008429999999</v>
      </c>
      <c r="D839" s="1">
        <v>0.31797999999999998</v>
      </c>
      <c r="E839" s="1">
        <v>1.0321E-3</v>
      </c>
      <c r="F839" s="1">
        <v>1.0522E-2</v>
      </c>
      <c r="G839" s="1" t="s">
        <v>8740</v>
      </c>
      <c r="H839" s="1" t="s">
        <v>11</v>
      </c>
      <c r="I839" s="1" t="s">
        <v>8739</v>
      </c>
    </row>
    <row r="840" spans="1:9" x14ac:dyDescent="0.3">
      <c r="A840" s="1" t="s">
        <v>8738</v>
      </c>
      <c r="B840" s="1">
        <v>343.43313719999998</v>
      </c>
      <c r="C840" s="1">
        <v>261.34789669999998</v>
      </c>
      <c r="D840" s="1">
        <v>0.39406000000000002</v>
      </c>
      <c r="E840" s="1">
        <v>1.2534E-3</v>
      </c>
      <c r="F840" s="1">
        <v>1.2451E-2</v>
      </c>
      <c r="G840" s="1" t="s">
        <v>8737</v>
      </c>
      <c r="H840" s="1" t="s">
        <v>11</v>
      </c>
      <c r="I840" s="1" t="s">
        <v>8736</v>
      </c>
    </row>
    <row r="841" spans="1:9" x14ac:dyDescent="0.3">
      <c r="A841" s="1" t="s">
        <v>8735</v>
      </c>
      <c r="B841" s="1">
        <v>815.44839079999997</v>
      </c>
      <c r="C841" s="1">
        <v>694.2128007</v>
      </c>
      <c r="D841" s="1">
        <v>0.23222000000000001</v>
      </c>
      <c r="E841" s="1">
        <v>4.0721999999999998E-3</v>
      </c>
      <c r="F841" s="1">
        <v>3.4154999999999998E-2</v>
      </c>
      <c r="G841" s="1" t="s">
        <v>8734</v>
      </c>
      <c r="H841" s="1" t="s">
        <v>11</v>
      </c>
      <c r="I841" s="1" t="s">
        <v>8733</v>
      </c>
    </row>
    <row r="842" spans="1:9" x14ac:dyDescent="0.3">
      <c r="A842" s="1" t="s">
        <v>8732</v>
      </c>
      <c r="B842" s="1">
        <v>10476.16095</v>
      </c>
      <c r="C842" s="1">
        <v>9501.1763250000004</v>
      </c>
      <c r="D842" s="1">
        <v>0.14093</v>
      </c>
      <c r="E842" s="1">
        <v>2.7333000000000001E-4</v>
      </c>
      <c r="F842" s="1">
        <v>3.2605999999999998E-3</v>
      </c>
      <c r="G842" s="1" t="s">
        <v>8731</v>
      </c>
      <c r="H842" s="1" t="s">
        <v>11</v>
      </c>
      <c r="I842" s="1" t="s">
        <v>8730</v>
      </c>
    </row>
    <row r="843" spans="1:9" x14ac:dyDescent="0.3">
      <c r="A843" s="1" t="s">
        <v>8729</v>
      </c>
      <c r="B843" s="1">
        <v>467.69479380000001</v>
      </c>
      <c r="C843" s="1">
        <v>350.03888230000001</v>
      </c>
      <c r="D843" s="1">
        <v>0.41804999999999998</v>
      </c>
      <c r="E843" s="2">
        <v>9.1500000000000001E-5</v>
      </c>
      <c r="F843" s="1">
        <v>1.2282E-3</v>
      </c>
      <c r="G843" s="1" t="s">
        <v>8728</v>
      </c>
      <c r="H843" s="1" t="s">
        <v>11</v>
      </c>
      <c r="I843" s="1" t="s">
        <v>8727</v>
      </c>
    </row>
    <row r="844" spans="1:9" x14ac:dyDescent="0.3">
      <c r="A844" s="1" t="s">
        <v>8726</v>
      </c>
      <c r="B844" s="1">
        <v>455.55739110000002</v>
      </c>
      <c r="C844" s="1">
        <v>328.22866599999998</v>
      </c>
      <c r="D844" s="1">
        <v>0.47293000000000002</v>
      </c>
      <c r="E844" s="2">
        <v>1.45E-5</v>
      </c>
      <c r="F844" s="1">
        <v>2.3235000000000001E-4</v>
      </c>
      <c r="G844" s="1" t="s">
        <v>8725</v>
      </c>
      <c r="H844" s="1" t="s">
        <v>11</v>
      </c>
      <c r="I844" s="1" t="s">
        <v>8724</v>
      </c>
    </row>
    <row r="845" spans="1:9" x14ac:dyDescent="0.3">
      <c r="A845" s="1" t="s">
        <v>8723</v>
      </c>
      <c r="B845" s="1">
        <v>835.10558309999999</v>
      </c>
      <c r="C845" s="1">
        <v>614.66658670000004</v>
      </c>
      <c r="D845" s="1">
        <v>0.44214999999999999</v>
      </c>
      <c r="E845" s="2">
        <v>9.6999999999999995E-8</v>
      </c>
      <c r="F845" s="2">
        <v>2.3E-6</v>
      </c>
      <c r="G845" s="1" t="s">
        <v>8722</v>
      </c>
      <c r="H845" s="1" t="s">
        <v>11</v>
      </c>
      <c r="I845" s="1" t="s">
        <v>8721</v>
      </c>
    </row>
    <row r="846" spans="1:9" x14ac:dyDescent="0.3">
      <c r="A846" s="1" t="s">
        <v>8720</v>
      </c>
      <c r="B846" s="1">
        <v>899.28180629999997</v>
      </c>
      <c r="C846" s="1">
        <v>645.19212760000005</v>
      </c>
      <c r="D846" s="1">
        <v>0.47904000000000002</v>
      </c>
      <c r="E846" s="2">
        <v>3.1899999999999999E-9</v>
      </c>
      <c r="F846" s="2">
        <v>9.4699999999999994E-8</v>
      </c>
      <c r="G846" s="1" t="s">
        <v>8719</v>
      </c>
      <c r="H846" s="1" t="s">
        <v>11</v>
      </c>
      <c r="I846" s="1" t="s">
        <v>8718</v>
      </c>
    </row>
    <row r="847" spans="1:9" x14ac:dyDescent="0.3">
      <c r="A847" s="1" t="s">
        <v>8717</v>
      </c>
      <c r="B847" s="1">
        <v>2304.4097459999998</v>
      </c>
      <c r="C847" s="1">
        <v>1941.5715150000001</v>
      </c>
      <c r="D847" s="1">
        <v>0.24717</v>
      </c>
      <c r="E847" s="2">
        <v>8.1899999999999995E-6</v>
      </c>
      <c r="F847" s="1">
        <v>1.3781000000000001E-4</v>
      </c>
      <c r="G847" s="1" t="s">
        <v>8716</v>
      </c>
      <c r="H847" s="1" t="s">
        <v>11</v>
      </c>
      <c r="I847" s="1" t="s">
        <v>8715</v>
      </c>
    </row>
    <row r="848" spans="1:9" x14ac:dyDescent="0.3">
      <c r="A848" s="1" t="s">
        <v>8714</v>
      </c>
      <c r="B848" s="1">
        <v>908.41858149999996</v>
      </c>
      <c r="C848" s="1">
        <v>750.14344970000002</v>
      </c>
      <c r="D848" s="1">
        <v>0.27618999999999999</v>
      </c>
      <c r="E848" s="1">
        <v>3.9268000000000001E-4</v>
      </c>
      <c r="F848" s="1">
        <v>4.4714999999999998E-3</v>
      </c>
      <c r="G848" s="1" t="s">
        <v>8713</v>
      </c>
      <c r="H848" s="1" t="s">
        <v>11</v>
      </c>
      <c r="I848" s="1" t="s">
        <v>8712</v>
      </c>
    </row>
    <row r="849" spans="1:9" x14ac:dyDescent="0.3">
      <c r="A849" s="1" t="s">
        <v>8711</v>
      </c>
      <c r="B849" s="1">
        <v>742.29217949999997</v>
      </c>
      <c r="C849" s="1">
        <v>530.51087759999996</v>
      </c>
      <c r="D849" s="1">
        <v>0.48459999999999998</v>
      </c>
      <c r="E849" s="2">
        <v>3.1599999999999998E-8</v>
      </c>
      <c r="F849" s="2">
        <v>8.0800000000000004E-7</v>
      </c>
      <c r="G849" s="1" t="s">
        <v>8710</v>
      </c>
      <c r="H849" s="1" t="s">
        <v>11</v>
      </c>
      <c r="I849" s="1" t="s">
        <v>8709</v>
      </c>
    </row>
    <row r="850" spans="1:9" x14ac:dyDescent="0.3">
      <c r="A850" s="1" t="s">
        <v>8708</v>
      </c>
      <c r="B850" s="1">
        <v>185.15831969999999</v>
      </c>
      <c r="C850" s="1">
        <v>106.59122600000001</v>
      </c>
      <c r="D850" s="1">
        <v>0.79666999999999999</v>
      </c>
      <c r="E850" s="2">
        <v>5.31E-6</v>
      </c>
      <c r="F850" s="2">
        <v>9.2999999999999997E-5</v>
      </c>
      <c r="G850" s="1" t="s">
        <v>8707</v>
      </c>
      <c r="H850" s="1" t="s">
        <v>11</v>
      </c>
      <c r="I850" s="1" t="s">
        <v>8706</v>
      </c>
    </row>
    <row r="851" spans="1:9" x14ac:dyDescent="0.3">
      <c r="A851" s="1" t="s">
        <v>8705</v>
      </c>
      <c r="B851" s="1">
        <v>429.80049259999998</v>
      </c>
      <c r="C851" s="1">
        <v>344.53401450000001</v>
      </c>
      <c r="D851" s="1">
        <v>0.31902000000000003</v>
      </c>
      <c r="E851" s="1">
        <v>3.1822E-3</v>
      </c>
      <c r="F851" s="1">
        <v>2.7751999999999999E-2</v>
      </c>
      <c r="G851" s="1" t="s">
        <v>8704</v>
      </c>
      <c r="H851" s="1" t="s">
        <v>11</v>
      </c>
      <c r="I851" s="1" t="s">
        <v>8703</v>
      </c>
    </row>
    <row r="852" spans="1:9" x14ac:dyDescent="0.3">
      <c r="A852" s="1" t="s">
        <v>8702</v>
      </c>
      <c r="B852" s="1">
        <v>2116.712012</v>
      </c>
      <c r="C852" s="1">
        <v>1074.746815</v>
      </c>
      <c r="D852" s="1">
        <v>0.97782999999999998</v>
      </c>
      <c r="E852" s="2">
        <v>4.7699999999999997E-56</v>
      </c>
      <c r="F852" s="2">
        <v>2.7900000000000001E-53</v>
      </c>
      <c r="G852" s="1" t="s">
        <v>8701</v>
      </c>
      <c r="H852" s="1" t="s">
        <v>11</v>
      </c>
      <c r="I852" s="1" t="s">
        <v>8700</v>
      </c>
    </row>
    <row r="853" spans="1:9" x14ac:dyDescent="0.3">
      <c r="A853" s="1" t="s">
        <v>8699</v>
      </c>
      <c r="B853" s="1">
        <v>152.1386698</v>
      </c>
      <c r="C853" s="1">
        <v>102.9561899</v>
      </c>
      <c r="D853" s="1">
        <v>0.56335999999999997</v>
      </c>
      <c r="E853" s="1">
        <v>2.3636E-3</v>
      </c>
      <c r="F853" s="1">
        <v>2.1606E-2</v>
      </c>
      <c r="G853" s="1" t="s">
        <v>8698</v>
      </c>
      <c r="H853" s="1" t="s">
        <v>11</v>
      </c>
      <c r="I853" s="1" t="s">
        <v>8697</v>
      </c>
    </row>
    <row r="854" spans="1:9" x14ac:dyDescent="0.3">
      <c r="A854" s="1" t="s">
        <v>8696</v>
      </c>
      <c r="B854" s="1">
        <v>789.96495130000005</v>
      </c>
      <c r="C854" s="1">
        <v>511.33082949999999</v>
      </c>
      <c r="D854" s="1">
        <v>0.62753000000000003</v>
      </c>
      <c r="E854" s="2">
        <v>5.4300000000000001E-13</v>
      </c>
      <c r="F854" s="2">
        <v>2.5299999999999999E-11</v>
      </c>
      <c r="G854" s="1" t="s">
        <v>8695</v>
      </c>
      <c r="H854" s="1" t="s">
        <v>11</v>
      </c>
      <c r="I854" s="1" t="s">
        <v>8694</v>
      </c>
    </row>
    <row r="855" spans="1:9" x14ac:dyDescent="0.3">
      <c r="A855" s="1" t="s">
        <v>8693</v>
      </c>
      <c r="B855" s="1">
        <v>278.98712870000003</v>
      </c>
      <c r="C855" s="1">
        <v>198.9671275</v>
      </c>
      <c r="D855" s="1">
        <v>0.48766999999999999</v>
      </c>
      <c r="E855" s="1">
        <v>3.9179999999999998E-4</v>
      </c>
      <c r="F855" s="1">
        <v>4.4682999999999997E-3</v>
      </c>
      <c r="G855" s="1" t="s">
        <v>8692</v>
      </c>
      <c r="H855" s="1" t="s">
        <v>11</v>
      </c>
      <c r="I855" s="1" t="s">
        <v>8691</v>
      </c>
    </row>
    <row r="856" spans="1:9" x14ac:dyDescent="0.3">
      <c r="A856" s="1" t="s">
        <v>8690</v>
      </c>
      <c r="B856" s="1">
        <v>422.10569520000001</v>
      </c>
      <c r="C856" s="1">
        <v>274.39290870000002</v>
      </c>
      <c r="D856" s="1">
        <v>0.62136000000000002</v>
      </c>
      <c r="E856" s="2">
        <v>8.28E-8</v>
      </c>
      <c r="F856" s="2">
        <v>1.99E-6</v>
      </c>
      <c r="G856" s="1" t="s">
        <v>8689</v>
      </c>
      <c r="H856" s="1" t="s">
        <v>11</v>
      </c>
      <c r="I856" s="1" t="s">
        <v>8688</v>
      </c>
    </row>
    <row r="857" spans="1:9" x14ac:dyDescent="0.3">
      <c r="A857" s="1" t="s">
        <v>8687</v>
      </c>
      <c r="B857" s="1">
        <v>420.05666359999998</v>
      </c>
      <c r="C857" s="1">
        <v>320.3284256</v>
      </c>
      <c r="D857" s="1">
        <v>0.39102999999999999</v>
      </c>
      <c r="E857" s="1">
        <v>5.0392999999999998E-4</v>
      </c>
      <c r="F857" s="1">
        <v>5.5824999999999998E-3</v>
      </c>
      <c r="G857" s="1" t="s">
        <v>8686</v>
      </c>
      <c r="H857" s="1" t="s">
        <v>11</v>
      </c>
      <c r="I857" s="1" t="s">
        <v>8685</v>
      </c>
    </row>
    <row r="858" spans="1:9" x14ac:dyDescent="0.3">
      <c r="A858" s="1" t="s">
        <v>8684</v>
      </c>
      <c r="B858" s="1">
        <v>249.77386240000001</v>
      </c>
      <c r="C858" s="1">
        <v>173.43185099999999</v>
      </c>
      <c r="D858" s="1">
        <v>0.52625</v>
      </c>
      <c r="E858" s="1">
        <v>2.9792000000000002E-4</v>
      </c>
      <c r="F858" s="1">
        <v>3.5146999999999999E-3</v>
      </c>
      <c r="G858" s="1" t="s">
        <v>8683</v>
      </c>
      <c r="H858" s="1" t="s">
        <v>11</v>
      </c>
      <c r="I858" s="1" t="s">
        <v>8682</v>
      </c>
    </row>
    <row r="859" spans="1:9" x14ac:dyDescent="0.3">
      <c r="A859" s="1" t="s">
        <v>8681</v>
      </c>
      <c r="B859" s="1">
        <v>463.97044060000002</v>
      </c>
      <c r="C859" s="1">
        <v>365.03401450000001</v>
      </c>
      <c r="D859" s="1">
        <v>0.34599999999999997</v>
      </c>
      <c r="E859" s="1">
        <v>1.0956E-3</v>
      </c>
      <c r="F859" s="1">
        <v>1.1063E-2</v>
      </c>
      <c r="G859" s="1" t="s">
        <v>8680</v>
      </c>
      <c r="H859" s="1" t="s">
        <v>11</v>
      </c>
      <c r="I859" s="1" t="s">
        <v>8679</v>
      </c>
    </row>
    <row r="860" spans="1:9" x14ac:dyDescent="0.3">
      <c r="A860" s="1" t="s">
        <v>8678</v>
      </c>
      <c r="B860" s="1">
        <v>530.48737510000001</v>
      </c>
      <c r="C860" s="1">
        <v>308.56322119999999</v>
      </c>
      <c r="D860" s="1">
        <v>0.78174999999999994</v>
      </c>
      <c r="E860" s="1">
        <v>5.3136000000000004E-4</v>
      </c>
      <c r="F860" s="1">
        <v>5.8582E-3</v>
      </c>
      <c r="G860" s="1" t="s">
        <v>8677</v>
      </c>
      <c r="H860" s="1" t="s">
        <v>11</v>
      </c>
      <c r="I860" s="1" t="s">
        <v>8676</v>
      </c>
    </row>
    <row r="861" spans="1:9" x14ac:dyDescent="0.3">
      <c r="A861" s="1" t="s">
        <v>8675</v>
      </c>
      <c r="B861" s="1">
        <v>34.71866584</v>
      </c>
      <c r="C861" s="1">
        <v>11.360096159999999</v>
      </c>
      <c r="D861" s="1">
        <v>1.6116999999999999</v>
      </c>
      <c r="E861" s="1">
        <v>5.4586999999999995E-4</v>
      </c>
      <c r="F861" s="1">
        <v>5.9981000000000001E-3</v>
      </c>
      <c r="G861" s="1" t="s">
        <v>8674</v>
      </c>
      <c r="H861" s="1" t="s">
        <v>11</v>
      </c>
      <c r="I861" s="1" t="s">
        <v>8673</v>
      </c>
    </row>
    <row r="862" spans="1:9" x14ac:dyDescent="0.3">
      <c r="A862" s="1" t="s">
        <v>8672</v>
      </c>
      <c r="B862" s="1">
        <v>571.03408809999996</v>
      </c>
      <c r="C862" s="1">
        <v>414.83449530000001</v>
      </c>
      <c r="D862" s="1">
        <v>0.46104000000000001</v>
      </c>
      <c r="E862" s="2">
        <v>2.61E-6</v>
      </c>
      <c r="F862" s="2">
        <v>4.8199999999999999E-5</v>
      </c>
      <c r="G862" s="1" t="s">
        <v>8671</v>
      </c>
      <c r="H862" s="1" t="s">
        <v>11</v>
      </c>
      <c r="I862" s="1" t="s">
        <v>8670</v>
      </c>
    </row>
    <row r="863" spans="1:9" x14ac:dyDescent="0.3">
      <c r="A863" s="1" t="s">
        <v>8669</v>
      </c>
      <c r="B863" s="1">
        <v>1410.2249870000001</v>
      </c>
      <c r="C863" s="1">
        <v>1142.597176</v>
      </c>
      <c r="D863" s="1">
        <v>0.30360999999999999</v>
      </c>
      <c r="E863" s="2">
        <v>5.1200000000000001E-6</v>
      </c>
      <c r="F863" s="2">
        <v>8.9900000000000003E-5</v>
      </c>
      <c r="G863" s="1" t="s">
        <v>8668</v>
      </c>
      <c r="H863" s="1" t="s">
        <v>11</v>
      </c>
      <c r="I863" s="1" t="s">
        <v>8667</v>
      </c>
    </row>
    <row r="864" spans="1:9" x14ac:dyDescent="0.3">
      <c r="A864" s="1" t="s">
        <v>8666</v>
      </c>
      <c r="B864" s="1">
        <v>2258.5399149999998</v>
      </c>
      <c r="C864" s="1">
        <v>2028.4875609999999</v>
      </c>
      <c r="D864" s="1">
        <v>0.15498999999999999</v>
      </c>
      <c r="E864" s="1">
        <v>5.1412000000000003E-3</v>
      </c>
      <c r="F864" s="1">
        <v>4.1678E-2</v>
      </c>
      <c r="G864" s="1" t="s">
        <v>8665</v>
      </c>
      <c r="H864" s="1" t="s">
        <v>11</v>
      </c>
      <c r="I864" s="1" t="s">
        <v>8664</v>
      </c>
    </row>
    <row r="865" spans="1:9" x14ac:dyDescent="0.3">
      <c r="A865" s="1" t="s">
        <v>8663</v>
      </c>
      <c r="B865" s="1">
        <v>128.34877270000001</v>
      </c>
      <c r="C865" s="1">
        <v>73.290745209999997</v>
      </c>
      <c r="D865" s="1">
        <v>0.80837000000000003</v>
      </c>
      <c r="E865" s="1">
        <v>1.3124999999999999E-4</v>
      </c>
      <c r="F865" s="1">
        <v>1.6895E-3</v>
      </c>
      <c r="G865" s="1" t="s">
        <v>8662</v>
      </c>
      <c r="H865" s="1" t="s">
        <v>11</v>
      </c>
      <c r="I865" s="1" t="s">
        <v>8661</v>
      </c>
    </row>
    <row r="866" spans="1:9" x14ac:dyDescent="0.3">
      <c r="A866" s="1" t="s">
        <v>8660</v>
      </c>
      <c r="B866" s="1">
        <v>195.27585880000001</v>
      </c>
      <c r="C866" s="1">
        <v>134.44158659999999</v>
      </c>
      <c r="D866" s="1">
        <v>0.53852999999999995</v>
      </c>
      <c r="E866" s="1">
        <v>9.2484000000000002E-4</v>
      </c>
      <c r="F866" s="1">
        <v>9.5463000000000006E-3</v>
      </c>
      <c r="G866" s="1" t="s">
        <v>8659</v>
      </c>
      <c r="H866" s="1" t="s">
        <v>11</v>
      </c>
      <c r="I866" s="1" t="s">
        <v>8658</v>
      </c>
    </row>
    <row r="867" spans="1:9" x14ac:dyDescent="0.3">
      <c r="A867" s="1" t="s">
        <v>8657</v>
      </c>
      <c r="B867" s="1">
        <v>208.16615519999999</v>
      </c>
      <c r="C867" s="1">
        <v>94.326021659999995</v>
      </c>
      <c r="D867" s="1">
        <v>1.1419999999999999</v>
      </c>
      <c r="E867" s="2">
        <v>6.0300000000000001E-11</v>
      </c>
      <c r="F867" s="2">
        <v>2.23E-9</v>
      </c>
      <c r="G867" s="1" t="s">
        <v>8656</v>
      </c>
      <c r="H867" s="1" t="s">
        <v>11</v>
      </c>
      <c r="I867" s="1" t="s">
        <v>8655</v>
      </c>
    </row>
    <row r="868" spans="1:9" x14ac:dyDescent="0.3">
      <c r="A868" s="1" t="s">
        <v>8654</v>
      </c>
      <c r="B868" s="1">
        <v>198.36399019999999</v>
      </c>
      <c r="C868" s="1">
        <v>106.73112980000001</v>
      </c>
      <c r="D868" s="1">
        <v>0.89417000000000002</v>
      </c>
      <c r="E868" s="2">
        <v>2.2000000000000001E-7</v>
      </c>
      <c r="F868" s="2">
        <v>4.9100000000000004E-6</v>
      </c>
      <c r="G868" s="1" t="s">
        <v>8653</v>
      </c>
      <c r="H868" s="1" t="s">
        <v>11</v>
      </c>
      <c r="I868" s="1" t="s">
        <v>8652</v>
      </c>
    </row>
    <row r="869" spans="1:9" x14ac:dyDescent="0.3">
      <c r="A869" s="1" t="s">
        <v>8651</v>
      </c>
      <c r="B869" s="1">
        <v>746.90431909999995</v>
      </c>
      <c r="C869" s="1">
        <v>590.75661070000001</v>
      </c>
      <c r="D869" s="1">
        <v>0.33835999999999999</v>
      </c>
      <c r="E869" s="2">
        <v>7.2999999999999999E-5</v>
      </c>
      <c r="F869" s="1">
        <v>1.0036000000000001E-3</v>
      </c>
      <c r="G869" s="1" t="s">
        <v>8650</v>
      </c>
      <c r="H869" s="1" t="s">
        <v>11</v>
      </c>
      <c r="I869" s="1" t="s">
        <v>8649</v>
      </c>
    </row>
    <row r="870" spans="1:9" x14ac:dyDescent="0.3">
      <c r="A870" s="1" t="s">
        <v>8648</v>
      </c>
      <c r="B870" s="1">
        <v>1492.319272</v>
      </c>
      <c r="C870" s="1">
        <v>1296.4195319999999</v>
      </c>
      <c r="D870" s="1">
        <v>0.20302000000000001</v>
      </c>
      <c r="E870" s="1">
        <v>1.4193999999999999E-3</v>
      </c>
      <c r="F870" s="1">
        <v>1.3864E-2</v>
      </c>
      <c r="G870" s="1" t="s">
        <v>8647</v>
      </c>
      <c r="H870" s="1" t="s">
        <v>11</v>
      </c>
      <c r="I870" s="1" t="s">
        <v>8646</v>
      </c>
    </row>
    <row r="871" spans="1:9" x14ac:dyDescent="0.3">
      <c r="A871" s="1" t="s">
        <v>8645</v>
      </c>
      <c r="B871" s="1">
        <v>1203.227351</v>
      </c>
      <c r="C871" s="1">
        <v>902.26021660000004</v>
      </c>
      <c r="D871" s="1">
        <v>0.41528999999999999</v>
      </c>
      <c r="E871" s="2">
        <v>4.3800000000000002E-9</v>
      </c>
      <c r="F871" s="2">
        <v>1.2700000000000001E-7</v>
      </c>
      <c r="G871" s="1" t="s">
        <v>8644</v>
      </c>
      <c r="H871" s="1" t="s">
        <v>11</v>
      </c>
      <c r="I871" s="1" t="s">
        <v>8643</v>
      </c>
    </row>
    <row r="872" spans="1:9" x14ac:dyDescent="0.3">
      <c r="A872" s="1" t="s">
        <v>8642</v>
      </c>
      <c r="B872" s="1">
        <v>1308.4698370000001</v>
      </c>
      <c r="C872" s="1">
        <v>1149.662861</v>
      </c>
      <c r="D872" s="1">
        <v>0.18667</v>
      </c>
      <c r="E872" s="1">
        <v>4.7092000000000002E-3</v>
      </c>
      <c r="F872" s="1">
        <v>3.8733999999999998E-2</v>
      </c>
      <c r="G872" s="1" t="s">
        <v>8641</v>
      </c>
      <c r="H872" s="1" t="s">
        <v>11</v>
      </c>
      <c r="I872" s="1" t="s">
        <v>8640</v>
      </c>
    </row>
    <row r="873" spans="1:9" x14ac:dyDescent="0.3">
      <c r="A873" s="1" t="s">
        <v>8639</v>
      </c>
      <c r="B873" s="1">
        <v>1340.8240969999999</v>
      </c>
      <c r="C873" s="1">
        <v>957.11057719999997</v>
      </c>
      <c r="D873" s="1">
        <v>0.48636000000000001</v>
      </c>
      <c r="E873" s="2">
        <v>1.4100000000000001E-12</v>
      </c>
      <c r="F873" s="2">
        <v>6.2899999999999997E-11</v>
      </c>
      <c r="G873" s="1" t="s">
        <v>8638</v>
      </c>
      <c r="H873" s="1" t="s">
        <v>11</v>
      </c>
      <c r="I873" s="1" t="s">
        <v>8637</v>
      </c>
    </row>
    <row r="874" spans="1:9" x14ac:dyDescent="0.3">
      <c r="A874" s="1" t="s">
        <v>8636</v>
      </c>
      <c r="B874" s="1">
        <v>1718.0881139999999</v>
      </c>
      <c r="C874" s="1">
        <v>1252.1032459999999</v>
      </c>
      <c r="D874" s="1">
        <v>0.45645000000000002</v>
      </c>
      <c r="E874" s="2">
        <v>1.1200000000000001E-12</v>
      </c>
      <c r="F874" s="2">
        <v>5.0299999999999997E-11</v>
      </c>
      <c r="G874" s="1" t="s">
        <v>8635</v>
      </c>
      <c r="H874" s="1" t="s">
        <v>11</v>
      </c>
      <c r="I874" s="1" t="s">
        <v>8634</v>
      </c>
    </row>
    <row r="875" spans="1:9" x14ac:dyDescent="0.3">
      <c r="A875" s="1" t="s">
        <v>8633</v>
      </c>
      <c r="B875" s="1">
        <v>1366.7778980000001</v>
      </c>
      <c r="C875" s="1">
        <v>1121.327104</v>
      </c>
      <c r="D875" s="1">
        <v>0.28556999999999999</v>
      </c>
      <c r="E875" s="2">
        <v>2.1800000000000001E-5</v>
      </c>
      <c r="F875" s="1">
        <v>3.3802000000000002E-4</v>
      </c>
      <c r="G875" s="1" t="s">
        <v>8632</v>
      </c>
      <c r="H875" s="1" t="s">
        <v>11</v>
      </c>
      <c r="I875" s="1" t="s">
        <v>8631</v>
      </c>
    </row>
    <row r="876" spans="1:9" x14ac:dyDescent="0.3">
      <c r="A876" s="1" t="s">
        <v>8630</v>
      </c>
      <c r="B876" s="1">
        <v>794.51328139999998</v>
      </c>
      <c r="C876" s="1">
        <v>652.32716359999995</v>
      </c>
      <c r="D876" s="1">
        <v>0.28448000000000001</v>
      </c>
      <c r="E876" s="1">
        <v>5.9161999999999995E-4</v>
      </c>
      <c r="F876" s="1">
        <v>6.4457999999999998E-3</v>
      </c>
      <c r="G876" s="1" t="s">
        <v>8629</v>
      </c>
      <c r="H876" s="1" t="s">
        <v>11</v>
      </c>
      <c r="I876" s="1" t="s">
        <v>8628</v>
      </c>
    </row>
    <row r="877" spans="1:9" x14ac:dyDescent="0.3">
      <c r="A877" s="1" t="s">
        <v>8627</v>
      </c>
      <c r="B877" s="1">
        <v>424.8383374</v>
      </c>
      <c r="C877" s="1">
        <v>343.9038463</v>
      </c>
      <c r="D877" s="1">
        <v>0.30491000000000001</v>
      </c>
      <c r="E877" s="1">
        <v>5.2176999999999996E-3</v>
      </c>
      <c r="F877" s="1">
        <v>4.2206E-2</v>
      </c>
      <c r="G877" s="1" t="s">
        <v>8626</v>
      </c>
      <c r="H877" s="1" t="s">
        <v>11</v>
      </c>
      <c r="I877" s="1" t="s">
        <v>8625</v>
      </c>
    </row>
    <row r="878" spans="1:9" x14ac:dyDescent="0.3">
      <c r="A878" s="1" t="s">
        <v>8624</v>
      </c>
      <c r="B878" s="1">
        <v>948.15226489999998</v>
      </c>
      <c r="C878" s="1">
        <v>710.61304110000003</v>
      </c>
      <c r="D878" s="1">
        <v>0.41604999999999998</v>
      </c>
      <c r="E878" s="2">
        <v>9.6900000000000001E-8</v>
      </c>
      <c r="F878" s="2">
        <v>2.3E-6</v>
      </c>
      <c r="G878" s="1" t="s">
        <v>8623</v>
      </c>
      <c r="H878" s="1" t="s">
        <v>11</v>
      </c>
      <c r="I878" s="1" t="s">
        <v>8622</v>
      </c>
    </row>
    <row r="879" spans="1:9" x14ac:dyDescent="0.3">
      <c r="A879" s="1" t="s">
        <v>8621</v>
      </c>
      <c r="B879" s="1">
        <v>1303.945201</v>
      </c>
      <c r="C879" s="1">
        <v>1138.9925479999999</v>
      </c>
      <c r="D879" s="1">
        <v>0.19511999999999999</v>
      </c>
      <c r="E879" s="1">
        <v>3.4155000000000001E-3</v>
      </c>
      <c r="F879" s="1">
        <v>2.9463E-2</v>
      </c>
      <c r="G879" s="1" t="s">
        <v>8620</v>
      </c>
      <c r="H879" s="1" t="s">
        <v>11</v>
      </c>
      <c r="I879" s="1" t="s">
        <v>8619</v>
      </c>
    </row>
    <row r="880" spans="1:9" x14ac:dyDescent="0.3">
      <c r="A880" s="1" t="s">
        <v>8618</v>
      </c>
      <c r="B880" s="1">
        <v>258.31453099999999</v>
      </c>
      <c r="C880" s="1">
        <v>184.4269832</v>
      </c>
      <c r="D880" s="1">
        <v>0.48608000000000001</v>
      </c>
      <c r="E880" s="1">
        <v>6.7420999999999996E-4</v>
      </c>
      <c r="F880" s="1">
        <v>7.2037999999999998E-3</v>
      </c>
      <c r="G880" s="1" t="s">
        <v>8617</v>
      </c>
      <c r="H880" s="1" t="s">
        <v>11</v>
      </c>
      <c r="I880" s="1" t="s">
        <v>8616</v>
      </c>
    </row>
    <row r="881" spans="1:9" x14ac:dyDescent="0.3">
      <c r="A881" s="1" t="s">
        <v>8615</v>
      </c>
      <c r="B881" s="1">
        <v>1130.012804</v>
      </c>
      <c r="C881" s="1">
        <v>899.59477189999996</v>
      </c>
      <c r="D881" s="1">
        <v>0.32899</v>
      </c>
      <c r="E881" s="2">
        <v>5.1000000000000003E-6</v>
      </c>
      <c r="F881" s="2">
        <v>8.9499999999999994E-5</v>
      </c>
      <c r="G881" s="1" t="s">
        <v>8614</v>
      </c>
      <c r="H881" s="1" t="s">
        <v>11</v>
      </c>
      <c r="I881" s="1" t="s">
        <v>8613</v>
      </c>
    </row>
    <row r="882" spans="1:9" x14ac:dyDescent="0.3">
      <c r="A882" s="1" t="s">
        <v>8612</v>
      </c>
      <c r="B882" s="1">
        <v>1693.3393470000001</v>
      </c>
      <c r="C882" s="1">
        <v>1079.9670080000001</v>
      </c>
      <c r="D882" s="1">
        <v>0.64888000000000001</v>
      </c>
      <c r="E882" s="2">
        <v>7.7799999999999993E-24</v>
      </c>
      <c r="F882" s="2">
        <v>8.7200000000000008E-22</v>
      </c>
      <c r="G882" s="1" t="s">
        <v>8611</v>
      </c>
      <c r="H882" s="1" t="s">
        <v>11</v>
      </c>
      <c r="I882" s="1" t="s">
        <v>8610</v>
      </c>
    </row>
    <row r="883" spans="1:9" x14ac:dyDescent="0.3">
      <c r="A883" s="1" t="s">
        <v>8609</v>
      </c>
      <c r="B883" s="1">
        <v>2178.6368280000002</v>
      </c>
      <c r="C883" s="1">
        <v>1472.0813109999999</v>
      </c>
      <c r="D883" s="1">
        <v>0.56557000000000002</v>
      </c>
      <c r="E883" s="2">
        <v>3.1699999999999999E-22</v>
      </c>
      <c r="F883" s="2">
        <v>3.21E-20</v>
      </c>
      <c r="G883" s="1" t="s">
        <v>8608</v>
      </c>
      <c r="H883" s="1" t="s">
        <v>11</v>
      </c>
      <c r="I883" s="1" t="s">
        <v>8607</v>
      </c>
    </row>
    <row r="884" spans="1:9" x14ac:dyDescent="0.3">
      <c r="A884" s="1" t="s">
        <v>8606</v>
      </c>
      <c r="B884" s="1">
        <v>1398.2461719999999</v>
      </c>
      <c r="C884" s="1">
        <v>1073.147056</v>
      </c>
      <c r="D884" s="1">
        <v>0.38177</v>
      </c>
      <c r="E884" s="2">
        <v>9.8500000000000005E-9</v>
      </c>
      <c r="F884" s="2">
        <v>2.7099999999999998E-7</v>
      </c>
      <c r="G884" s="1" t="s">
        <v>8605</v>
      </c>
      <c r="H884" s="1" t="s">
        <v>11</v>
      </c>
      <c r="I884" s="1" t="s">
        <v>8604</v>
      </c>
    </row>
    <row r="885" spans="1:9" x14ac:dyDescent="0.3">
      <c r="A885" s="1" t="s">
        <v>8603</v>
      </c>
      <c r="B885" s="1">
        <v>1103.2514470000001</v>
      </c>
      <c r="C885" s="1">
        <v>557.51574530000005</v>
      </c>
      <c r="D885" s="1">
        <v>0.98468</v>
      </c>
      <c r="E885" s="2">
        <v>7.7199999999999998E-30</v>
      </c>
      <c r="F885" s="2">
        <v>1.3000000000000001E-27</v>
      </c>
      <c r="G885" s="1" t="s">
        <v>8602</v>
      </c>
      <c r="H885" s="1" t="s">
        <v>11</v>
      </c>
      <c r="I885" s="1" t="s">
        <v>8601</v>
      </c>
    </row>
    <row r="886" spans="1:9" x14ac:dyDescent="0.3">
      <c r="A886" s="1" t="s">
        <v>8600</v>
      </c>
      <c r="B886" s="1">
        <v>2939.1988839999999</v>
      </c>
      <c r="C886" s="1">
        <v>2308.9704929999998</v>
      </c>
      <c r="D886" s="1">
        <v>0.34816999999999998</v>
      </c>
      <c r="E886" s="2">
        <v>3.23E-6</v>
      </c>
      <c r="F886" s="2">
        <v>5.8900000000000002E-5</v>
      </c>
      <c r="G886" s="1" t="s">
        <v>8599</v>
      </c>
      <c r="H886" s="1" t="s">
        <v>11</v>
      </c>
      <c r="I886" s="1" t="s">
        <v>8598</v>
      </c>
    </row>
    <row r="887" spans="1:9" x14ac:dyDescent="0.3">
      <c r="A887" s="1" t="s">
        <v>8597</v>
      </c>
      <c r="B887" s="1">
        <v>228.751249</v>
      </c>
      <c r="C887" s="1">
        <v>172.43185099999999</v>
      </c>
      <c r="D887" s="1">
        <v>0.40775</v>
      </c>
      <c r="E887" s="1">
        <v>6.1346999999999999E-3</v>
      </c>
      <c r="F887" s="1">
        <v>4.8777000000000001E-2</v>
      </c>
      <c r="G887" s="1" t="s">
        <v>8596</v>
      </c>
      <c r="H887" s="1" t="s">
        <v>11</v>
      </c>
      <c r="I887" s="1" t="s">
        <v>8595</v>
      </c>
    </row>
    <row r="888" spans="1:9" x14ac:dyDescent="0.3">
      <c r="A888" s="1" t="s">
        <v>8594</v>
      </c>
      <c r="B888" s="1">
        <v>487.20614619999998</v>
      </c>
      <c r="C888" s="1">
        <v>339.68852170000002</v>
      </c>
      <c r="D888" s="1">
        <v>0.52032</v>
      </c>
      <c r="E888" s="2">
        <v>1.0699999999999999E-6</v>
      </c>
      <c r="F888" s="2">
        <v>2.1299999999999999E-5</v>
      </c>
      <c r="G888" s="1" t="s">
        <v>8593</v>
      </c>
      <c r="H888" s="1" t="s">
        <v>11</v>
      </c>
      <c r="I888" s="1" t="s">
        <v>8592</v>
      </c>
    </row>
    <row r="889" spans="1:9" x14ac:dyDescent="0.3">
      <c r="A889" s="1" t="s">
        <v>8591</v>
      </c>
      <c r="B889" s="1">
        <v>710.43377499999997</v>
      </c>
      <c r="C889" s="1">
        <v>367.02914670000001</v>
      </c>
      <c r="D889" s="1">
        <v>0.95281000000000005</v>
      </c>
      <c r="E889" s="2">
        <v>2.0300000000000001E-23</v>
      </c>
      <c r="F889" s="2">
        <v>2.2099999999999999E-21</v>
      </c>
      <c r="G889" s="1" t="s">
        <v>8590</v>
      </c>
      <c r="H889" s="1" t="s">
        <v>11</v>
      </c>
      <c r="I889" s="1" t="s">
        <v>8589</v>
      </c>
    </row>
    <row r="890" spans="1:9" x14ac:dyDescent="0.3">
      <c r="A890" s="1" t="s">
        <v>8588</v>
      </c>
      <c r="B890" s="1">
        <v>383.48219469999998</v>
      </c>
      <c r="C890" s="1">
        <v>308.42331739999997</v>
      </c>
      <c r="D890" s="1">
        <v>0.31424999999999997</v>
      </c>
      <c r="E890" s="1">
        <v>6.2031999999999999E-3</v>
      </c>
      <c r="F890" s="1">
        <v>4.9216000000000003E-2</v>
      </c>
      <c r="G890" s="1" t="s">
        <v>8587</v>
      </c>
      <c r="H890" s="1" t="s">
        <v>11</v>
      </c>
      <c r="I890" s="1" t="s">
        <v>8586</v>
      </c>
    </row>
    <row r="891" spans="1:9" x14ac:dyDescent="0.3">
      <c r="A891" s="1" t="s">
        <v>8585</v>
      </c>
      <c r="B891" s="1">
        <v>1408.0574839999999</v>
      </c>
      <c r="C891" s="1">
        <v>1065.796695</v>
      </c>
      <c r="D891" s="1">
        <v>0.40177000000000002</v>
      </c>
      <c r="E891" s="2">
        <v>2.0999999999999999E-5</v>
      </c>
      <c r="F891" s="1">
        <v>3.2651000000000002E-4</v>
      </c>
      <c r="G891" s="1" t="s">
        <v>8584</v>
      </c>
      <c r="H891" s="1" t="s">
        <v>11</v>
      </c>
      <c r="I891" s="1" t="s">
        <v>8583</v>
      </c>
    </row>
    <row r="892" spans="1:9" x14ac:dyDescent="0.3">
      <c r="A892" s="1" t="s">
        <v>8582</v>
      </c>
      <c r="B892" s="1">
        <v>1416.742119</v>
      </c>
      <c r="C892" s="1">
        <v>1214.378185</v>
      </c>
      <c r="D892" s="1">
        <v>0.22236</v>
      </c>
      <c r="E892" s="1">
        <v>5.8186000000000002E-3</v>
      </c>
      <c r="F892" s="1">
        <v>4.6487000000000001E-2</v>
      </c>
      <c r="G892" s="1" t="s">
        <v>8581</v>
      </c>
      <c r="H892" s="1" t="s">
        <v>11</v>
      </c>
      <c r="I892" s="1" t="s">
        <v>8580</v>
      </c>
    </row>
    <row r="893" spans="1:9" x14ac:dyDescent="0.3">
      <c r="A893" s="1" t="s">
        <v>8579</v>
      </c>
      <c r="B893" s="1">
        <v>374.20505320000001</v>
      </c>
      <c r="C893" s="1">
        <v>253.7128606</v>
      </c>
      <c r="D893" s="1">
        <v>0.56062999999999996</v>
      </c>
      <c r="E893" s="2">
        <v>3.2600000000000001E-6</v>
      </c>
      <c r="F893" s="2">
        <v>5.94E-5</v>
      </c>
      <c r="G893" s="1" t="s">
        <v>8578</v>
      </c>
      <c r="H893" s="1" t="s">
        <v>11</v>
      </c>
      <c r="I893" s="1" t="s">
        <v>8577</v>
      </c>
    </row>
    <row r="894" spans="1:9" x14ac:dyDescent="0.3">
      <c r="A894" s="1" t="s">
        <v>8576</v>
      </c>
      <c r="B894" s="1">
        <v>471.89310819999997</v>
      </c>
      <c r="C894" s="1">
        <v>368.97926690000003</v>
      </c>
      <c r="D894" s="1">
        <v>0.35492000000000001</v>
      </c>
      <c r="E894" s="1">
        <v>6.2786999999999999E-4</v>
      </c>
      <c r="F894" s="1">
        <v>6.7742999999999996E-3</v>
      </c>
      <c r="G894" s="1" t="s">
        <v>8575</v>
      </c>
      <c r="H894" s="1" t="s">
        <v>11</v>
      </c>
      <c r="I894" s="1" t="s">
        <v>8574</v>
      </c>
    </row>
    <row r="895" spans="1:9" x14ac:dyDescent="0.3">
      <c r="A895" s="1" t="s">
        <v>8573</v>
      </c>
      <c r="B895" s="1">
        <v>1593.649649</v>
      </c>
      <c r="C895" s="1">
        <v>1313.3392429999999</v>
      </c>
      <c r="D895" s="1">
        <v>0.27909</v>
      </c>
      <c r="E895" s="2">
        <v>1.0200000000000001E-5</v>
      </c>
      <c r="F895" s="1">
        <v>1.6817000000000001E-4</v>
      </c>
      <c r="G895" s="1" t="s">
        <v>8572</v>
      </c>
      <c r="H895" s="1" t="s">
        <v>11</v>
      </c>
      <c r="I895" s="1" t="s">
        <v>8571</v>
      </c>
    </row>
    <row r="896" spans="1:9" x14ac:dyDescent="0.3">
      <c r="A896" s="1" t="s">
        <v>8570</v>
      </c>
      <c r="B896" s="1">
        <v>873.29703770000003</v>
      </c>
      <c r="C896" s="1">
        <v>726.85757230000002</v>
      </c>
      <c r="D896" s="1">
        <v>0.26479999999999998</v>
      </c>
      <c r="E896" s="1">
        <v>1.0093999999999999E-3</v>
      </c>
      <c r="F896" s="1">
        <v>1.0312E-2</v>
      </c>
      <c r="G896" s="1" t="s">
        <v>8569</v>
      </c>
      <c r="H896" s="1" t="s">
        <v>11</v>
      </c>
      <c r="I896" s="1" t="s">
        <v>8568</v>
      </c>
    </row>
    <row r="897" spans="1:9" x14ac:dyDescent="0.3">
      <c r="A897" s="1" t="s">
        <v>8567</v>
      </c>
      <c r="B897" s="1">
        <v>1096.3332379999999</v>
      </c>
      <c r="C897" s="1">
        <v>909.12518050000006</v>
      </c>
      <c r="D897" s="1">
        <v>0.27013999999999999</v>
      </c>
      <c r="E897" s="1">
        <v>1.7395999999999999E-4</v>
      </c>
      <c r="F897" s="1">
        <v>2.1672000000000002E-3</v>
      </c>
      <c r="G897" s="1" t="s">
        <v>8566</v>
      </c>
      <c r="H897" s="1" t="s">
        <v>11</v>
      </c>
      <c r="I897" s="1" t="s">
        <v>8565</v>
      </c>
    </row>
    <row r="898" spans="1:9" x14ac:dyDescent="0.3">
      <c r="A898" s="1" t="s">
        <v>8564</v>
      </c>
      <c r="B898" s="1">
        <v>339.62675369999999</v>
      </c>
      <c r="C898" s="1">
        <v>251.98293279999999</v>
      </c>
      <c r="D898" s="1">
        <v>0.43062</v>
      </c>
      <c r="E898" s="1">
        <v>4.4319999999999999E-4</v>
      </c>
      <c r="F898" s="1">
        <v>4.9727E-3</v>
      </c>
      <c r="G898" s="1" t="s">
        <v>8563</v>
      </c>
      <c r="H898" s="1" t="s">
        <v>11</v>
      </c>
      <c r="I898" s="1" t="s">
        <v>8562</v>
      </c>
    </row>
    <row r="899" spans="1:9" x14ac:dyDescent="0.3">
      <c r="A899" s="1" t="s">
        <v>8561</v>
      </c>
      <c r="B899" s="1">
        <v>368.48453069999999</v>
      </c>
      <c r="C899" s="1">
        <v>278.57295679999999</v>
      </c>
      <c r="D899" s="1">
        <v>0.40355000000000002</v>
      </c>
      <c r="E899" s="1">
        <v>2.8102000000000001E-3</v>
      </c>
      <c r="F899" s="1">
        <v>2.5065E-2</v>
      </c>
      <c r="G899" s="1" t="s">
        <v>8560</v>
      </c>
      <c r="H899" s="1" t="s">
        <v>11</v>
      </c>
      <c r="I899" s="1" t="s">
        <v>8559</v>
      </c>
    </row>
    <row r="900" spans="1:9" x14ac:dyDescent="0.3">
      <c r="A900" s="1" t="s">
        <v>8558</v>
      </c>
      <c r="B900" s="1">
        <v>385.54217349999999</v>
      </c>
      <c r="C900" s="1">
        <v>295.92331739999997</v>
      </c>
      <c r="D900" s="1">
        <v>0.38167000000000001</v>
      </c>
      <c r="E900" s="1">
        <v>1.0191E-3</v>
      </c>
      <c r="F900" s="1">
        <v>1.0397E-2</v>
      </c>
      <c r="G900" s="1" t="s">
        <v>8557</v>
      </c>
      <c r="H900" s="1" t="s">
        <v>11</v>
      </c>
      <c r="I900" s="1" t="s">
        <v>8556</v>
      </c>
    </row>
    <row r="901" spans="1:9" x14ac:dyDescent="0.3">
      <c r="A901" s="1" t="s">
        <v>8555</v>
      </c>
      <c r="B901" s="1">
        <v>231.17399069999999</v>
      </c>
      <c r="C901" s="1">
        <v>174.02674279999999</v>
      </c>
      <c r="D901" s="1">
        <v>0.40966999999999998</v>
      </c>
      <c r="E901" s="1">
        <v>6.1909E-3</v>
      </c>
      <c r="F901" s="1">
        <v>4.9132000000000002E-2</v>
      </c>
      <c r="G901" s="1" t="s">
        <v>8554</v>
      </c>
      <c r="H901" s="1" t="s">
        <v>11</v>
      </c>
      <c r="I901" s="1" t="s">
        <v>8553</v>
      </c>
    </row>
    <row r="902" spans="1:9" x14ac:dyDescent="0.3">
      <c r="A902" s="1" t="s">
        <v>8552</v>
      </c>
      <c r="B902" s="1">
        <v>2082.5857799999999</v>
      </c>
      <c r="C902" s="1">
        <v>1594.4766830000001</v>
      </c>
      <c r="D902" s="1">
        <v>0.38529000000000002</v>
      </c>
      <c r="E902" s="2">
        <v>6.5599999999999995E-5</v>
      </c>
      <c r="F902" s="1">
        <v>9.1040000000000001E-4</v>
      </c>
      <c r="G902" s="1" t="s">
        <v>8551</v>
      </c>
      <c r="H902" s="1" t="s">
        <v>11</v>
      </c>
      <c r="I902" s="1" t="s">
        <v>8550</v>
      </c>
    </row>
    <row r="903" spans="1:9" x14ac:dyDescent="0.3">
      <c r="A903" s="1" t="s">
        <v>8549</v>
      </c>
      <c r="B903" s="1">
        <v>380.9190868</v>
      </c>
      <c r="C903" s="1">
        <v>274.20799290000002</v>
      </c>
      <c r="D903" s="1">
        <v>0.47421000000000002</v>
      </c>
      <c r="E903" s="2">
        <v>5.8600000000000001E-5</v>
      </c>
      <c r="F903" s="1">
        <v>8.2282000000000004E-4</v>
      </c>
      <c r="G903" s="1" t="s">
        <v>8548</v>
      </c>
      <c r="H903" s="1" t="s">
        <v>11</v>
      </c>
      <c r="I903" s="1" t="s">
        <v>8547</v>
      </c>
    </row>
    <row r="904" spans="1:9" x14ac:dyDescent="0.3">
      <c r="A904" s="1" t="s">
        <v>8546</v>
      </c>
      <c r="B904" s="1">
        <v>1883.432454</v>
      </c>
      <c r="C904" s="1">
        <v>1127.817368</v>
      </c>
      <c r="D904" s="1">
        <v>0.73982999999999999</v>
      </c>
      <c r="E904" s="2">
        <v>3.63E-32</v>
      </c>
      <c r="F904" s="2">
        <v>7.0699999999999997E-30</v>
      </c>
      <c r="G904" s="1" t="s">
        <v>8545</v>
      </c>
      <c r="H904" s="1" t="s">
        <v>11</v>
      </c>
      <c r="I904" s="1" t="s">
        <v>8544</v>
      </c>
    </row>
    <row r="905" spans="1:9" x14ac:dyDescent="0.3">
      <c r="A905" s="1" t="s">
        <v>8543</v>
      </c>
      <c r="B905" s="1">
        <v>1189.8229779999999</v>
      </c>
      <c r="C905" s="1">
        <v>984.54609400000004</v>
      </c>
      <c r="D905" s="1">
        <v>0.27322000000000002</v>
      </c>
      <c r="E905" s="2">
        <v>8.92E-5</v>
      </c>
      <c r="F905" s="1">
        <v>1.2005E-3</v>
      </c>
      <c r="G905" s="1" t="s">
        <v>8542</v>
      </c>
      <c r="H905" s="1" t="s">
        <v>11</v>
      </c>
      <c r="I905" s="1" t="s">
        <v>8541</v>
      </c>
    </row>
    <row r="906" spans="1:9" x14ac:dyDescent="0.3">
      <c r="A906" s="1" t="s">
        <v>8540</v>
      </c>
      <c r="B906" s="1">
        <v>413.53585859999998</v>
      </c>
      <c r="C906" s="1">
        <v>311.41358179999997</v>
      </c>
      <c r="D906" s="1">
        <v>0.40917999999999999</v>
      </c>
      <c r="E906" s="1">
        <v>2.5600999999999998E-4</v>
      </c>
      <c r="F906" s="1">
        <v>3.0812000000000001E-3</v>
      </c>
      <c r="G906" s="1" t="s">
        <v>8539</v>
      </c>
      <c r="H906" s="1" t="s">
        <v>11</v>
      </c>
      <c r="I906" s="1" t="s">
        <v>8538</v>
      </c>
    </row>
    <row r="907" spans="1:9" x14ac:dyDescent="0.3">
      <c r="A907" s="1" t="s">
        <v>8537</v>
      </c>
      <c r="B907" s="1">
        <v>911.99709489999998</v>
      </c>
      <c r="C907" s="1">
        <v>698.95246410000004</v>
      </c>
      <c r="D907" s="1">
        <v>0.38383</v>
      </c>
      <c r="E907" s="2">
        <v>1.5E-6</v>
      </c>
      <c r="F907" s="2">
        <v>2.9E-5</v>
      </c>
      <c r="G907" s="1" t="s">
        <v>8536</v>
      </c>
      <c r="H907" s="1" t="s">
        <v>11</v>
      </c>
      <c r="I907" s="1" t="s">
        <v>8535</v>
      </c>
    </row>
    <row r="908" spans="1:9" x14ac:dyDescent="0.3">
      <c r="A908" s="1" t="s">
        <v>8534</v>
      </c>
      <c r="B908" s="1">
        <v>215.43438019999999</v>
      </c>
      <c r="C908" s="1">
        <v>157.1617789</v>
      </c>
      <c r="D908" s="1">
        <v>0.45500000000000002</v>
      </c>
      <c r="E908" s="1">
        <v>3.1668999999999998E-3</v>
      </c>
      <c r="F908" s="1">
        <v>2.7659E-2</v>
      </c>
      <c r="G908" s="1" t="s">
        <v>8533</v>
      </c>
      <c r="H908" s="1" t="s">
        <v>11</v>
      </c>
      <c r="I908" s="1" t="s">
        <v>8532</v>
      </c>
    </row>
    <row r="909" spans="1:9" x14ac:dyDescent="0.3">
      <c r="A909" s="1" t="s">
        <v>8531</v>
      </c>
      <c r="B909" s="1">
        <v>2221.1487430000002</v>
      </c>
      <c r="C909" s="1">
        <v>1393.7601569999999</v>
      </c>
      <c r="D909" s="1">
        <v>0.67232000000000003</v>
      </c>
      <c r="E909" s="2">
        <v>3.0200000000000001E-30</v>
      </c>
      <c r="F909" s="2">
        <v>5.2399999999999998E-28</v>
      </c>
      <c r="G909" s="1" t="s">
        <v>8530</v>
      </c>
      <c r="H909" s="1" t="s">
        <v>11</v>
      </c>
      <c r="I909" s="1" t="s">
        <v>8529</v>
      </c>
    </row>
    <row r="910" spans="1:9" x14ac:dyDescent="0.3">
      <c r="A910" s="1" t="s">
        <v>8528</v>
      </c>
      <c r="B910" s="1">
        <v>507.94802709999999</v>
      </c>
      <c r="C910" s="1">
        <v>316.18365390000002</v>
      </c>
      <c r="D910" s="1">
        <v>0.68391999999999997</v>
      </c>
      <c r="E910" s="2">
        <v>1.34E-10</v>
      </c>
      <c r="F910" s="2">
        <v>4.7699999999999999E-9</v>
      </c>
      <c r="G910" s="1" t="s">
        <v>8527</v>
      </c>
      <c r="H910" s="1" t="s">
        <v>11</v>
      </c>
      <c r="I910" s="1" t="s">
        <v>8526</v>
      </c>
    </row>
    <row r="911" spans="1:9" x14ac:dyDescent="0.3">
      <c r="A911" s="1" t="s">
        <v>8525</v>
      </c>
      <c r="B911" s="1">
        <v>499.96154999999999</v>
      </c>
      <c r="C911" s="1">
        <v>349.63377409999998</v>
      </c>
      <c r="D911" s="1">
        <v>0.51597000000000004</v>
      </c>
      <c r="E911" s="2">
        <v>9.850000000000001E-7</v>
      </c>
      <c r="F911" s="2">
        <v>1.9700000000000001E-5</v>
      </c>
      <c r="G911" s="1" t="s">
        <v>8524</v>
      </c>
      <c r="H911" s="1" t="s">
        <v>11</v>
      </c>
      <c r="I911" s="1" t="s">
        <v>8523</v>
      </c>
    </row>
    <row r="912" spans="1:9" x14ac:dyDescent="0.3">
      <c r="A912" s="1" t="s">
        <v>8522</v>
      </c>
      <c r="B912" s="1">
        <v>758.2067978</v>
      </c>
      <c r="C912" s="1">
        <v>540.81135830000005</v>
      </c>
      <c r="D912" s="1">
        <v>0.48747000000000001</v>
      </c>
      <c r="E912" s="2">
        <v>1.4999999999999999E-8</v>
      </c>
      <c r="F912" s="2">
        <v>3.9799999999999999E-7</v>
      </c>
      <c r="G912" s="1" t="s">
        <v>8521</v>
      </c>
      <c r="H912" s="1" t="s">
        <v>11</v>
      </c>
      <c r="I912" s="1" t="s">
        <v>8520</v>
      </c>
    </row>
    <row r="913" spans="1:9" x14ac:dyDescent="0.3">
      <c r="A913" s="1" t="s">
        <v>8519</v>
      </c>
      <c r="B913" s="1">
        <v>353.14779829999998</v>
      </c>
      <c r="C913" s="1">
        <v>187.01700729999999</v>
      </c>
      <c r="D913" s="1">
        <v>0.91710000000000003</v>
      </c>
      <c r="E913" s="2">
        <v>2.33E-12</v>
      </c>
      <c r="F913" s="2">
        <v>1.02E-10</v>
      </c>
      <c r="G913" s="1" t="s">
        <v>8518</v>
      </c>
      <c r="H913" s="1" t="s">
        <v>11</v>
      </c>
      <c r="I913" s="1" t="s">
        <v>8517</v>
      </c>
    </row>
    <row r="914" spans="1:9" x14ac:dyDescent="0.3">
      <c r="A914" s="1" t="s">
        <v>8516</v>
      </c>
      <c r="B914" s="1">
        <v>7941.1113809999997</v>
      </c>
      <c r="C914" s="1">
        <v>6579.7168890000003</v>
      </c>
      <c r="D914" s="1">
        <v>0.27132000000000001</v>
      </c>
      <c r="E914" s="2">
        <v>4.1599999999999997E-11</v>
      </c>
      <c r="F914" s="2">
        <v>1.57E-9</v>
      </c>
      <c r="G914" s="1" t="s">
        <v>8515</v>
      </c>
      <c r="H914" s="1" t="s">
        <v>11</v>
      </c>
      <c r="I914" s="1" t="s">
        <v>8514</v>
      </c>
    </row>
    <row r="915" spans="1:9" x14ac:dyDescent="0.3">
      <c r="A915" s="1" t="s">
        <v>8513</v>
      </c>
      <c r="B915" s="1">
        <v>66.693742310000005</v>
      </c>
      <c r="C915" s="1">
        <v>36.485396639999998</v>
      </c>
      <c r="D915" s="1">
        <v>0.87022999999999995</v>
      </c>
      <c r="E915" s="1">
        <v>5.2061E-3</v>
      </c>
      <c r="F915" s="1">
        <v>4.2134999999999999E-2</v>
      </c>
      <c r="G915" s="1" t="s">
        <v>8512</v>
      </c>
      <c r="H915" s="1" t="s">
        <v>11</v>
      </c>
      <c r="I915" s="1" t="s">
        <v>8511</v>
      </c>
    </row>
    <row r="916" spans="1:9" x14ac:dyDescent="0.3">
      <c r="A916" s="1" t="s">
        <v>8510</v>
      </c>
      <c r="B916" s="1">
        <v>429.70204150000001</v>
      </c>
      <c r="C916" s="1">
        <v>310.70312510000002</v>
      </c>
      <c r="D916" s="1">
        <v>0.46779999999999999</v>
      </c>
      <c r="E916" s="1">
        <v>4.5849999999999997E-3</v>
      </c>
      <c r="F916" s="1">
        <v>3.7858999999999997E-2</v>
      </c>
      <c r="G916" s="1" t="s">
        <v>8509</v>
      </c>
      <c r="H916" s="1" t="s">
        <v>11</v>
      </c>
      <c r="I916" s="1" t="s">
        <v>8508</v>
      </c>
    </row>
    <row r="917" spans="1:9" x14ac:dyDescent="0.3">
      <c r="A917" s="1" t="s">
        <v>8507</v>
      </c>
      <c r="B917" s="1">
        <v>1959.1208059999999</v>
      </c>
      <c r="C917" s="1">
        <v>1281.754087</v>
      </c>
      <c r="D917" s="1">
        <v>0.61209000000000002</v>
      </c>
      <c r="E917" s="2">
        <v>1.0200000000000001E-23</v>
      </c>
      <c r="F917" s="2">
        <v>1.13E-21</v>
      </c>
      <c r="G917" s="1" t="s">
        <v>8506</v>
      </c>
      <c r="H917" s="1" t="s">
        <v>11</v>
      </c>
      <c r="I917" s="1" t="s">
        <v>8505</v>
      </c>
    </row>
    <row r="918" spans="1:9" x14ac:dyDescent="0.3">
      <c r="A918" s="1" t="s">
        <v>8504</v>
      </c>
      <c r="B918" s="1">
        <v>6910.1611999999996</v>
      </c>
      <c r="C918" s="1">
        <v>5773.394593</v>
      </c>
      <c r="D918" s="1">
        <v>0.25929999999999997</v>
      </c>
      <c r="E918" s="2">
        <v>4.1199999999999999E-5</v>
      </c>
      <c r="F918" s="1">
        <v>5.9924000000000002E-4</v>
      </c>
      <c r="G918" s="1" t="s">
        <v>8503</v>
      </c>
      <c r="H918" s="1" t="s">
        <v>11</v>
      </c>
      <c r="I918" s="1" t="s">
        <v>8502</v>
      </c>
    </row>
    <row r="919" spans="1:9" x14ac:dyDescent="0.3">
      <c r="A919" s="1" t="s">
        <v>8501</v>
      </c>
      <c r="B919" s="1">
        <v>674.52469580000002</v>
      </c>
      <c r="C919" s="1">
        <v>483.07536069999998</v>
      </c>
      <c r="D919" s="1">
        <v>0.48161999999999999</v>
      </c>
      <c r="E919" s="2">
        <v>1.2599999999999999E-7</v>
      </c>
      <c r="F919" s="2">
        <v>2.9399999999999998E-6</v>
      </c>
      <c r="G919" s="1" t="s">
        <v>8500</v>
      </c>
      <c r="H919" s="1" t="s">
        <v>11</v>
      </c>
      <c r="I919" s="1" t="s">
        <v>8499</v>
      </c>
    </row>
    <row r="920" spans="1:9" x14ac:dyDescent="0.3">
      <c r="A920" s="1" t="s">
        <v>8498</v>
      </c>
      <c r="B920" s="1">
        <v>758.75004209999997</v>
      </c>
      <c r="C920" s="1">
        <v>533.25540880000005</v>
      </c>
      <c r="D920" s="1">
        <v>0.50880000000000003</v>
      </c>
      <c r="E920" s="2">
        <v>1.1600000000000001E-5</v>
      </c>
      <c r="F920" s="1">
        <v>1.8862999999999999E-4</v>
      </c>
      <c r="G920" s="1" t="s">
        <v>8497</v>
      </c>
      <c r="H920" s="1" t="s">
        <v>11</v>
      </c>
      <c r="I920" s="1" t="s">
        <v>8496</v>
      </c>
    </row>
    <row r="921" spans="1:9" x14ac:dyDescent="0.3">
      <c r="A921" s="1" t="s">
        <v>8495</v>
      </c>
      <c r="B921" s="1">
        <v>2882.7284800000002</v>
      </c>
      <c r="C921" s="1">
        <v>1601.003426</v>
      </c>
      <c r="D921" s="1">
        <v>0.84845999999999999</v>
      </c>
      <c r="E921" s="2">
        <v>1.1400000000000001E-32</v>
      </c>
      <c r="F921" s="2">
        <v>2.2600000000000001E-30</v>
      </c>
      <c r="G921" s="1" t="s">
        <v>8494</v>
      </c>
      <c r="H921" s="1" t="s">
        <v>11</v>
      </c>
      <c r="I921" s="1" t="s">
        <v>8493</v>
      </c>
    </row>
    <row r="922" spans="1:9" x14ac:dyDescent="0.3">
      <c r="A922" s="1" t="s">
        <v>8492</v>
      </c>
      <c r="B922" s="1">
        <v>157.06618349999999</v>
      </c>
      <c r="C922" s="1">
        <v>108.7712741</v>
      </c>
      <c r="D922" s="1">
        <v>0.53008</v>
      </c>
      <c r="E922" s="1">
        <v>3.2650000000000001E-3</v>
      </c>
      <c r="F922" s="1">
        <v>2.8382999999999999E-2</v>
      </c>
      <c r="G922" s="1" t="s">
        <v>8491</v>
      </c>
      <c r="H922" s="1" t="s">
        <v>11</v>
      </c>
      <c r="I922" s="1" t="s">
        <v>8490</v>
      </c>
    </row>
    <row r="923" spans="1:9" x14ac:dyDescent="0.3">
      <c r="A923" s="1" t="s">
        <v>8489</v>
      </c>
      <c r="B923" s="1">
        <v>542.83622720000005</v>
      </c>
      <c r="C923" s="1">
        <v>444.82475970000002</v>
      </c>
      <c r="D923" s="1">
        <v>0.28727999999999998</v>
      </c>
      <c r="E923" s="1">
        <v>3.5314000000000001E-3</v>
      </c>
      <c r="F923" s="1">
        <v>3.0266000000000001E-2</v>
      </c>
      <c r="G923" s="1" t="s">
        <v>8488</v>
      </c>
      <c r="H923" s="1" t="s">
        <v>11</v>
      </c>
      <c r="I923" s="1" t="s">
        <v>8487</v>
      </c>
    </row>
    <row r="924" spans="1:9" x14ac:dyDescent="0.3">
      <c r="A924" s="1" t="s">
        <v>8486</v>
      </c>
      <c r="B924" s="1">
        <v>293.19725749999998</v>
      </c>
      <c r="C924" s="1">
        <v>223.77247600000001</v>
      </c>
      <c r="D924" s="1">
        <v>0.38984000000000002</v>
      </c>
      <c r="E924" s="1">
        <v>2.9122000000000002E-3</v>
      </c>
      <c r="F924" s="1">
        <v>2.5850999999999999E-2</v>
      </c>
      <c r="G924" s="1" t="s">
        <v>8485</v>
      </c>
      <c r="H924" s="1" t="s">
        <v>11</v>
      </c>
      <c r="I924" s="1" t="s">
        <v>8484</v>
      </c>
    </row>
    <row r="925" spans="1:9" x14ac:dyDescent="0.3">
      <c r="A925" s="1" t="s">
        <v>8483</v>
      </c>
      <c r="B925" s="1">
        <v>627.44075710000004</v>
      </c>
      <c r="C925" s="1">
        <v>497.88557709999998</v>
      </c>
      <c r="D925" s="1">
        <v>0.33367000000000002</v>
      </c>
      <c r="E925" s="1">
        <v>2.9061000000000001E-4</v>
      </c>
      <c r="F925" s="1">
        <v>3.4366000000000002E-3</v>
      </c>
      <c r="G925" s="1" t="s">
        <v>8482</v>
      </c>
      <c r="H925" s="1" t="s">
        <v>11</v>
      </c>
      <c r="I925" s="1" t="s">
        <v>8481</v>
      </c>
    </row>
    <row r="926" spans="1:9" x14ac:dyDescent="0.3">
      <c r="A926" s="1" t="s">
        <v>8480</v>
      </c>
      <c r="B926" s="1">
        <v>403.93786949999998</v>
      </c>
      <c r="C926" s="1">
        <v>307.55835350000001</v>
      </c>
      <c r="D926" s="1">
        <v>0.39327000000000001</v>
      </c>
      <c r="E926" s="1">
        <v>5.7401999999999996E-4</v>
      </c>
      <c r="F926" s="1">
        <v>6.2728000000000003E-3</v>
      </c>
      <c r="G926" s="1" t="s">
        <v>8479</v>
      </c>
      <c r="H926" s="1" t="s">
        <v>11</v>
      </c>
      <c r="I926" s="1" t="s">
        <v>8478</v>
      </c>
    </row>
    <row r="927" spans="1:9" x14ac:dyDescent="0.3">
      <c r="A927" s="1" t="s">
        <v>8477</v>
      </c>
      <c r="B927" s="1">
        <v>518.73095599999999</v>
      </c>
      <c r="C927" s="1">
        <v>225.40264429999999</v>
      </c>
      <c r="D927" s="1">
        <v>1.2024999999999999</v>
      </c>
      <c r="E927" s="2">
        <v>4.8899999999999999E-26</v>
      </c>
      <c r="F927" s="2">
        <v>6.1499999999999999E-24</v>
      </c>
      <c r="G927" s="1" t="s">
        <v>8476</v>
      </c>
      <c r="H927" s="1" t="s">
        <v>11</v>
      </c>
      <c r="I927" s="1" t="s">
        <v>8475</v>
      </c>
    </row>
    <row r="928" spans="1:9" x14ac:dyDescent="0.3">
      <c r="A928" s="1" t="s">
        <v>8474</v>
      </c>
      <c r="B928" s="1">
        <v>3094.2233839999999</v>
      </c>
      <c r="C928" s="1">
        <v>2777.4655659999999</v>
      </c>
      <c r="D928" s="1">
        <v>0.15581</v>
      </c>
      <c r="E928" s="1">
        <v>1.9740999999999999E-3</v>
      </c>
      <c r="F928" s="1">
        <v>1.8488000000000001E-2</v>
      </c>
      <c r="G928" s="1" t="s">
        <v>8473</v>
      </c>
      <c r="H928" s="1" t="s">
        <v>11</v>
      </c>
      <c r="I928" s="1" t="s">
        <v>8472</v>
      </c>
    </row>
    <row r="929" spans="1:9" x14ac:dyDescent="0.3">
      <c r="A929" s="1" t="s">
        <v>8471</v>
      </c>
      <c r="B929" s="1">
        <v>623.94427399999995</v>
      </c>
      <c r="C929" s="1">
        <v>447.40991600000001</v>
      </c>
      <c r="D929" s="1">
        <v>0.47982000000000002</v>
      </c>
      <c r="E929" s="2">
        <v>3.5999999999999999E-7</v>
      </c>
      <c r="F929" s="2">
        <v>7.7700000000000001E-6</v>
      </c>
      <c r="G929" s="1" t="s">
        <v>8470</v>
      </c>
      <c r="H929" s="1" t="s">
        <v>11</v>
      </c>
      <c r="I929" s="1" t="s">
        <v>8469</v>
      </c>
    </row>
    <row r="930" spans="1:9" x14ac:dyDescent="0.3">
      <c r="A930" s="1" t="s">
        <v>8468</v>
      </c>
      <c r="B930" s="1">
        <v>70.762637600000005</v>
      </c>
      <c r="C930" s="1">
        <v>29.535276450000001</v>
      </c>
      <c r="D930" s="1">
        <v>1.2605</v>
      </c>
      <c r="E930" s="2">
        <v>3.68E-5</v>
      </c>
      <c r="F930" s="1">
        <v>5.4106E-4</v>
      </c>
      <c r="G930" s="1" t="s">
        <v>8467</v>
      </c>
      <c r="H930" s="1" t="s">
        <v>11</v>
      </c>
      <c r="I930" s="1" t="s">
        <v>8466</v>
      </c>
    </row>
    <row r="931" spans="1:9" x14ac:dyDescent="0.3">
      <c r="A931" s="1" t="s">
        <v>8465</v>
      </c>
      <c r="B931" s="1">
        <v>484.76518379999999</v>
      </c>
      <c r="C931" s="1">
        <v>381.75420680000002</v>
      </c>
      <c r="D931" s="1">
        <v>0.34464</v>
      </c>
      <c r="E931" s="1">
        <v>9.3621999999999998E-4</v>
      </c>
      <c r="F931" s="1">
        <v>9.6471000000000005E-3</v>
      </c>
      <c r="G931" s="1" t="s">
        <v>8464</v>
      </c>
      <c r="H931" s="1" t="s">
        <v>11</v>
      </c>
      <c r="I931" s="1" t="s">
        <v>8463</v>
      </c>
    </row>
    <row r="932" spans="1:9" x14ac:dyDescent="0.3">
      <c r="A932" s="1" t="s">
        <v>8462</v>
      </c>
      <c r="B932" s="1">
        <v>348.97317829999997</v>
      </c>
      <c r="C932" s="1">
        <v>244.49266829999999</v>
      </c>
      <c r="D932" s="1">
        <v>0.51332</v>
      </c>
      <c r="E932" s="2">
        <v>3.4799999999999999E-5</v>
      </c>
      <c r="F932" s="1">
        <v>5.1462000000000003E-4</v>
      </c>
      <c r="G932" s="1" t="s">
        <v>8461</v>
      </c>
      <c r="H932" s="1" t="s">
        <v>11</v>
      </c>
      <c r="I932" s="1" t="s">
        <v>8460</v>
      </c>
    </row>
    <row r="933" spans="1:9" x14ac:dyDescent="0.3">
      <c r="A933" s="1" t="s">
        <v>8459</v>
      </c>
      <c r="B933" s="1">
        <v>1338.4761120000001</v>
      </c>
      <c r="C933" s="1">
        <v>807.85390649999999</v>
      </c>
      <c r="D933" s="1">
        <v>0.72843000000000002</v>
      </c>
      <c r="E933" s="2">
        <v>1.4000000000000001E-24</v>
      </c>
      <c r="F933" s="2">
        <v>1.62E-22</v>
      </c>
      <c r="G933" s="1" t="s">
        <v>8458</v>
      </c>
      <c r="H933" s="1" t="s">
        <v>11</v>
      </c>
      <c r="I933" s="1" t="s">
        <v>8457</v>
      </c>
    </row>
    <row r="934" spans="1:9" x14ac:dyDescent="0.3">
      <c r="A934" s="1" t="s">
        <v>8456</v>
      </c>
      <c r="B934" s="1">
        <v>130.13529260000001</v>
      </c>
      <c r="C934" s="1">
        <v>59.160576939999999</v>
      </c>
      <c r="D934" s="1">
        <v>1.1373</v>
      </c>
      <c r="E934" s="2">
        <v>2.5100000000000001E-7</v>
      </c>
      <c r="F934" s="2">
        <v>5.57E-6</v>
      </c>
      <c r="G934" s="1" t="s">
        <v>8455</v>
      </c>
      <c r="H934" s="1" t="s">
        <v>11</v>
      </c>
      <c r="I934" s="1" t="s">
        <v>8454</v>
      </c>
    </row>
    <row r="935" spans="1:9" x14ac:dyDescent="0.3">
      <c r="A935" s="1" t="s">
        <v>8453</v>
      </c>
      <c r="B935" s="1">
        <v>470.97615380000002</v>
      </c>
      <c r="C935" s="1">
        <v>375.34909870000001</v>
      </c>
      <c r="D935" s="1">
        <v>0.32741999999999999</v>
      </c>
      <c r="E935" s="1">
        <v>1.8203E-3</v>
      </c>
      <c r="F935" s="1">
        <v>1.7270000000000001E-2</v>
      </c>
      <c r="G935" s="1" t="s">
        <v>8452</v>
      </c>
      <c r="H935" s="1" t="s">
        <v>11</v>
      </c>
      <c r="I935" s="1" t="s">
        <v>8451</v>
      </c>
    </row>
    <row r="936" spans="1:9" x14ac:dyDescent="0.3">
      <c r="A936" s="1" t="s">
        <v>8450</v>
      </c>
      <c r="B936" s="1">
        <v>125.12027500000001</v>
      </c>
      <c r="C936" s="1">
        <v>81.695853389999996</v>
      </c>
      <c r="D936" s="1">
        <v>0.61497999999999997</v>
      </c>
      <c r="E936" s="1">
        <v>3.1435E-3</v>
      </c>
      <c r="F936" s="1">
        <v>2.7503E-2</v>
      </c>
      <c r="G936" s="1" t="s">
        <v>8449</v>
      </c>
      <c r="H936" s="1" t="s">
        <v>11</v>
      </c>
      <c r="I936" s="1" t="s">
        <v>8448</v>
      </c>
    </row>
    <row r="937" spans="1:9" x14ac:dyDescent="0.3">
      <c r="A937" s="1" t="s">
        <v>8447</v>
      </c>
      <c r="B937" s="1">
        <v>234.378794</v>
      </c>
      <c r="C937" s="1">
        <v>139.7664063</v>
      </c>
      <c r="D937" s="1">
        <v>0.74582000000000004</v>
      </c>
      <c r="E937" s="2">
        <v>1.77E-6</v>
      </c>
      <c r="F937" s="2">
        <v>3.3599999999999997E-5</v>
      </c>
      <c r="G937" s="1" t="s">
        <v>8446</v>
      </c>
      <c r="H937" s="1" t="s">
        <v>11</v>
      </c>
      <c r="I937" s="1" t="s">
        <v>8445</v>
      </c>
    </row>
    <row r="938" spans="1:9" x14ac:dyDescent="0.3">
      <c r="A938" s="1" t="s">
        <v>8444</v>
      </c>
      <c r="B938" s="1">
        <v>594.64350379999996</v>
      </c>
      <c r="C938" s="1">
        <v>426.13984390000002</v>
      </c>
      <c r="D938" s="1">
        <v>0.48070000000000002</v>
      </c>
      <c r="E938" s="2">
        <v>7.3900000000000004E-7</v>
      </c>
      <c r="F938" s="2">
        <v>1.5099999999999999E-5</v>
      </c>
      <c r="G938" s="1" t="s">
        <v>8443</v>
      </c>
      <c r="H938" s="1" t="s">
        <v>11</v>
      </c>
      <c r="I938" s="1" t="s">
        <v>8442</v>
      </c>
    </row>
    <row r="939" spans="1:9" x14ac:dyDescent="0.3">
      <c r="A939" s="1" t="s">
        <v>8441</v>
      </c>
      <c r="B939" s="1">
        <v>450.70096050000001</v>
      </c>
      <c r="C939" s="1">
        <v>317.41844959999997</v>
      </c>
      <c r="D939" s="1">
        <v>0.50578000000000001</v>
      </c>
      <c r="E939" s="2">
        <v>4.0500000000000002E-6</v>
      </c>
      <c r="F939" s="2">
        <v>7.2299999999999996E-5</v>
      </c>
      <c r="G939" s="1" t="s">
        <v>8440</v>
      </c>
      <c r="H939" s="1" t="s">
        <v>11</v>
      </c>
      <c r="I939" s="1" t="s">
        <v>8439</v>
      </c>
    </row>
    <row r="940" spans="1:9" x14ac:dyDescent="0.3">
      <c r="A940" s="1" t="s">
        <v>8438</v>
      </c>
      <c r="B940" s="1">
        <v>1749.047785</v>
      </c>
      <c r="C940" s="1">
        <v>1258.1640629999999</v>
      </c>
      <c r="D940" s="1">
        <v>0.47525000000000001</v>
      </c>
      <c r="E940" s="2">
        <v>6.8299999999999998E-12</v>
      </c>
      <c r="F940" s="2">
        <v>2.85E-10</v>
      </c>
      <c r="G940" s="1" t="s">
        <v>8437</v>
      </c>
      <c r="H940" s="1" t="s">
        <v>11</v>
      </c>
      <c r="I940" s="1" t="s">
        <v>8436</v>
      </c>
    </row>
    <row r="941" spans="1:9" x14ac:dyDescent="0.3">
      <c r="A941" s="1" t="s">
        <v>8435</v>
      </c>
      <c r="B941" s="1">
        <v>1028.5876479999999</v>
      </c>
      <c r="C941" s="1">
        <v>850.54975990000003</v>
      </c>
      <c r="D941" s="1">
        <v>0.2742</v>
      </c>
      <c r="E941" s="1">
        <v>2.1274999999999999E-4</v>
      </c>
      <c r="F941" s="1">
        <v>2.6026000000000001E-3</v>
      </c>
      <c r="G941" s="1" t="s">
        <v>8434</v>
      </c>
      <c r="H941" s="1" t="s">
        <v>11</v>
      </c>
      <c r="I941" s="1" t="s">
        <v>8433</v>
      </c>
    </row>
    <row r="942" spans="1:9" x14ac:dyDescent="0.3">
      <c r="A942" s="1" t="s">
        <v>8432</v>
      </c>
      <c r="B942" s="1">
        <v>65.257238099999995</v>
      </c>
      <c r="C942" s="1">
        <v>30.080288469999999</v>
      </c>
      <c r="D942" s="1">
        <v>1.1173</v>
      </c>
      <c r="E942" s="1">
        <v>3.5311000000000001E-4</v>
      </c>
      <c r="F942" s="1">
        <v>4.0753999999999999E-3</v>
      </c>
      <c r="G942" s="1" t="s">
        <v>8431</v>
      </c>
      <c r="H942" s="1" t="s">
        <v>11</v>
      </c>
      <c r="I942" s="1" t="s">
        <v>8430</v>
      </c>
    </row>
    <row r="943" spans="1:9" x14ac:dyDescent="0.3">
      <c r="A943" s="1" t="s">
        <v>8429</v>
      </c>
      <c r="B943" s="1">
        <v>499.30163379999999</v>
      </c>
      <c r="C943" s="1">
        <v>262.97806500000002</v>
      </c>
      <c r="D943" s="1">
        <v>0.92496999999999996</v>
      </c>
      <c r="E943" s="2">
        <v>1.0200000000000001E-16</v>
      </c>
      <c r="F943" s="2">
        <v>6.8099999999999998E-15</v>
      </c>
      <c r="G943" s="1" t="s">
        <v>8428</v>
      </c>
      <c r="H943" s="1" t="s">
        <v>11</v>
      </c>
      <c r="I943" s="1" t="s">
        <v>8427</v>
      </c>
    </row>
    <row r="944" spans="1:9" x14ac:dyDescent="0.3">
      <c r="A944" s="1" t="s">
        <v>8426</v>
      </c>
      <c r="B944" s="1">
        <v>5683.7892469999997</v>
      </c>
      <c r="C944" s="1">
        <v>4848.5285469999999</v>
      </c>
      <c r="D944" s="1">
        <v>0.22931000000000001</v>
      </c>
      <c r="E944" s="2">
        <v>1.5300000000000001E-7</v>
      </c>
      <c r="F944" s="2">
        <v>3.5099999999999999E-6</v>
      </c>
      <c r="G944" s="1" t="s">
        <v>8425</v>
      </c>
      <c r="H944" s="1" t="s">
        <v>11</v>
      </c>
      <c r="I944" s="1" t="s">
        <v>8424</v>
      </c>
    </row>
    <row r="945" spans="1:9" x14ac:dyDescent="0.3">
      <c r="A945" s="1" t="s">
        <v>8423</v>
      </c>
      <c r="B945" s="1">
        <v>236.96559629999999</v>
      </c>
      <c r="C945" s="1">
        <v>150.94645439999999</v>
      </c>
      <c r="D945" s="1">
        <v>0.65064</v>
      </c>
      <c r="E945" s="1">
        <v>4.3217999999999998E-3</v>
      </c>
      <c r="F945" s="1">
        <v>3.6045000000000001E-2</v>
      </c>
      <c r="G945" s="1" t="s">
        <v>8422</v>
      </c>
      <c r="H945" s="1" t="s">
        <v>11</v>
      </c>
      <c r="I945" s="1" t="s">
        <v>8421</v>
      </c>
    </row>
    <row r="946" spans="1:9" x14ac:dyDescent="0.3">
      <c r="A946" s="1" t="s">
        <v>8420</v>
      </c>
      <c r="B946" s="1">
        <v>162.54788859999999</v>
      </c>
      <c r="C946" s="1">
        <v>98.916045699999998</v>
      </c>
      <c r="D946" s="1">
        <v>0.71658999999999995</v>
      </c>
      <c r="E946" s="1">
        <v>1.0713999999999999E-4</v>
      </c>
      <c r="F946" s="1">
        <v>1.4146E-3</v>
      </c>
      <c r="G946" s="1" t="s">
        <v>8419</v>
      </c>
      <c r="H946" s="1" t="s">
        <v>11</v>
      </c>
      <c r="I946" s="1" t="s">
        <v>8418</v>
      </c>
    </row>
    <row r="947" spans="1:9" x14ac:dyDescent="0.3">
      <c r="A947" s="1" t="s">
        <v>8417</v>
      </c>
      <c r="B947" s="1">
        <v>34.199115939999999</v>
      </c>
      <c r="C947" s="1">
        <v>2.0450120200000002</v>
      </c>
      <c r="D947" s="1">
        <v>4.0637999999999996</v>
      </c>
      <c r="E947" s="2">
        <v>1.3500000000000001E-9</v>
      </c>
      <c r="F947" s="2">
        <v>4.2300000000000002E-8</v>
      </c>
      <c r="G947" s="1" t="s">
        <v>8416</v>
      </c>
      <c r="H947" s="1" t="s">
        <v>11</v>
      </c>
      <c r="I947" s="1" t="s">
        <v>8415</v>
      </c>
    </row>
    <row r="948" spans="1:9" x14ac:dyDescent="0.3">
      <c r="A948" s="1" t="s">
        <v>8414</v>
      </c>
      <c r="B948" s="1">
        <v>339.73795189999998</v>
      </c>
      <c r="C948" s="1">
        <v>240.2225962</v>
      </c>
      <c r="D948" s="1">
        <v>0.50004999999999999</v>
      </c>
      <c r="E948" s="2">
        <v>6.1199999999999997E-5</v>
      </c>
      <c r="F948" s="1">
        <v>8.5526000000000005E-4</v>
      </c>
      <c r="G948" s="1" t="s">
        <v>8413</v>
      </c>
      <c r="H948" s="1" t="s">
        <v>11</v>
      </c>
      <c r="I948" s="1" t="s">
        <v>8412</v>
      </c>
    </row>
    <row r="949" spans="1:9" x14ac:dyDescent="0.3">
      <c r="A949" s="1" t="s">
        <v>8411</v>
      </c>
      <c r="B949" s="1">
        <v>910.36916199999996</v>
      </c>
      <c r="C949" s="1">
        <v>671.63738000000001</v>
      </c>
      <c r="D949" s="1">
        <v>0.43876999999999999</v>
      </c>
      <c r="E949" s="2">
        <v>3.7399999999999997E-8</v>
      </c>
      <c r="F949" s="2">
        <v>9.4600000000000003E-7</v>
      </c>
      <c r="G949" s="1" t="s">
        <v>8410</v>
      </c>
      <c r="H949" s="1" t="s">
        <v>11</v>
      </c>
      <c r="I949" s="1" t="s">
        <v>8409</v>
      </c>
    </row>
    <row r="950" spans="1:9" x14ac:dyDescent="0.3">
      <c r="A950" s="1" t="s">
        <v>8408</v>
      </c>
      <c r="B950" s="1">
        <v>760.98502880000001</v>
      </c>
      <c r="C950" s="1">
        <v>634.1021035</v>
      </c>
      <c r="D950" s="1">
        <v>0.26315</v>
      </c>
      <c r="E950" s="1">
        <v>1.7539999999999999E-3</v>
      </c>
      <c r="F950" s="1">
        <v>1.6721E-2</v>
      </c>
      <c r="G950" s="1" t="s">
        <v>8407</v>
      </c>
      <c r="H950" s="1" t="s">
        <v>11</v>
      </c>
      <c r="I950" s="1" t="s">
        <v>8406</v>
      </c>
    </row>
    <row r="951" spans="1:9" x14ac:dyDescent="0.3">
      <c r="A951" s="1" t="s">
        <v>8405</v>
      </c>
      <c r="B951" s="1">
        <v>549.29322260000004</v>
      </c>
      <c r="C951" s="1">
        <v>438.22500009999999</v>
      </c>
      <c r="D951" s="1">
        <v>0.32590000000000002</v>
      </c>
      <c r="E951" s="1">
        <v>7.8518999999999995E-4</v>
      </c>
      <c r="F951" s="1">
        <v>8.2590000000000007E-3</v>
      </c>
      <c r="G951" s="1" t="s">
        <v>8404</v>
      </c>
      <c r="H951" s="1" t="s">
        <v>11</v>
      </c>
      <c r="I951" s="1" t="s">
        <v>8403</v>
      </c>
    </row>
    <row r="952" spans="1:9" x14ac:dyDescent="0.3">
      <c r="A952" s="1" t="s">
        <v>8402</v>
      </c>
      <c r="B952" s="1">
        <v>252.77448989999999</v>
      </c>
      <c r="C952" s="1">
        <v>186.1471755</v>
      </c>
      <c r="D952" s="1">
        <v>0.44141000000000002</v>
      </c>
      <c r="E952" s="1">
        <v>1.7918999999999999E-3</v>
      </c>
      <c r="F952" s="1">
        <v>1.7044E-2</v>
      </c>
      <c r="G952" s="1" t="s">
        <v>8401</v>
      </c>
      <c r="H952" s="1" t="s">
        <v>11</v>
      </c>
      <c r="I952" s="1" t="s">
        <v>8400</v>
      </c>
    </row>
    <row r="953" spans="1:9" x14ac:dyDescent="0.3">
      <c r="A953" s="1" t="s">
        <v>8399</v>
      </c>
      <c r="B953" s="1">
        <v>474.385133</v>
      </c>
      <c r="C953" s="1">
        <v>363.94885829999998</v>
      </c>
      <c r="D953" s="1">
        <v>0.38231999999999999</v>
      </c>
      <c r="E953" s="1">
        <v>3.2823999999999999E-4</v>
      </c>
      <c r="F953" s="1">
        <v>3.8224000000000001E-3</v>
      </c>
      <c r="G953" s="1" t="s">
        <v>8398</v>
      </c>
      <c r="H953" s="1" t="s">
        <v>11</v>
      </c>
      <c r="I953" s="1" t="s">
        <v>8397</v>
      </c>
    </row>
    <row r="954" spans="1:9" x14ac:dyDescent="0.3">
      <c r="A954" s="1" t="s">
        <v>8396</v>
      </c>
      <c r="B954" s="1">
        <v>260.87763890000002</v>
      </c>
      <c r="C954" s="1">
        <v>161.80168269999999</v>
      </c>
      <c r="D954" s="1">
        <v>0.68915000000000004</v>
      </c>
      <c r="E954" s="2">
        <v>2.57E-6</v>
      </c>
      <c r="F954" s="2">
        <v>4.7500000000000003E-5</v>
      </c>
      <c r="G954" s="1" t="s">
        <v>8395</v>
      </c>
      <c r="H954" s="1" t="s">
        <v>11</v>
      </c>
      <c r="I954" s="1" t="s">
        <v>8394</v>
      </c>
    </row>
    <row r="955" spans="1:9" x14ac:dyDescent="0.3">
      <c r="A955" s="1" t="s">
        <v>8393</v>
      </c>
      <c r="B955" s="1">
        <v>210.5250873</v>
      </c>
      <c r="C955" s="1">
        <v>142.3564303</v>
      </c>
      <c r="D955" s="1">
        <v>0.56447999999999998</v>
      </c>
      <c r="E955" s="1">
        <v>1.598E-3</v>
      </c>
      <c r="F955" s="1">
        <v>1.5387E-2</v>
      </c>
      <c r="G955" s="1" t="s">
        <v>8392</v>
      </c>
      <c r="H955" s="1" t="s">
        <v>11</v>
      </c>
      <c r="I955" s="1" t="s">
        <v>8391</v>
      </c>
    </row>
    <row r="956" spans="1:9" x14ac:dyDescent="0.3">
      <c r="A956" s="1" t="s">
        <v>8390</v>
      </c>
      <c r="B956" s="1">
        <v>1126.222841</v>
      </c>
      <c r="C956" s="1">
        <v>787.79915889999995</v>
      </c>
      <c r="D956" s="1">
        <v>0.51558999999999999</v>
      </c>
      <c r="E956" s="2">
        <v>2.6700000000000001E-12</v>
      </c>
      <c r="F956" s="2">
        <v>1.15E-10</v>
      </c>
      <c r="G956" s="1" t="s">
        <v>8389</v>
      </c>
      <c r="H956" s="1" t="s">
        <v>11</v>
      </c>
      <c r="I956" s="1" t="s">
        <v>8388</v>
      </c>
    </row>
    <row r="957" spans="1:9" x14ac:dyDescent="0.3">
      <c r="A957" s="1" t="s">
        <v>8387</v>
      </c>
      <c r="B957" s="1">
        <v>1067.796308</v>
      </c>
      <c r="C957" s="1">
        <v>925.63491610000005</v>
      </c>
      <c r="D957" s="1">
        <v>0.20612</v>
      </c>
      <c r="E957" s="1">
        <v>4.9686000000000001E-3</v>
      </c>
      <c r="F957" s="1">
        <v>4.0509999999999997E-2</v>
      </c>
      <c r="G957" s="1" t="s">
        <v>8386</v>
      </c>
      <c r="H957" s="1" t="s">
        <v>11</v>
      </c>
      <c r="I957" s="1" t="s">
        <v>8385</v>
      </c>
    </row>
    <row r="958" spans="1:9" x14ac:dyDescent="0.3">
      <c r="A958" s="1" t="s">
        <v>8384</v>
      </c>
      <c r="B958" s="1">
        <v>1531.101359</v>
      </c>
      <c r="C958" s="1">
        <v>813.98894250000001</v>
      </c>
      <c r="D958" s="1">
        <v>0.91149000000000002</v>
      </c>
      <c r="E958" s="2">
        <v>1.39E-39</v>
      </c>
      <c r="F958" s="2">
        <v>4.1399999999999998E-37</v>
      </c>
      <c r="G958" s="1" t="s">
        <v>8383</v>
      </c>
      <c r="H958" s="1" t="s">
        <v>11</v>
      </c>
      <c r="I958" s="1" t="s">
        <v>8382</v>
      </c>
    </row>
    <row r="959" spans="1:9" x14ac:dyDescent="0.3">
      <c r="A959" s="1" t="s">
        <v>8381</v>
      </c>
      <c r="B959" s="1">
        <v>1899.4491969999999</v>
      </c>
      <c r="C959" s="1">
        <v>1589.2674280000001</v>
      </c>
      <c r="D959" s="1">
        <v>0.25722</v>
      </c>
      <c r="E959" s="2">
        <v>5.7299999999999997E-5</v>
      </c>
      <c r="F959" s="1">
        <v>8.0636E-4</v>
      </c>
      <c r="G959" s="1" t="s">
        <v>8380</v>
      </c>
      <c r="H959" s="1" t="s">
        <v>11</v>
      </c>
      <c r="I959" s="1" t="s">
        <v>8379</v>
      </c>
    </row>
    <row r="960" spans="1:9" x14ac:dyDescent="0.3">
      <c r="A960" s="1" t="s">
        <v>8378</v>
      </c>
      <c r="B960" s="1">
        <v>358.4253276</v>
      </c>
      <c r="C960" s="1">
        <v>259.88804090000002</v>
      </c>
      <c r="D960" s="1">
        <v>0.46378000000000003</v>
      </c>
      <c r="E960" s="1">
        <v>1.098E-4</v>
      </c>
      <c r="F960" s="1">
        <v>1.4465999999999999E-3</v>
      </c>
      <c r="G960" s="1" t="s">
        <v>8377</v>
      </c>
      <c r="H960" s="1" t="s">
        <v>11</v>
      </c>
      <c r="I960" s="1" t="s">
        <v>8376</v>
      </c>
    </row>
    <row r="961" spans="1:9" x14ac:dyDescent="0.3">
      <c r="A961" s="1" t="s">
        <v>8375</v>
      </c>
      <c r="B961" s="1">
        <v>762.12985330000004</v>
      </c>
      <c r="C961" s="1">
        <v>605.95126219999997</v>
      </c>
      <c r="D961" s="1">
        <v>0.33084000000000002</v>
      </c>
      <c r="E961" s="1">
        <v>1.1386E-4</v>
      </c>
      <c r="F961" s="1">
        <v>1.4915E-3</v>
      </c>
      <c r="G961" s="1" t="s">
        <v>8374</v>
      </c>
      <c r="H961" s="1" t="s">
        <v>11</v>
      </c>
      <c r="I961" s="1" t="s">
        <v>8373</v>
      </c>
    </row>
    <row r="962" spans="1:9" x14ac:dyDescent="0.3">
      <c r="A962" s="1" t="s">
        <v>8372</v>
      </c>
      <c r="B962" s="1">
        <v>2761.9833269999999</v>
      </c>
      <c r="C962" s="1">
        <v>1752.7600970000001</v>
      </c>
      <c r="D962" s="1">
        <v>0.65608</v>
      </c>
      <c r="E962" s="2">
        <v>1.5999999999999999E-33</v>
      </c>
      <c r="F962" s="2">
        <v>3.4000000000000001E-31</v>
      </c>
      <c r="G962" s="1" t="s">
        <v>8371</v>
      </c>
      <c r="H962" s="1" t="s">
        <v>11</v>
      </c>
      <c r="I962" s="1" t="s">
        <v>8370</v>
      </c>
    </row>
    <row r="963" spans="1:9" x14ac:dyDescent="0.3">
      <c r="A963" s="1" t="s">
        <v>8369</v>
      </c>
      <c r="B963" s="1">
        <v>587.46278270000005</v>
      </c>
      <c r="C963" s="1">
        <v>337.41358179999997</v>
      </c>
      <c r="D963" s="1">
        <v>0.79998000000000002</v>
      </c>
      <c r="E963" s="2">
        <v>1.5000000000000001E-12</v>
      </c>
      <c r="F963" s="2">
        <v>6.7100000000000006E-11</v>
      </c>
      <c r="G963" s="1" t="s">
        <v>8368</v>
      </c>
      <c r="H963" s="1" t="s">
        <v>11</v>
      </c>
      <c r="I963" s="1" t="s">
        <v>8367</v>
      </c>
    </row>
    <row r="964" spans="1:9" x14ac:dyDescent="0.3">
      <c r="A964" s="1" t="s">
        <v>8366</v>
      </c>
      <c r="B964" s="1">
        <v>541.49997410000003</v>
      </c>
      <c r="C964" s="1">
        <v>442.58509629999998</v>
      </c>
      <c r="D964" s="1">
        <v>0.29100999999999999</v>
      </c>
      <c r="E964" s="1">
        <v>3.8452999999999998E-3</v>
      </c>
      <c r="F964" s="1">
        <v>3.2554E-2</v>
      </c>
      <c r="G964" s="1" t="s">
        <v>8365</v>
      </c>
      <c r="H964" s="1" t="s">
        <v>11</v>
      </c>
      <c r="I964" s="1" t="s">
        <v>8364</v>
      </c>
    </row>
    <row r="965" spans="1:9" x14ac:dyDescent="0.3">
      <c r="A965" s="1" t="s">
        <v>8363</v>
      </c>
      <c r="B965" s="1">
        <v>1511.88896</v>
      </c>
      <c r="C965" s="1">
        <v>1320.2942310000001</v>
      </c>
      <c r="D965" s="1">
        <v>0.19549</v>
      </c>
      <c r="E965" s="1">
        <v>2.1817999999999998E-3</v>
      </c>
      <c r="F965" s="1">
        <v>2.0173E-2</v>
      </c>
      <c r="G965" s="1" t="s">
        <v>8362</v>
      </c>
      <c r="H965" s="1" t="s">
        <v>11</v>
      </c>
      <c r="I965" s="1" t="s">
        <v>8361</v>
      </c>
    </row>
    <row r="966" spans="1:9" x14ac:dyDescent="0.3">
      <c r="A966" s="1" t="s">
        <v>8360</v>
      </c>
      <c r="B966" s="1">
        <v>1864.983896</v>
      </c>
      <c r="C966" s="1">
        <v>1178.9828130000001</v>
      </c>
      <c r="D966" s="1">
        <v>0.66161999999999999</v>
      </c>
      <c r="E966" s="2">
        <v>2.7400000000000003E-26</v>
      </c>
      <c r="F966" s="2">
        <v>3.5200000000000003E-24</v>
      </c>
      <c r="G966" s="1" t="s">
        <v>8359</v>
      </c>
      <c r="H966" s="1" t="s">
        <v>11</v>
      </c>
      <c r="I966" s="1" t="s">
        <v>8358</v>
      </c>
    </row>
    <row r="967" spans="1:9" x14ac:dyDescent="0.3">
      <c r="A967" s="1" t="s">
        <v>8357</v>
      </c>
      <c r="B967" s="1">
        <v>1433.9510749999999</v>
      </c>
      <c r="C967" s="1">
        <v>1190.157993</v>
      </c>
      <c r="D967" s="1">
        <v>0.26884000000000002</v>
      </c>
      <c r="E967" s="2">
        <v>4.0200000000000001E-5</v>
      </c>
      <c r="F967" s="1">
        <v>5.8538000000000004E-4</v>
      </c>
      <c r="G967" s="1" t="s">
        <v>8356</v>
      </c>
      <c r="H967" s="1" t="s">
        <v>11</v>
      </c>
      <c r="I967" s="1" t="s">
        <v>8355</v>
      </c>
    </row>
    <row r="968" spans="1:9" x14ac:dyDescent="0.3">
      <c r="A968" s="1" t="s">
        <v>8354</v>
      </c>
      <c r="B968" s="1">
        <v>415.75989809999999</v>
      </c>
      <c r="C968" s="1">
        <v>281.11796880000003</v>
      </c>
      <c r="D968" s="1">
        <v>0.56457000000000002</v>
      </c>
      <c r="E968" s="2">
        <v>1.0699999999999999E-6</v>
      </c>
      <c r="F968" s="2">
        <v>2.1299999999999999E-5</v>
      </c>
      <c r="G968" s="1" t="s">
        <v>8353</v>
      </c>
      <c r="H968" s="1" t="s">
        <v>11</v>
      </c>
      <c r="I968" s="1" t="s">
        <v>8352</v>
      </c>
    </row>
    <row r="969" spans="1:9" x14ac:dyDescent="0.3">
      <c r="A969" s="1" t="s">
        <v>8351</v>
      </c>
      <c r="B969" s="1">
        <v>2637.5758300000002</v>
      </c>
      <c r="C969" s="1">
        <v>2367.8111180000001</v>
      </c>
      <c r="D969" s="1">
        <v>0.15565999999999999</v>
      </c>
      <c r="E969" s="1">
        <v>2.8912E-3</v>
      </c>
      <c r="F969" s="1">
        <v>2.5696E-2</v>
      </c>
      <c r="G969" s="1" t="s">
        <v>8350</v>
      </c>
      <c r="H969" s="1" t="s">
        <v>11</v>
      </c>
      <c r="I969" s="1" t="s">
        <v>8349</v>
      </c>
    </row>
    <row r="970" spans="1:9" x14ac:dyDescent="0.3">
      <c r="A970" s="1" t="s">
        <v>8348</v>
      </c>
      <c r="B970" s="1">
        <v>272.58299570000003</v>
      </c>
      <c r="C970" s="1">
        <v>181.60703129999999</v>
      </c>
      <c r="D970" s="1">
        <v>0.58587999999999996</v>
      </c>
      <c r="E970" s="2">
        <v>2.9E-5</v>
      </c>
      <c r="F970" s="1">
        <v>4.3693999999999997E-4</v>
      </c>
      <c r="G970" s="1" t="s">
        <v>8347</v>
      </c>
      <c r="H970" s="1" t="s">
        <v>11</v>
      </c>
      <c r="I970" s="1" t="s">
        <v>8346</v>
      </c>
    </row>
    <row r="971" spans="1:9" x14ac:dyDescent="0.3">
      <c r="A971" s="1" t="s">
        <v>8345</v>
      </c>
      <c r="B971" s="1">
        <v>682.44008989999998</v>
      </c>
      <c r="C971" s="1">
        <v>459.71526460000001</v>
      </c>
      <c r="D971" s="1">
        <v>0.56996000000000002</v>
      </c>
      <c r="E971" s="2">
        <v>5.7899999999999997E-10</v>
      </c>
      <c r="F971" s="2">
        <v>1.88E-8</v>
      </c>
      <c r="G971" s="1" t="s">
        <v>8344</v>
      </c>
      <c r="H971" s="1" t="s">
        <v>11</v>
      </c>
      <c r="I971" s="1" t="s">
        <v>8343</v>
      </c>
    </row>
    <row r="972" spans="1:9" x14ac:dyDescent="0.3">
      <c r="A972" s="1" t="s">
        <v>8342</v>
      </c>
      <c r="B972" s="1">
        <v>313.88080239999999</v>
      </c>
      <c r="C972" s="1">
        <v>239.1228366</v>
      </c>
      <c r="D972" s="1">
        <v>0.39245999999999998</v>
      </c>
      <c r="E972" s="1">
        <v>1.9262000000000001E-3</v>
      </c>
      <c r="F972" s="1">
        <v>1.8113000000000001E-2</v>
      </c>
      <c r="G972" s="1" t="s">
        <v>8341</v>
      </c>
      <c r="H972" s="1" t="s">
        <v>11</v>
      </c>
      <c r="I972" s="1" t="s">
        <v>8340</v>
      </c>
    </row>
    <row r="973" spans="1:9" x14ac:dyDescent="0.3">
      <c r="A973" s="1" t="s">
        <v>8339</v>
      </c>
      <c r="B973" s="1">
        <v>362.26635270000003</v>
      </c>
      <c r="C973" s="1">
        <v>261.7128606</v>
      </c>
      <c r="D973" s="1">
        <v>0.46906999999999999</v>
      </c>
      <c r="E973" s="1">
        <v>1.0652E-4</v>
      </c>
      <c r="F973" s="1">
        <v>1.4077E-3</v>
      </c>
      <c r="G973" s="1" t="s">
        <v>8338</v>
      </c>
      <c r="H973" s="1" t="s">
        <v>11</v>
      </c>
      <c r="I973" s="1" t="s">
        <v>8337</v>
      </c>
    </row>
    <row r="974" spans="1:9" x14ac:dyDescent="0.3">
      <c r="A974" s="1" t="s">
        <v>8336</v>
      </c>
      <c r="B974" s="1">
        <v>639.98651140000004</v>
      </c>
      <c r="C974" s="1">
        <v>497.43545690000002</v>
      </c>
      <c r="D974" s="1">
        <v>0.36353000000000002</v>
      </c>
      <c r="E974" s="2">
        <v>7.9499999999999994E-5</v>
      </c>
      <c r="F974" s="1">
        <v>1.0843999999999999E-3</v>
      </c>
      <c r="G974" s="1" t="s">
        <v>8335</v>
      </c>
      <c r="H974" s="1" t="s">
        <v>11</v>
      </c>
      <c r="I974" s="1" t="s">
        <v>8334</v>
      </c>
    </row>
    <row r="975" spans="1:9" x14ac:dyDescent="0.3">
      <c r="A975" s="1" t="s">
        <v>8333</v>
      </c>
      <c r="B975" s="1">
        <v>2890.3904349999998</v>
      </c>
      <c r="C975" s="1">
        <v>2492.3524649999999</v>
      </c>
      <c r="D975" s="1">
        <v>0.21376000000000001</v>
      </c>
      <c r="E975" s="2">
        <v>3.1399999999999998E-5</v>
      </c>
      <c r="F975" s="1">
        <v>4.6976E-4</v>
      </c>
      <c r="G975" s="1" t="s">
        <v>8332</v>
      </c>
      <c r="H975" s="1" t="s">
        <v>11</v>
      </c>
      <c r="I975" s="1" t="s">
        <v>8331</v>
      </c>
    </row>
    <row r="976" spans="1:9" x14ac:dyDescent="0.3">
      <c r="A976" s="1" t="s">
        <v>8330</v>
      </c>
      <c r="B976" s="1">
        <v>397.96030880000001</v>
      </c>
      <c r="C976" s="1">
        <v>288.61310099999997</v>
      </c>
      <c r="D976" s="1">
        <v>0.46349000000000001</v>
      </c>
      <c r="E976" s="2">
        <v>6.1199999999999997E-5</v>
      </c>
      <c r="F976" s="1">
        <v>8.5475000000000004E-4</v>
      </c>
      <c r="G976" s="1" t="s">
        <v>8329</v>
      </c>
      <c r="H976" s="1" t="s">
        <v>11</v>
      </c>
      <c r="I976" s="1" t="s">
        <v>8328</v>
      </c>
    </row>
    <row r="977" spans="1:9" x14ac:dyDescent="0.3">
      <c r="A977" s="1" t="s">
        <v>8327</v>
      </c>
      <c r="B977" s="1">
        <v>664.95587460000002</v>
      </c>
      <c r="C977" s="1">
        <v>541.28581750000001</v>
      </c>
      <c r="D977" s="1">
        <v>0.29687000000000002</v>
      </c>
      <c r="E977" s="1">
        <v>9.7673000000000009E-4</v>
      </c>
      <c r="F977" s="1">
        <v>1.0009000000000001E-2</v>
      </c>
      <c r="G977" s="1" t="s">
        <v>8326</v>
      </c>
      <c r="H977" s="1" t="s">
        <v>11</v>
      </c>
      <c r="I977" s="1" t="s">
        <v>8325</v>
      </c>
    </row>
    <row r="978" spans="1:9" x14ac:dyDescent="0.3">
      <c r="A978" s="1" t="s">
        <v>8324</v>
      </c>
      <c r="B978" s="1">
        <v>186.89197720000001</v>
      </c>
      <c r="C978" s="1">
        <v>82.465925499999997</v>
      </c>
      <c r="D978" s="1">
        <v>1.1802999999999999</v>
      </c>
      <c r="E978" s="2">
        <v>5.5400000000000003E-9</v>
      </c>
      <c r="F978" s="2">
        <v>1.5699999999999999E-7</v>
      </c>
      <c r="G978" s="1" t="s">
        <v>8323</v>
      </c>
      <c r="H978" s="1" t="s">
        <v>11</v>
      </c>
      <c r="I978" s="1" t="s">
        <v>8322</v>
      </c>
    </row>
    <row r="979" spans="1:9" x14ac:dyDescent="0.3">
      <c r="A979" s="1" t="s">
        <v>8321</v>
      </c>
      <c r="B979" s="1">
        <v>842.67096149999998</v>
      </c>
      <c r="C979" s="1">
        <v>625.75174300000003</v>
      </c>
      <c r="D979" s="1">
        <v>0.42937999999999998</v>
      </c>
      <c r="E979" s="2">
        <v>2.0800000000000001E-7</v>
      </c>
      <c r="F979" s="2">
        <v>4.6700000000000002E-6</v>
      </c>
      <c r="G979" s="1" t="s">
        <v>8320</v>
      </c>
      <c r="H979" s="1" t="s">
        <v>11</v>
      </c>
      <c r="I979" s="1" t="s">
        <v>8319</v>
      </c>
    </row>
    <row r="980" spans="1:9" x14ac:dyDescent="0.3">
      <c r="A980" s="1" t="s">
        <v>8318</v>
      </c>
      <c r="B980" s="1">
        <v>412.6189043</v>
      </c>
      <c r="C980" s="1">
        <v>330.41844959999997</v>
      </c>
      <c r="D980" s="1">
        <v>0.32052000000000003</v>
      </c>
      <c r="E980" s="1">
        <v>4.6068999999999997E-3</v>
      </c>
      <c r="F980" s="1">
        <v>3.7998999999999998E-2</v>
      </c>
      <c r="G980" s="1" t="s">
        <v>8317</v>
      </c>
      <c r="H980" s="1" t="s">
        <v>11</v>
      </c>
      <c r="I980" s="1" t="s">
        <v>8316</v>
      </c>
    </row>
    <row r="981" spans="1:9" x14ac:dyDescent="0.3">
      <c r="A981" s="1" t="s">
        <v>8315</v>
      </c>
      <c r="B981" s="1">
        <v>709.62254529999996</v>
      </c>
      <c r="C981" s="1">
        <v>539.69092560000001</v>
      </c>
      <c r="D981" s="1">
        <v>0.39491999999999999</v>
      </c>
      <c r="E981" s="2">
        <v>7.79E-6</v>
      </c>
      <c r="F981" s="1">
        <v>1.3185000000000001E-4</v>
      </c>
      <c r="G981" s="1" t="s">
        <v>8314</v>
      </c>
      <c r="H981" s="1" t="s">
        <v>11</v>
      </c>
      <c r="I981" s="1" t="s">
        <v>8313</v>
      </c>
    </row>
    <row r="982" spans="1:9" x14ac:dyDescent="0.3">
      <c r="A982" s="1" t="s">
        <v>8312</v>
      </c>
      <c r="B982" s="1">
        <v>256.44050720000001</v>
      </c>
      <c r="C982" s="1">
        <v>162.34669479999999</v>
      </c>
      <c r="D982" s="1">
        <v>0.65954999999999997</v>
      </c>
      <c r="E982" s="2">
        <v>7.7400000000000004E-6</v>
      </c>
      <c r="F982" s="1">
        <v>1.3108999999999999E-4</v>
      </c>
      <c r="G982" s="1" t="s">
        <v>8311</v>
      </c>
      <c r="H982" s="1" t="s">
        <v>11</v>
      </c>
      <c r="I982" s="1" t="s">
        <v>8310</v>
      </c>
    </row>
    <row r="983" spans="1:9" x14ac:dyDescent="0.3">
      <c r="A983" s="1" t="s">
        <v>8309</v>
      </c>
      <c r="B983" s="1">
        <v>163.58151480000001</v>
      </c>
      <c r="C983" s="1">
        <v>100.9160457</v>
      </c>
      <c r="D983" s="1">
        <v>0.69684999999999997</v>
      </c>
      <c r="E983" s="1">
        <v>1.4283000000000001E-4</v>
      </c>
      <c r="F983" s="1">
        <v>1.8205000000000001E-3</v>
      </c>
      <c r="G983" s="1" t="s">
        <v>8308</v>
      </c>
      <c r="H983" s="1" t="s">
        <v>11</v>
      </c>
      <c r="I983" s="1" t="s">
        <v>8307</v>
      </c>
    </row>
    <row r="984" spans="1:9" x14ac:dyDescent="0.3">
      <c r="A984" s="1" t="s">
        <v>8306</v>
      </c>
      <c r="B984" s="1">
        <v>931.88763100000006</v>
      </c>
      <c r="C984" s="1">
        <v>717.43299300000001</v>
      </c>
      <c r="D984" s="1">
        <v>0.37730999999999998</v>
      </c>
      <c r="E984" s="2">
        <v>1.44E-6</v>
      </c>
      <c r="F984" s="2">
        <v>2.7900000000000001E-5</v>
      </c>
      <c r="G984" s="1" t="s">
        <v>8305</v>
      </c>
      <c r="H984" s="1" t="s">
        <v>11</v>
      </c>
      <c r="I984" s="1" t="s">
        <v>8304</v>
      </c>
    </row>
    <row r="985" spans="1:9" x14ac:dyDescent="0.3">
      <c r="A985" s="1" t="s">
        <v>8303</v>
      </c>
      <c r="B985" s="1">
        <v>268.14586389999999</v>
      </c>
      <c r="C985" s="1">
        <v>180.2469351</v>
      </c>
      <c r="D985" s="1">
        <v>0.57303999999999999</v>
      </c>
      <c r="E985" s="2">
        <v>5.4299999999999998E-5</v>
      </c>
      <c r="F985" s="1">
        <v>7.6820000000000002E-4</v>
      </c>
      <c r="G985" s="1" t="s">
        <v>8302</v>
      </c>
      <c r="H985" s="1" t="s">
        <v>11</v>
      </c>
      <c r="I985" s="1" t="s">
        <v>8301</v>
      </c>
    </row>
    <row r="986" spans="1:9" x14ac:dyDescent="0.3">
      <c r="A986" s="1" t="s">
        <v>8300</v>
      </c>
      <c r="B986" s="1">
        <v>1609.9270309999999</v>
      </c>
      <c r="C986" s="1">
        <v>1418.6603970000001</v>
      </c>
      <c r="D986" s="1">
        <v>0.18246999999999999</v>
      </c>
      <c r="E986" s="1">
        <v>3.2753999999999999E-3</v>
      </c>
      <c r="F986" s="1">
        <v>2.8455999999999999E-2</v>
      </c>
      <c r="G986" s="1" t="s">
        <v>8299</v>
      </c>
      <c r="H986" s="1" t="s">
        <v>11</v>
      </c>
      <c r="I986" s="1" t="s">
        <v>8298</v>
      </c>
    </row>
    <row r="987" spans="1:9" x14ac:dyDescent="0.3">
      <c r="A987" s="1" t="s">
        <v>8297</v>
      </c>
      <c r="B987" s="1">
        <v>2505.5829349999999</v>
      </c>
      <c r="C987" s="1">
        <v>2137.8780649999999</v>
      </c>
      <c r="D987" s="1">
        <v>0.22897000000000001</v>
      </c>
      <c r="E987" s="2">
        <v>2.3E-5</v>
      </c>
      <c r="F987" s="1">
        <v>3.5455000000000003E-4</v>
      </c>
      <c r="G987" s="1" t="s">
        <v>8296</v>
      </c>
      <c r="H987" s="1" t="s">
        <v>11</v>
      </c>
      <c r="I987" s="1" t="s">
        <v>8295</v>
      </c>
    </row>
    <row r="988" spans="1:9" x14ac:dyDescent="0.3">
      <c r="A988" s="1" t="s">
        <v>8294</v>
      </c>
      <c r="B988" s="1">
        <v>472.35432209999999</v>
      </c>
      <c r="C988" s="1">
        <v>381.16418279999999</v>
      </c>
      <c r="D988" s="1">
        <v>0.30946000000000001</v>
      </c>
      <c r="E988" s="1">
        <v>2.9169999999999999E-3</v>
      </c>
      <c r="F988" s="1">
        <v>2.5871000000000002E-2</v>
      </c>
      <c r="G988" s="1" t="s">
        <v>8293</v>
      </c>
      <c r="H988" s="1" t="s">
        <v>11</v>
      </c>
      <c r="I988" s="1" t="s">
        <v>8292</v>
      </c>
    </row>
    <row r="989" spans="1:9" x14ac:dyDescent="0.3">
      <c r="A989" s="1" t="s">
        <v>8291</v>
      </c>
      <c r="B989" s="1">
        <v>1180.985156</v>
      </c>
      <c r="C989" s="1">
        <v>916.30522859999996</v>
      </c>
      <c r="D989" s="1">
        <v>0.36609000000000003</v>
      </c>
      <c r="E989" s="2">
        <v>2.1500000000000002E-6</v>
      </c>
      <c r="F989" s="2">
        <v>4.0399999999999999E-5</v>
      </c>
      <c r="G989" s="1" t="s">
        <v>8290</v>
      </c>
      <c r="H989" s="1" t="s">
        <v>11</v>
      </c>
      <c r="I989" s="1" t="s">
        <v>8289</v>
      </c>
    </row>
    <row r="990" spans="1:9" x14ac:dyDescent="0.3">
      <c r="A990" s="1" t="s">
        <v>8288</v>
      </c>
      <c r="B990" s="1">
        <v>1050.6912769999999</v>
      </c>
      <c r="C990" s="1">
        <v>796.32349780000004</v>
      </c>
      <c r="D990" s="1">
        <v>0.39990999999999999</v>
      </c>
      <c r="E990" s="2">
        <v>1.09E-7</v>
      </c>
      <c r="F990" s="2">
        <v>2.57E-6</v>
      </c>
      <c r="G990" s="1" t="s">
        <v>8287</v>
      </c>
      <c r="H990" s="1" t="s">
        <v>11</v>
      </c>
      <c r="I990" s="1" t="s">
        <v>8286</v>
      </c>
    </row>
    <row r="991" spans="1:9" x14ac:dyDescent="0.3">
      <c r="A991" s="1" t="s">
        <v>8285</v>
      </c>
      <c r="B991" s="1">
        <v>2061.9405499999998</v>
      </c>
      <c r="C991" s="1">
        <v>1589.8221759999999</v>
      </c>
      <c r="D991" s="1">
        <v>0.37513999999999997</v>
      </c>
      <c r="E991" s="2">
        <v>1.2999999999999999E-10</v>
      </c>
      <c r="F991" s="2">
        <v>4.6500000000000003E-9</v>
      </c>
      <c r="G991" s="1" t="s">
        <v>8284</v>
      </c>
      <c r="H991" s="1" t="s">
        <v>11</v>
      </c>
      <c r="I991" s="1" t="s">
        <v>8283</v>
      </c>
    </row>
    <row r="992" spans="1:9" x14ac:dyDescent="0.3">
      <c r="A992" s="1" t="s">
        <v>8282</v>
      </c>
      <c r="B992" s="1">
        <v>205.7142455</v>
      </c>
      <c r="C992" s="1">
        <v>116.2262621</v>
      </c>
      <c r="D992" s="1">
        <v>0.82371000000000005</v>
      </c>
      <c r="E992" s="2">
        <v>8.23E-7</v>
      </c>
      <c r="F992" s="2">
        <v>1.66E-5</v>
      </c>
      <c r="G992" s="1" t="s">
        <v>8281</v>
      </c>
      <c r="H992" s="1" t="s">
        <v>11</v>
      </c>
      <c r="I992" s="1" t="s">
        <v>8280</v>
      </c>
    </row>
    <row r="993" spans="1:9" x14ac:dyDescent="0.3">
      <c r="A993" s="1" t="s">
        <v>8279</v>
      </c>
      <c r="B993" s="1">
        <v>867.78616450000004</v>
      </c>
      <c r="C993" s="1">
        <v>695.13251219999995</v>
      </c>
      <c r="D993" s="1">
        <v>0.32005</v>
      </c>
      <c r="E993" s="2">
        <v>6.9800000000000003E-5</v>
      </c>
      <c r="F993" s="1">
        <v>9.6396999999999997E-4</v>
      </c>
      <c r="G993" s="1" t="s">
        <v>8278</v>
      </c>
      <c r="H993" s="1" t="s">
        <v>11</v>
      </c>
      <c r="I993" s="1" t="s">
        <v>8277</v>
      </c>
    </row>
    <row r="994" spans="1:9" x14ac:dyDescent="0.3">
      <c r="A994" s="1" t="s">
        <v>8276</v>
      </c>
      <c r="B994" s="1">
        <v>1441.727903</v>
      </c>
      <c r="C994" s="1">
        <v>1001.605709</v>
      </c>
      <c r="D994" s="1">
        <v>0.52547999999999995</v>
      </c>
      <c r="E994" s="2">
        <v>6.9199999999999996E-15</v>
      </c>
      <c r="F994" s="2">
        <v>3.9499999999999998E-13</v>
      </c>
      <c r="G994" s="1" t="s">
        <v>8275</v>
      </c>
      <c r="H994" s="1" t="s">
        <v>11</v>
      </c>
      <c r="I994" s="1" t="s">
        <v>8274</v>
      </c>
    </row>
    <row r="995" spans="1:9" x14ac:dyDescent="0.3">
      <c r="A995" s="1" t="s">
        <v>8273</v>
      </c>
      <c r="B995" s="1">
        <v>336.77196600000002</v>
      </c>
      <c r="C995" s="1">
        <v>240.67758420000001</v>
      </c>
      <c r="D995" s="1">
        <v>0.48466999999999999</v>
      </c>
      <c r="E995" s="1">
        <v>1.1218E-4</v>
      </c>
      <c r="F995" s="1">
        <v>1.474E-3</v>
      </c>
      <c r="G995" s="1" t="s">
        <v>8272</v>
      </c>
      <c r="H995" s="1" t="s">
        <v>11</v>
      </c>
      <c r="I995" s="1" t="s">
        <v>8271</v>
      </c>
    </row>
    <row r="996" spans="1:9" x14ac:dyDescent="0.3">
      <c r="A996" s="1" t="s">
        <v>8270</v>
      </c>
      <c r="B996" s="1">
        <v>2902.8486859999998</v>
      </c>
      <c r="C996" s="1">
        <v>1892.35619</v>
      </c>
      <c r="D996" s="1">
        <v>0.61729000000000001</v>
      </c>
      <c r="E996" s="2">
        <v>7.2799999999999997E-31</v>
      </c>
      <c r="F996" s="2">
        <v>1.2900000000000001E-28</v>
      </c>
      <c r="G996" s="1" t="s">
        <v>8269</v>
      </c>
      <c r="H996" s="1" t="s">
        <v>11</v>
      </c>
      <c r="I996" s="1" t="s">
        <v>8268</v>
      </c>
    </row>
    <row r="997" spans="1:9" x14ac:dyDescent="0.3">
      <c r="A997" s="1" t="s">
        <v>8267</v>
      </c>
      <c r="B997" s="1">
        <v>325.64449509999997</v>
      </c>
      <c r="C997" s="1">
        <v>226.5474159</v>
      </c>
      <c r="D997" s="1">
        <v>0.52347999999999995</v>
      </c>
      <c r="E997" s="2">
        <v>4.6900000000000002E-5</v>
      </c>
      <c r="F997" s="1">
        <v>6.7281999999999997E-4</v>
      </c>
      <c r="G997" s="1" t="s">
        <v>8266</v>
      </c>
      <c r="H997" s="1" t="s">
        <v>11</v>
      </c>
      <c r="I997" s="1" t="s">
        <v>8265</v>
      </c>
    </row>
    <row r="998" spans="1:9" x14ac:dyDescent="0.3">
      <c r="A998" s="1" t="s">
        <v>8264</v>
      </c>
      <c r="B998" s="1">
        <v>813.20065699999998</v>
      </c>
      <c r="C998" s="1">
        <v>576.67145449999998</v>
      </c>
      <c r="D998" s="1">
        <v>0.49586000000000002</v>
      </c>
      <c r="E998" s="2">
        <v>4.0700000000000002E-9</v>
      </c>
      <c r="F998" s="2">
        <v>1.18E-7</v>
      </c>
      <c r="G998" s="1" t="s">
        <v>8263</v>
      </c>
      <c r="H998" s="1" t="s">
        <v>11</v>
      </c>
      <c r="I998" s="1" t="s">
        <v>8262</v>
      </c>
    </row>
    <row r="999" spans="1:9" x14ac:dyDescent="0.3">
      <c r="A999" s="1" t="s">
        <v>8261</v>
      </c>
      <c r="B999" s="1">
        <v>104.2380278</v>
      </c>
      <c r="C999" s="1">
        <v>63.385637039999999</v>
      </c>
      <c r="D999" s="1">
        <v>0.71765000000000001</v>
      </c>
      <c r="E999" s="1">
        <v>1.8209000000000001E-3</v>
      </c>
      <c r="F999" s="1">
        <v>1.7271000000000002E-2</v>
      </c>
      <c r="G999" s="1" t="s">
        <v>8260</v>
      </c>
      <c r="H999" s="1" t="s">
        <v>11</v>
      </c>
      <c r="I999" s="1" t="s">
        <v>8259</v>
      </c>
    </row>
    <row r="1000" spans="1:9" x14ac:dyDescent="0.3">
      <c r="A1000" s="1" t="s">
        <v>8258</v>
      </c>
      <c r="B1000" s="1">
        <v>1628.964422</v>
      </c>
      <c r="C1000" s="1">
        <v>1321.1640629999999</v>
      </c>
      <c r="D1000" s="1">
        <v>0.30214999999999997</v>
      </c>
      <c r="E1000" s="2">
        <v>1.61E-6</v>
      </c>
      <c r="F1000" s="2">
        <v>3.0800000000000003E-5</v>
      </c>
      <c r="G1000" s="1" t="s">
        <v>8257</v>
      </c>
      <c r="H1000" s="1" t="s">
        <v>11</v>
      </c>
      <c r="I1000" s="1" t="s">
        <v>8256</v>
      </c>
    </row>
    <row r="1001" spans="1:9" x14ac:dyDescent="0.3">
      <c r="A1001" s="1" t="s">
        <v>8255</v>
      </c>
      <c r="B1001" s="1">
        <v>1632.630439</v>
      </c>
      <c r="C1001" s="1">
        <v>1443.6956729999999</v>
      </c>
      <c r="D1001" s="1">
        <v>0.17743</v>
      </c>
      <c r="E1001" s="1">
        <v>4.1866999999999998E-3</v>
      </c>
      <c r="F1001" s="1">
        <v>3.5017E-2</v>
      </c>
      <c r="G1001" s="1" t="s">
        <v>8254</v>
      </c>
      <c r="H1001" s="1" t="s">
        <v>11</v>
      </c>
      <c r="I1001" s="1" t="s">
        <v>8253</v>
      </c>
    </row>
    <row r="1002" spans="1:9" x14ac:dyDescent="0.3">
      <c r="A1002" s="1" t="s">
        <v>8252</v>
      </c>
      <c r="B1002" s="1">
        <v>531.96579440000005</v>
      </c>
      <c r="C1002" s="1">
        <v>395.56929100000002</v>
      </c>
      <c r="D1002" s="1">
        <v>0.4274</v>
      </c>
      <c r="E1002" s="2">
        <v>2.3200000000000001E-5</v>
      </c>
      <c r="F1002" s="1">
        <v>3.5631999999999998E-4</v>
      </c>
      <c r="G1002" s="1" t="s">
        <v>8251</v>
      </c>
      <c r="H1002" s="1" t="s">
        <v>11</v>
      </c>
      <c r="I1002" s="1" t="s">
        <v>8250</v>
      </c>
    </row>
    <row r="1003" spans="1:9" x14ac:dyDescent="0.3">
      <c r="A1003" s="1" t="s">
        <v>8249</v>
      </c>
      <c r="B1003" s="1">
        <v>480.04911950000002</v>
      </c>
      <c r="C1003" s="1">
        <v>238.5425481</v>
      </c>
      <c r="D1003" s="1">
        <v>1.0088999999999999</v>
      </c>
      <c r="E1003" s="2">
        <v>2.9999999999999998E-13</v>
      </c>
      <c r="F1003" s="2">
        <v>1.44E-11</v>
      </c>
      <c r="G1003" s="1" t="s">
        <v>8248</v>
      </c>
      <c r="H1003" s="1" t="s">
        <v>11</v>
      </c>
      <c r="I1003" s="1" t="s">
        <v>8247</v>
      </c>
    </row>
    <row r="1004" spans="1:9" x14ac:dyDescent="0.3">
      <c r="A1004" s="1" t="s">
        <v>8246</v>
      </c>
      <c r="B1004" s="1">
        <v>1040.212775</v>
      </c>
      <c r="C1004" s="1">
        <v>852.43906270000002</v>
      </c>
      <c r="D1004" s="1">
        <v>0.28721000000000002</v>
      </c>
      <c r="E1004" s="1">
        <v>3.0630000000000002E-4</v>
      </c>
      <c r="F1004" s="1">
        <v>3.6021E-3</v>
      </c>
      <c r="G1004" s="1" t="s">
        <v>8245</v>
      </c>
      <c r="H1004" s="1" t="s">
        <v>11</v>
      </c>
      <c r="I1004" s="1" t="s">
        <v>8244</v>
      </c>
    </row>
    <row r="1005" spans="1:9" x14ac:dyDescent="0.3">
      <c r="A1005" s="1" t="s">
        <v>8243</v>
      </c>
      <c r="B1005" s="1">
        <v>269.40736029999999</v>
      </c>
      <c r="C1005" s="1">
        <v>196.51700729999999</v>
      </c>
      <c r="D1005" s="1">
        <v>0.45513999999999999</v>
      </c>
      <c r="E1005" s="1">
        <v>2.7544000000000002E-3</v>
      </c>
      <c r="F1005" s="1">
        <v>2.4679E-2</v>
      </c>
      <c r="G1005" s="1" t="s">
        <v>8242</v>
      </c>
      <c r="H1005" s="1" t="s">
        <v>11</v>
      </c>
      <c r="I1005" s="1" t="s">
        <v>8241</v>
      </c>
    </row>
    <row r="1006" spans="1:9" x14ac:dyDescent="0.3">
      <c r="A1006" s="1" t="s">
        <v>8240</v>
      </c>
      <c r="B1006" s="1">
        <v>892.17764190000003</v>
      </c>
      <c r="C1006" s="1">
        <v>763.55829349999999</v>
      </c>
      <c r="D1006" s="1">
        <v>0.22459000000000001</v>
      </c>
      <c r="E1006" s="1">
        <v>4.1608000000000001E-3</v>
      </c>
      <c r="F1006" s="1">
        <v>3.4810000000000001E-2</v>
      </c>
      <c r="G1006" s="1" t="s">
        <v>8239</v>
      </c>
      <c r="H1006" s="1" t="s">
        <v>11</v>
      </c>
      <c r="I1006" s="1" t="s">
        <v>8238</v>
      </c>
    </row>
    <row r="1007" spans="1:9" x14ac:dyDescent="0.3">
      <c r="A1007" s="1" t="s">
        <v>8237</v>
      </c>
      <c r="B1007" s="1">
        <v>1550.0639940000001</v>
      </c>
      <c r="C1007" s="1">
        <v>1219.688402</v>
      </c>
      <c r="D1007" s="1">
        <v>0.34582000000000002</v>
      </c>
      <c r="E1007" s="2">
        <v>6.4799999999999998E-8</v>
      </c>
      <c r="F1007" s="2">
        <v>1.5799999999999999E-6</v>
      </c>
      <c r="G1007" s="1" t="s">
        <v>8236</v>
      </c>
      <c r="H1007" s="1" t="s">
        <v>11</v>
      </c>
      <c r="I1007" s="1" t="s">
        <v>8235</v>
      </c>
    </row>
    <row r="1008" spans="1:9" x14ac:dyDescent="0.3">
      <c r="A1008" s="1" t="s">
        <v>8234</v>
      </c>
      <c r="B1008" s="1">
        <v>313.61829060000002</v>
      </c>
      <c r="C1008" s="1">
        <v>225.86736780000001</v>
      </c>
      <c r="D1008" s="1">
        <v>0.47353000000000001</v>
      </c>
      <c r="E1008" s="1">
        <v>2.7259000000000002E-4</v>
      </c>
      <c r="F1008" s="1">
        <v>3.2545E-3</v>
      </c>
      <c r="G1008" s="1" t="s">
        <v>8233</v>
      </c>
      <c r="H1008" s="1" t="s">
        <v>11</v>
      </c>
      <c r="I1008" s="1" t="s">
        <v>8232</v>
      </c>
    </row>
    <row r="1009" spans="1:9" x14ac:dyDescent="0.3">
      <c r="A1009" s="1" t="s">
        <v>8231</v>
      </c>
      <c r="B1009" s="1">
        <v>478.76392879999997</v>
      </c>
      <c r="C1009" s="1">
        <v>328.86370199999999</v>
      </c>
      <c r="D1009" s="1">
        <v>0.54181999999999997</v>
      </c>
      <c r="E1009" s="2">
        <v>4.3500000000000002E-7</v>
      </c>
      <c r="F1009" s="2">
        <v>9.2499999999999995E-6</v>
      </c>
      <c r="G1009" s="1" t="s">
        <v>8230</v>
      </c>
      <c r="H1009" s="1" t="s">
        <v>11</v>
      </c>
      <c r="I1009" s="1" t="s">
        <v>8229</v>
      </c>
    </row>
    <row r="1010" spans="1:9" x14ac:dyDescent="0.3">
      <c r="A1010" s="1" t="s">
        <v>8228</v>
      </c>
      <c r="B1010" s="1">
        <v>1096.5902759999999</v>
      </c>
      <c r="C1010" s="1">
        <v>945.53028870000003</v>
      </c>
      <c r="D1010" s="1">
        <v>0.21382999999999999</v>
      </c>
      <c r="E1010" s="1">
        <v>2.9052000000000001E-3</v>
      </c>
      <c r="F1010" s="1">
        <v>2.5797E-2</v>
      </c>
      <c r="G1010" s="1" t="s">
        <v>8227</v>
      </c>
      <c r="H1010" s="1" t="s">
        <v>11</v>
      </c>
      <c r="I1010" s="1" t="s">
        <v>8226</v>
      </c>
    </row>
    <row r="1011" spans="1:9" x14ac:dyDescent="0.3">
      <c r="A1011" s="1" t="s">
        <v>8225</v>
      </c>
      <c r="B1011" s="1">
        <v>467.8351601</v>
      </c>
      <c r="C1011" s="1">
        <v>255.2225962</v>
      </c>
      <c r="D1011" s="1">
        <v>0.87424000000000002</v>
      </c>
      <c r="E1011" s="2">
        <v>2.5199999999999999E-14</v>
      </c>
      <c r="F1011" s="2">
        <v>1.3499999999999999E-12</v>
      </c>
      <c r="G1011" s="1" t="s">
        <v>8224</v>
      </c>
      <c r="H1011" s="1" t="s">
        <v>11</v>
      </c>
      <c r="I1011" s="1" t="s">
        <v>8223</v>
      </c>
    </row>
    <row r="1012" spans="1:9" x14ac:dyDescent="0.3">
      <c r="A1012" s="1" t="s">
        <v>8222</v>
      </c>
      <c r="B1012" s="1">
        <v>163.64532439999999</v>
      </c>
      <c r="C1012" s="1">
        <v>90.916045699999998</v>
      </c>
      <c r="D1012" s="1">
        <v>0.84797</v>
      </c>
      <c r="E1012" s="2">
        <v>5.93E-6</v>
      </c>
      <c r="F1012" s="1">
        <v>1.0285000000000001E-4</v>
      </c>
      <c r="G1012" s="1" t="s">
        <v>8221</v>
      </c>
      <c r="H1012" s="1" t="s">
        <v>11</v>
      </c>
      <c r="I1012" s="1" t="s">
        <v>8220</v>
      </c>
    </row>
    <row r="1013" spans="1:9" x14ac:dyDescent="0.3">
      <c r="A1013" s="1" t="s">
        <v>8219</v>
      </c>
      <c r="B1013" s="1">
        <v>2900.365808</v>
      </c>
      <c r="C1013" s="1">
        <v>2477.7271639999999</v>
      </c>
      <c r="D1013" s="1">
        <v>0.22722000000000001</v>
      </c>
      <c r="E1013" s="2">
        <v>1.11E-5</v>
      </c>
      <c r="F1013" s="1">
        <v>1.8113E-4</v>
      </c>
      <c r="G1013" s="1" t="s">
        <v>8218</v>
      </c>
      <c r="H1013" s="1" t="s">
        <v>11</v>
      </c>
      <c r="I1013" s="1" t="s">
        <v>8217</v>
      </c>
    </row>
    <row r="1014" spans="1:9" x14ac:dyDescent="0.3">
      <c r="A1014" s="1" t="s">
        <v>8216</v>
      </c>
      <c r="B1014" s="1">
        <v>175.64236080000001</v>
      </c>
      <c r="C1014" s="1">
        <v>112.73112980000001</v>
      </c>
      <c r="D1014" s="1">
        <v>0.63975000000000004</v>
      </c>
      <c r="E1014" s="1">
        <v>3.1365000000000001E-4</v>
      </c>
      <c r="F1014" s="1">
        <v>3.6770000000000001E-3</v>
      </c>
      <c r="G1014" s="1" t="s">
        <v>8215</v>
      </c>
      <c r="H1014" s="1" t="s">
        <v>11</v>
      </c>
      <c r="I1014" s="1" t="s">
        <v>8214</v>
      </c>
    </row>
    <row r="1015" spans="1:9" x14ac:dyDescent="0.3">
      <c r="A1015" s="1" t="s">
        <v>8213</v>
      </c>
      <c r="B1015" s="1">
        <v>1466.5149839999999</v>
      </c>
      <c r="C1015" s="1">
        <v>1245.2285460000001</v>
      </c>
      <c r="D1015" s="1">
        <v>0.23598</v>
      </c>
      <c r="E1015" s="1">
        <v>2.7901E-4</v>
      </c>
      <c r="F1015" s="1">
        <v>3.3218000000000002E-3</v>
      </c>
      <c r="G1015" s="1" t="s">
        <v>8212</v>
      </c>
      <c r="H1015" s="1" t="s">
        <v>11</v>
      </c>
      <c r="I1015" s="1" t="s">
        <v>8211</v>
      </c>
    </row>
    <row r="1016" spans="1:9" x14ac:dyDescent="0.3">
      <c r="A1016" s="1" t="s">
        <v>8210</v>
      </c>
      <c r="B1016" s="1">
        <v>561.09703049999996</v>
      </c>
      <c r="C1016" s="1">
        <v>418.56442320000002</v>
      </c>
      <c r="D1016" s="1">
        <v>0.42280000000000001</v>
      </c>
      <c r="E1016" s="2">
        <v>2.0599999999999999E-5</v>
      </c>
      <c r="F1016" s="1">
        <v>3.2039999999999998E-4</v>
      </c>
      <c r="G1016" s="1" t="s">
        <v>8209</v>
      </c>
      <c r="H1016" s="1" t="s">
        <v>11</v>
      </c>
      <c r="I1016" s="1" t="s">
        <v>8208</v>
      </c>
    </row>
    <row r="1017" spans="1:9" x14ac:dyDescent="0.3">
      <c r="A1017" s="1" t="s">
        <v>8207</v>
      </c>
      <c r="B1017" s="1">
        <v>453.5211066</v>
      </c>
      <c r="C1017" s="1">
        <v>322.92331739999997</v>
      </c>
      <c r="D1017" s="1">
        <v>0.48998000000000003</v>
      </c>
      <c r="E1017" s="1">
        <v>4.5682999999999997E-4</v>
      </c>
      <c r="F1017" s="1">
        <v>5.1082999999999996E-3</v>
      </c>
      <c r="G1017" s="1" t="s">
        <v>8206</v>
      </c>
      <c r="H1017" s="1" t="s">
        <v>11</v>
      </c>
      <c r="I1017" s="1" t="s">
        <v>8205</v>
      </c>
    </row>
    <row r="1018" spans="1:9" x14ac:dyDescent="0.3">
      <c r="A1018" s="1" t="s">
        <v>8204</v>
      </c>
      <c r="B1018" s="1">
        <v>1061.8424419999999</v>
      </c>
      <c r="C1018" s="1">
        <v>437.42451929999999</v>
      </c>
      <c r="D1018" s="1">
        <v>1.2795000000000001</v>
      </c>
      <c r="E1018" s="2">
        <v>2.5500000000000001E-48</v>
      </c>
      <c r="F1018" s="2">
        <v>1.13E-45</v>
      </c>
      <c r="G1018" s="1" t="s">
        <v>8203</v>
      </c>
      <c r="H1018" s="1" t="s">
        <v>11</v>
      </c>
      <c r="I1018" s="1" t="s">
        <v>8202</v>
      </c>
    </row>
    <row r="1019" spans="1:9" x14ac:dyDescent="0.3">
      <c r="A1019" s="1" t="s">
        <v>8201</v>
      </c>
      <c r="B1019" s="1">
        <v>236.048642</v>
      </c>
      <c r="C1019" s="1">
        <v>179.37710340000001</v>
      </c>
      <c r="D1019" s="1">
        <v>0.39609</v>
      </c>
      <c r="E1019" s="1">
        <v>6.1862000000000002E-3</v>
      </c>
      <c r="F1019" s="1">
        <v>4.9120999999999998E-2</v>
      </c>
      <c r="G1019" s="1" t="s">
        <v>8200</v>
      </c>
      <c r="H1019" s="1" t="s">
        <v>11</v>
      </c>
      <c r="I1019" s="1" t="s">
        <v>8199</v>
      </c>
    </row>
    <row r="1020" spans="1:9" x14ac:dyDescent="0.3">
      <c r="A1020" s="1" t="s">
        <v>8198</v>
      </c>
      <c r="B1020" s="1">
        <v>1100.916209</v>
      </c>
      <c r="C1020" s="1">
        <v>587.76147849999995</v>
      </c>
      <c r="D1020" s="1">
        <v>0.90539999999999998</v>
      </c>
      <c r="E1020" s="2">
        <v>1.32E-30</v>
      </c>
      <c r="F1020" s="2">
        <v>2.3299999999999999E-28</v>
      </c>
      <c r="G1020" s="1" t="s">
        <v>8197</v>
      </c>
      <c r="H1020" s="1" t="s">
        <v>11</v>
      </c>
      <c r="I1020" s="1" t="s">
        <v>8196</v>
      </c>
    </row>
    <row r="1021" spans="1:9" x14ac:dyDescent="0.3">
      <c r="A1021" s="1" t="s">
        <v>8195</v>
      </c>
      <c r="B1021" s="1">
        <v>954.78426820000004</v>
      </c>
      <c r="C1021" s="1">
        <v>626.97193530000004</v>
      </c>
      <c r="D1021" s="1">
        <v>0.60677000000000003</v>
      </c>
      <c r="E1021" s="2">
        <v>3.78E-14</v>
      </c>
      <c r="F1021" s="2">
        <v>2E-12</v>
      </c>
      <c r="G1021" s="1" t="s">
        <v>8194</v>
      </c>
      <c r="H1021" s="1" t="s">
        <v>11</v>
      </c>
      <c r="I1021" s="1" t="s">
        <v>8193</v>
      </c>
    </row>
    <row r="1022" spans="1:9" x14ac:dyDescent="0.3">
      <c r="A1022" s="1" t="s">
        <v>8192</v>
      </c>
      <c r="B1022" s="1">
        <v>150.322982</v>
      </c>
      <c r="C1022" s="1">
        <v>79.785877429999999</v>
      </c>
      <c r="D1022" s="1">
        <v>0.91386000000000001</v>
      </c>
      <c r="E1022" s="2">
        <v>3.8399999999999997E-6</v>
      </c>
      <c r="F1022" s="2">
        <v>6.8800000000000005E-5</v>
      </c>
      <c r="G1022" s="1" t="s">
        <v>8191</v>
      </c>
      <c r="H1022" s="1" t="s">
        <v>11</v>
      </c>
      <c r="I1022" s="1" t="s">
        <v>8190</v>
      </c>
    </row>
    <row r="1023" spans="1:9" x14ac:dyDescent="0.3">
      <c r="A1023" s="1" t="s">
        <v>8189</v>
      </c>
      <c r="B1023" s="1">
        <v>147.66689650000001</v>
      </c>
      <c r="C1023" s="1">
        <v>88.411177910000006</v>
      </c>
      <c r="D1023" s="1">
        <v>0.74004999999999999</v>
      </c>
      <c r="E1023" s="1">
        <v>1.6784E-3</v>
      </c>
      <c r="F1023" s="1">
        <v>1.6083E-2</v>
      </c>
      <c r="G1023" s="1" t="s">
        <v>8188</v>
      </c>
      <c r="H1023" s="1" t="s">
        <v>11</v>
      </c>
      <c r="I1023" s="1" t="s">
        <v>8187</v>
      </c>
    </row>
    <row r="1024" spans="1:9" x14ac:dyDescent="0.3">
      <c r="A1024" s="1" t="s">
        <v>8186</v>
      </c>
      <c r="B1024" s="1">
        <v>1019.773521</v>
      </c>
      <c r="C1024" s="1">
        <v>785.07896659999994</v>
      </c>
      <c r="D1024" s="1">
        <v>0.37734000000000001</v>
      </c>
      <c r="E1024" s="2">
        <v>4.8999999999999997E-7</v>
      </c>
      <c r="F1024" s="2">
        <v>1.03E-5</v>
      </c>
      <c r="G1024" s="1" t="s">
        <v>8185</v>
      </c>
      <c r="H1024" s="1" t="s">
        <v>11</v>
      </c>
      <c r="I1024" s="1" t="s">
        <v>8184</v>
      </c>
    </row>
    <row r="1025" spans="1:9" x14ac:dyDescent="0.3">
      <c r="A1025" s="1" t="s">
        <v>8183</v>
      </c>
      <c r="B1025" s="1">
        <v>1369.732937</v>
      </c>
      <c r="C1025" s="1">
        <v>1130.0022839999999</v>
      </c>
      <c r="D1025" s="1">
        <v>0.27756999999999998</v>
      </c>
      <c r="E1025" s="2">
        <v>3.18E-5</v>
      </c>
      <c r="F1025" s="1">
        <v>4.7405E-4</v>
      </c>
      <c r="G1025" s="1" t="s">
        <v>8182</v>
      </c>
      <c r="H1025" s="1" t="s">
        <v>11</v>
      </c>
      <c r="I1025" s="1" t="s">
        <v>8181</v>
      </c>
    </row>
    <row r="1026" spans="1:9" x14ac:dyDescent="0.3">
      <c r="A1026" s="1" t="s">
        <v>8180</v>
      </c>
      <c r="B1026" s="1">
        <v>1014.08584</v>
      </c>
      <c r="C1026" s="1">
        <v>686.27728379999996</v>
      </c>
      <c r="D1026" s="1">
        <v>0.56332000000000004</v>
      </c>
      <c r="E1026" s="2">
        <v>6.4299999999999999E-13</v>
      </c>
      <c r="F1026" s="2">
        <v>2.9800000000000003E-11</v>
      </c>
      <c r="G1026" s="1" t="s">
        <v>8179</v>
      </c>
      <c r="H1026" s="1" t="s">
        <v>11</v>
      </c>
      <c r="I1026" s="1" t="s">
        <v>8178</v>
      </c>
    </row>
    <row r="1027" spans="1:9" x14ac:dyDescent="0.3">
      <c r="A1027" s="1" t="s">
        <v>8177</v>
      </c>
      <c r="B1027" s="1">
        <v>337.69986749999998</v>
      </c>
      <c r="C1027" s="1">
        <v>256.08269239999998</v>
      </c>
      <c r="D1027" s="1">
        <v>0.39912999999999998</v>
      </c>
      <c r="E1027" s="1">
        <v>1.3810000000000001E-3</v>
      </c>
      <c r="F1027" s="1">
        <v>1.355E-2</v>
      </c>
      <c r="G1027" s="1" t="s">
        <v>8176</v>
      </c>
      <c r="H1027" s="1" t="s">
        <v>11</v>
      </c>
      <c r="I1027" s="1" t="s">
        <v>8175</v>
      </c>
    </row>
    <row r="1028" spans="1:9" x14ac:dyDescent="0.3">
      <c r="A1028" s="1" t="s">
        <v>8174</v>
      </c>
      <c r="B1028" s="1">
        <v>5204.8521110000001</v>
      </c>
      <c r="C1028" s="1">
        <v>3014.6334139999999</v>
      </c>
      <c r="D1028" s="1">
        <v>0.78786999999999996</v>
      </c>
      <c r="E1028" s="2">
        <v>1.3300000000000001E-64</v>
      </c>
      <c r="F1028" s="2">
        <v>1.05E-61</v>
      </c>
      <c r="G1028" s="1" t="s">
        <v>8173</v>
      </c>
      <c r="H1028" s="1" t="s">
        <v>11</v>
      </c>
      <c r="I1028" s="1" t="s">
        <v>8172</v>
      </c>
    </row>
    <row r="1029" spans="1:9" x14ac:dyDescent="0.3">
      <c r="A1029" s="1" t="s">
        <v>8171</v>
      </c>
      <c r="B1029" s="1">
        <v>198.5335244</v>
      </c>
      <c r="C1029" s="1">
        <v>122.8564303</v>
      </c>
      <c r="D1029" s="1">
        <v>0.69240999999999997</v>
      </c>
      <c r="E1029" s="2">
        <v>2.87E-5</v>
      </c>
      <c r="F1029" s="1">
        <v>4.3354E-4</v>
      </c>
      <c r="G1029" s="1" t="s">
        <v>8170</v>
      </c>
      <c r="H1029" s="1" t="s">
        <v>11</v>
      </c>
      <c r="I1029" s="1" t="s">
        <v>8169</v>
      </c>
    </row>
    <row r="1030" spans="1:9" x14ac:dyDescent="0.3">
      <c r="A1030" s="1" t="s">
        <v>8168</v>
      </c>
      <c r="B1030" s="1">
        <v>1979.086098</v>
      </c>
      <c r="C1030" s="1">
        <v>1521.666467</v>
      </c>
      <c r="D1030" s="1">
        <v>0.37918000000000002</v>
      </c>
      <c r="E1030" s="2">
        <v>1.72E-10</v>
      </c>
      <c r="F1030" s="2">
        <v>6.0900000000000003E-9</v>
      </c>
      <c r="G1030" s="1" t="s">
        <v>8167</v>
      </c>
      <c r="H1030" s="1" t="s">
        <v>11</v>
      </c>
      <c r="I1030" s="1" t="s">
        <v>8166</v>
      </c>
    </row>
    <row r="1031" spans="1:9" x14ac:dyDescent="0.3">
      <c r="A1031" s="1" t="s">
        <v>8165</v>
      </c>
      <c r="B1031" s="1">
        <v>281.03068680000001</v>
      </c>
      <c r="C1031" s="1">
        <v>196.9671275</v>
      </c>
      <c r="D1031" s="1">
        <v>0.51276999999999995</v>
      </c>
      <c r="E1031" s="1">
        <v>1.806E-4</v>
      </c>
      <c r="F1031" s="1">
        <v>2.2452000000000001E-3</v>
      </c>
      <c r="G1031" s="1" t="s">
        <v>8164</v>
      </c>
      <c r="H1031" s="1" t="s">
        <v>11</v>
      </c>
      <c r="I1031" s="1" t="s">
        <v>8163</v>
      </c>
    </row>
    <row r="1032" spans="1:9" x14ac:dyDescent="0.3">
      <c r="A1032" s="1" t="s">
        <v>8162</v>
      </c>
      <c r="B1032" s="1">
        <v>198.0777841</v>
      </c>
      <c r="C1032" s="1">
        <v>140.81141830000001</v>
      </c>
      <c r="D1032" s="1">
        <v>0.49230000000000002</v>
      </c>
      <c r="E1032" s="1">
        <v>2.7504000000000001E-3</v>
      </c>
      <c r="F1032" s="1">
        <v>2.4649999999999998E-2</v>
      </c>
      <c r="G1032" s="1" t="s">
        <v>8161</v>
      </c>
      <c r="H1032" s="1" t="s">
        <v>11</v>
      </c>
      <c r="I1032" s="1" t="s">
        <v>8160</v>
      </c>
    </row>
    <row r="1033" spans="1:9" x14ac:dyDescent="0.3">
      <c r="A1033" s="1" t="s">
        <v>8159</v>
      </c>
      <c r="B1033" s="1">
        <v>555.73199720000002</v>
      </c>
      <c r="C1033" s="1">
        <v>444.09969960000001</v>
      </c>
      <c r="D1033" s="1">
        <v>0.32351000000000002</v>
      </c>
      <c r="E1033" s="1">
        <v>1.0219000000000001E-3</v>
      </c>
      <c r="F1033" s="1">
        <v>1.0422000000000001E-2</v>
      </c>
      <c r="G1033" s="1" t="s">
        <v>8158</v>
      </c>
      <c r="H1033" s="1" t="s">
        <v>11</v>
      </c>
      <c r="I1033" s="1" t="s">
        <v>8157</v>
      </c>
    </row>
    <row r="1034" spans="1:9" x14ac:dyDescent="0.3">
      <c r="A1034" s="1" t="s">
        <v>8156</v>
      </c>
      <c r="B1034" s="1">
        <v>226.82436279999999</v>
      </c>
      <c r="C1034" s="1">
        <v>138.54134619999999</v>
      </c>
      <c r="D1034" s="1">
        <v>0.71126</v>
      </c>
      <c r="E1034" s="2">
        <v>7.0199999999999997E-6</v>
      </c>
      <c r="F1034" s="1">
        <v>1.204E-4</v>
      </c>
      <c r="G1034" s="1" t="s">
        <v>8155</v>
      </c>
      <c r="H1034" s="1" t="s">
        <v>11</v>
      </c>
      <c r="I1034" s="1" t="s">
        <v>8154</v>
      </c>
    </row>
    <row r="1035" spans="1:9" x14ac:dyDescent="0.3">
      <c r="A1035" s="1" t="s">
        <v>8153</v>
      </c>
      <c r="B1035" s="1">
        <v>735.75315379999995</v>
      </c>
      <c r="C1035" s="1">
        <v>391.84423090000001</v>
      </c>
      <c r="D1035" s="1">
        <v>0.90893999999999997</v>
      </c>
      <c r="E1035" s="2">
        <v>3.2899999999999999E-22</v>
      </c>
      <c r="F1035" s="2">
        <v>3.3299999999999998E-20</v>
      </c>
      <c r="G1035" s="1" t="s">
        <v>8152</v>
      </c>
      <c r="H1035" s="1" t="s">
        <v>11</v>
      </c>
      <c r="I1035" s="1" t="s">
        <v>8151</v>
      </c>
    </row>
    <row r="1036" spans="1:9" x14ac:dyDescent="0.3">
      <c r="A1036" s="1" t="s">
        <v>8150</v>
      </c>
      <c r="B1036" s="1">
        <v>1236.019131</v>
      </c>
      <c r="C1036" s="1">
        <v>652.69212760000005</v>
      </c>
      <c r="D1036" s="1">
        <v>0.92122999999999999</v>
      </c>
      <c r="E1036" s="2">
        <v>2.46E-34</v>
      </c>
      <c r="F1036" s="2">
        <v>5.4699999999999996E-32</v>
      </c>
      <c r="G1036" s="1" t="s">
        <v>8149</v>
      </c>
      <c r="H1036" s="1" t="s">
        <v>11</v>
      </c>
      <c r="I1036" s="1" t="s">
        <v>8148</v>
      </c>
    </row>
    <row r="1037" spans="1:9" x14ac:dyDescent="0.3">
      <c r="A1037" s="1" t="s">
        <v>8147</v>
      </c>
      <c r="B1037" s="1">
        <v>416.24480640000002</v>
      </c>
      <c r="C1037" s="1">
        <v>214.4573919</v>
      </c>
      <c r="D1037" s="1">
        <v>0.95674000000000003</v>
      </c>
      <c r="E1037" s="2">
        <v>3.9000000000000003E-15</v>
      </c>
      <c r="F1037" s="2">
        <v>2.3099999999999997E-13</v>
      </c>
      <c r="G1037" s="1" t="s">
        <v>8146</v>
      </c>
      <c r="H1037" s="1" t="s">
        <v>11</v>
      </c>
      <c r="I1037" s="1" t="s">
        <v>8145</v>
      </c>
    </row>
    <row r="1038" spans="1:9" x14ac:dyDescent="0.3">
      <c r="A1038" s="1" t="s">
        <v>8144</v>
      </c>
      <c r="B1038" s="1">
        <v>1162.5238509999999</v>
      </c>
      <c r="C1038" s="1">
        <v>850.59963970000001</v>
      </c>
      <c r="D1038" s="1">
        <v>0.45071</v>
      </c>
      <c r="E1038" s="2">
        <v>4.5599999999999998E-10</v>
      </c>
      <c r="F1038" s="2">
        <v>1.51E-8</v>
      </c>
      <c r="G1038" s="1" t="s">
        <v>8143</v>
      </c>
      <c r="H1038" s="1" t="s">
        <v>11</v>
      </c>
      <c r="I1038" s="1" t="s">
        <v>8142</v>
      </c>
    </row>
    <row r="1039" spans="1:9" x14ac:dyDescent="0.3">
      <c r="A1039" s="1" t="s">
        <v>8141</v>
      </c>
      <c r="B1039" s="1">
        <v>79.385336519999996</v>
      </c>
      <c r="C1039" s="1">
        <v>42.755468759999999</v>
      </c>
      <c r="D1039" s="1">
        <v>0.89276</v>
      </c>
      <c r="E1039" s="1">
        <v>9.9207000000000006E-4</v>
      </c>
      <c r="F1039" s="1">
        <v>1.0163E-2</v>
      </c>
      <c r="G1039" s="1" t="s">
        <v>8140</v>
      </c>
      <c r="H1039" s="1" t="s">
        <v>11</v>
      </c>
      <c r="I1039" s="1" t="s">
        <v>8139</v>
      </c>
    </row>
    <row r="1040" spans="1:9" x14ac:dyDescent="0.3">
      <c r="A1040" s="1" t="s">
        <v>8138</v>
      </c>
      <c r="B1040" s="1">
        <v>154.59057949999999</v>
      </c>
      <c r="C1040" s="1">
        <v>84.470793290000003</v>
      </c>
      <c r="D1040" s="1">
        <v>0.87192999999999998</v>
      </c>
      <c r="E1040" s="2">
        <v>8.3899999999999993E-6</v>
      </c>
      <c r="F1040" s="1">
        <v>1.4083999999999999E-4</v>
      </c>
      <c r="G1040" s="1" t="s">
        <v>8137</v>
      </c>
      <c r="H1040" s="1" t="s">
        <v>11</v>
      </c>
      <c r="I1040" s="1" t="s">
        <v>8136</v>
      </c>
    </row>
    <row r="1041" spans="1:9" x14ac:dyDescent="0.3">
      <c r="A1041" s="1" t="s">
        <v>8135</v>
      </c>
      <c r="B1041" s="1">
        <v>910.36188849999996</v>
      </c>
      <c r="C1041" s="1">
        <v>642.41231990000006</v>
      </c>
      <c r="D1041" s="1">
        <v>0.50294000000000005</v>
      </c>
      <c r="E1041" s="2">
        <v>4.3799999999999999E-10</v>
      </c>
      <c r="F1041" s="2">
        <v>1.4500000000000001E-8</v>
      </c>
      <c r="G1041" s="1" t="s">
        <v>8134</v>
      </c>
      <c r="H1041" s="1" t="s">
        <v>11</v>
      </c>
      <c r="I1041" s="1" t="s">
        <v>8133</v>
      </c>
    </row>
    <row r="1042" spans="1:9" x14ac:dyDescent="0.3">
      <c r="A1042" s="1" t="s">
        <v>8132</v>
      </c>
      <c r="B1042" s="1">
        <v>746.16784619999999</v>
      </c>
      <c r="C1042" s="1">
        <v>602.71646650000002</v>
      </c>
      <c r="D1042" s="1">
        <v>0.30802000000000002</v>
      </c>
      <c r="E1042" s="1">
        <v>3.5806E-4</v>
      </c>
      <c r="F1042" s="1">
        <v>4.1260999999999997E-3</v>
      </c>
      <c r="G1042" s="1" t="s">
        <v>8131</v>
      </c>
      <c r="H1042" s="1" t="s">
        <v>11</v>
      </c>
      <c r="I1042" s="1" t="s">
        <v>8130</v>
      </c>
    </row>
    <row r="1043" spans="1:9" x14ac:dyDescent="0.3">
      <c r="A1043" s="1" t="s">
        <v>8129</v>
      </c>
      <c r="B1043" s="1">
        <v>505.92816349999998</v>
      </c>
      <c r="C1043" s="1">
        <v>377.71406259999998</v>
      </c>
      <c r="D1043" s="1">
        <v>0.42164000000000001</v>
      </c>
      <c r="E1043" s="2">
        <v>4.5599999999999997E-5</v>
      </c>
      <c r="F1043" s="1">
        <v>6.5658999999999997E-4</v>
      </c>
      <c r="G1043" s="1" t="s">
        <v>8128</v>
      </c>
      <c r="H1043" s="1" t="s">
        <v>11</v>
      </c>
      <c r="I1043" s="1" t="s">
        <v>8127</v>
      </c>
    </row>
    <row r="1044" spans="1:9" x14ac:dyDescent="0.3">
      <c r="A1044" s="1" t="s">
        <v>8126</v>
      </c>
      <c r="B1044" s="1">
        <v>294.18349490000003</v>
      </c>
      <c r="C1044" s="1">
        <v>170.88683900000001</v>
      </c>
      <c r="D1044" s="1">
        <v>0.78368000000000004</v>
      </c>
      <c r="E1044" s="2">
        <v>2.1699999999999999E-8</v>
      </c>
      <c r="F1044" s="2">
        <v>5.6499999999999999E-7</v>
      </c>
      <c r="G1044" s="1" t="s">
        <v>8125</v>
      </c>
      <c r="H1044" s="1" t="s">
        <v>11</v>
      </c>
      <c r="I1044" s="1" t="s">
        <v>8124</v>
      </c>
    </row>
    <row r="1045" spans="1:9" x14ac:dyDescent="0.3">
      <c r="A1045" s="1" t="s">
        <v>8123</v>
      </c>
      <c r="B1045" s="1">
        <v>5410.6210190000002</v>
      </c>
      <c r="C1045" s="1">
        <v>4974.9701340000001</v>
      </c>
      <c r="D1045" s="1">
        <v>0.12111</v>
      </c>
      <c r="E1045" s="1">
        <v>5.2759E-3</v>
      </c>
      <c r="F1045" s="1">
        <v>4.2606999999999999E-2</v>
      </c>
      <c r="G1045" s="1" t="s">
        <v>8122</v>
      </c>
      <c r="H1045" s="1" t="s">
        <v>11</v>
      </c>
      <c r="I1045" s="1" t="s">
        <v>8121</v>
      </c>
    </row>
    <row r="1046" spans="1:9" x14ac:dyDescent="0.3">
      <c r="A1046" s="1" t="s">
        <v>8120</v>
      </c>
      <c r="B1046" s="1">
        <v>312.38048859999998</v>
      </c>
      <c r="C1046" s="1">
        <v>236.09242789999999</v>
      </c>
      <c r="D1046" s="1">
        <v>0.40394999999999998</v>
      </c>
      <c r="E1046" s="1">
        <v>1.8538000000000001E-3</v>
      </c>
      <c r="F1046" s="1">
        <v>1.7531999999999999E-2</v>
      </c>
      <c r="G1046" s="1" t="s">
        <v>8119</v>
      </c>
      <c r="H1046" s="1" t="s">
        <v>11</v>
      </c>
      <c r="I1046" s="1" t="s">
        <v>8118</v>
      </c>
    </row>
    <row r="1047" spans="1:9" x14ac:dyDescent="0.3">
      <c r="A1047" s="1" t="s">
        <v>8117</v>
      </c>
      <c r="B1047" s="1">
        <v>2290.9159949999998</v>
      </c>
      <c r="C1047" s="1">
        <v>1247.6190509999999</v>
      </c>
      <c r="D1047" s="1">
        <v>0.87675000000000003</v>
      </c>
      <c r="E1047" s="2">
        <v>9.7799999999999992E-19</v>
      </c>
      <c r="F1047" s="2">
        <v>7.4899999999999994E-17</v>
      </c>
      <c r="G1047" s="1" t="s">
        <v>8116</v>
      </c>
      <c r="H1047" s="1" t="s">
        <v>11</v>
      </c>
      <c r="I1047" s="1" t="s">
        <v>8115</v>
      </c>
    </row>
    <row r="1048" spans="1:9" x14ac:dyDescent="0.3">
      <c r="A1048" s="1" t="s">
        <v>8114</v>
      </c>
      <c r="B1048" s="1">
        <v>504.85989569999998</v>
      </c>
      <c r="C1048" s="1">
        <v>328.36856979999999</v>
      </c>
      <c r="D1048" s="1">
        <v>0.62056999999999995</v>
      </c>
      <c r="E1048" s="2">
        <v>5.2300000000000003E-9</v>
      </c>
      <c r="F1048" s="2">
        <v>1.49E-7</v>
      </c>
      <c r="G1048" s="1" t="s">
        <v>8113</v>
      </c>
      <c r="H1048" s="1" t="s">
        <v>11</v>
      </c>
      <c r="I1048" s="1" t="s">
        <v>8112</v>
      </c>
    </row>
    <row r="1049" spans="1:9" x14ac:dyDescent="0.3">
      <c r="A1049" s="1" t="s">
        <v>8111</v>
      </c>
      <c r="B1049" s="1">
        <v>1153.445412</v>
      </c>
      <c r="C1049" s="1">
        <v>650.33203140000001</v>
      </c>
      <c r="D1049" s="1">
        <v>0.82669999999999999</v>
      </c>
      <c r="E1049" s="2">
        <v>4.5000000000000002E-27</v>
      </c>
      <c r="F1049" s="2">
        <v>6.15E-25</v>
      </c>
      <c r="G1049" s="1" t="s">
        <v>8110</v>
      </c>
      <c r="H1049" s="1" t="s">
        <v>11</v>
      </c>
      <c r="I1049" s="1" t="s">
        <v>8109</v>
      </c>
    </row>
    <row r="1050" spans="1:9" x14ac:dyDescent="0.3">
      <c r="A1050" s="1" t="s">
        <v>8108</v>
      </c>
      <c r="B1050" s="1">
        <v>5195.5384539999995</v>
      </c>
      <c r="C1050" s="1">
        <v>4135.529869</v>
      </c>
      <c r="D1050" s="1">
        <v>0.32919999999999999</v>
      </c>
      <c r="E1050" s="2">
        <v>1.78E-13</v>
      </c>
      <c r="F1050" s="2">
        <v>8.7099999999999998E-12</v>
      </c>
      <c r="G1050" s="1" t="s">
        <v>8107</v>
      </c>
      <c r="H1050" s="1" t="s">
        <v>11</v>
      </c>
      <c r="I1050" s="1" t="s">
        <v>8106</v>
      </c>
    </row>
    <row r="1051" spans="1:9" x14ac:dyDescent="0.3">
      <c r="A1051" s="1" t="s">
        <v>8105</v>
      </c>
      <c r="B1051" s="1">
        <v>302.42701019999998</v>
      </c>
      <c r="C1051" s="1">
        <v>226.49753609999999</v>
      </c>
      <c r="D1051" s="1">
        <v>0.41709000000000002</v>
      </c>
      <c r="E1051" s="1">
        <v>1.3022000000000001E-3</v>
      </c>
      <c r="F1051" s="1">
        <v>1.2888E-2</v>
      </c>
      <c r="G1051" s="1" t="s">
        <v>8104</v>
      </c>
      <c r="H1051" s="1" t="s">
        <v>11</v>
      </c>
      <c r="I1051" s="1" t="s">
        <v>8103</v>
      </c>
    </row>
    <row r="1052" spans="1:9" x14ac:dyDescent="0.3">
      <c r="A1052" s="1" t="s">
        <v>8102</v>
      </c>
      <c r="B1052" s="1">
        <v>4068.2510189999998</v>
      </c>
      <c r="C1052" s="1">
        <v>3630.5092559999998</v>
      </c>
      <c r="D1052" s="1">
        <v>0.16424</v>
      </c>
      <c r="E1052" s="1">
        <v>4.7040999999999999E-4</v>
      </c>
      <c r="F1052" s="1">
        <v>5.2483E-3</v>
      </c>
      <c r="G1052" s="1" t="s">
        <v>8101</v>
      </c>
      <c r="H1052" s="1" t="s">
        <v>11</v>
      </c>
      <c r="I1052" s="1" t="s">
        <v>8100</v>
      </c>
    </row>
    <row r="1053" spans="1:9" x14ac:dyDescent="0.3">
      <c r="A1053" s="1" t="s">
        <v>8099</v>
      </c>
      <c r="B1053" s="1">
        <v>206.7241774</v>
      </c>
      <c r="C1053" s="1">
        <v>141.49146640000001</v>
      </c>
      <c r="D1053" s="1">
        <v>0.54698999999999998</v>
      </c>
      <c r="E1053" s="1">
        <v>6.6691000000000005E-4</v>
      </c>
      <c r="F1053" s="1">
        <v>7.1412000000000003E-3</v>
      </c>
      <c r="G1053" s="1" t="s">
        <v>8098</v>
      </c>
      <c r="H1053" s="1" t="s">
        <v>11</v>
      </c>
      <c r="I1053" s="1" t="s">
        <v>8097</v>
      </c>
    </row>
    <row r="1054" spans="1:9" x14ac:dyDescent="0.3">
      <c r="A1054" s="1" t="s">
        <v>8096</v>
      </c>
      <c r="B1054" s="1">
        <v>383.03192799999999</v>
      </c>
      <c r="C1054" s="1">
        <v>302.61310099999997</v>
      </c>
      <c r="D1054" s="1">
        <v>0.33999000000000001</v>
      </c>
      <c r="E1054" s="1">
        <v>3.8311999999999999E-3</v>
      </c>
      <c r="F1054" s="1">
        <v>3.2472000000000001E-2</v>
      </c>
      <c r="G1054" s="1" t="s">
        <v>8095</v>
      </c>
      <c r="H1054" s="1" t="s">
        <v>11</v>
      </c>
      <c r="I1054" s="1" t="s">
        <v>8094</v>
      </c>
    </row>
    <row r="1055" spans="1:9" x14ac:dyDescent="0.3">
      <c r="A1055" s="1" t="s">
        <v>8093</v>
      </c>
      <c r="B1055" s="1">
        <v>318.52210989999998</v>
      </c>
      <c r="C1055" s="1">
        <v>236.63744</v>
      </c>
      <c r="D1055" s="1">
        <v>0.42871999999999999</v>
      </c>
      <c r="E1055" s="1">
        <v>8.7830000000000004E-4</v>
      </c>
      <c r="F1055" s="1">
        <v>9.1132999999999995E-3</v>
      </c>
      <c r="G1055" s="1" t="s">
        <v>8092</v>
      </c>
      <c r="H1055" s="1" t="s">
        <v>11</v>
      </c>
      <c r="I1055" s="1" t="s">
        <v>8091</v>
      </c>
    </row>
    <row r="1056" spans="1:9" x14ac:dyDescent="0.3">
      <c r="A1056" s="1" t="s">
        <v>8090</v>
      </c>
      <c r="B1056" s="1">
        <v>1217.2315040000001</v>
      </c>
      <c r="C1056" s="1">
        <v>964.61057719999997</v>
      </c>
      <c r="D1056" s="1">
        <v>0.33559</v>
      </c>
      <c r="E1056" s="2">
        <v>1.8899999999999999E-6</v>
      </c>
      <c r="F1056" s="2">
        <v>3.57E-5</v>
      </c>
      <c r="G1056" s="1" t="s">
        <v>8089</v>
      </c>
      <c r="H1056" s="1" t="s">
        <v>11</v>
      </c>
      <c r="I1056" s="1" t="s">
        <v>8088</v>
      </c>
    </row>
    <row r="1057" spans="1:9" x14ac:dyDescent="0.3">
      <c r="A1057" s="1" t="s">
        <v>8087</v>
      </c>
      <c r="B1057" s="1">
        <v>271.45639199999999</v>
      </c>
      <c r="C1057" s="1">
        <v>202.60216349999999</v>
      </c>
      <c r="D1057" s="1">
        <v>0.42207</v>
      </c>
      <c r="E1057" s="1">
        <v>2.1288000000000001E-3</v>
      </c>
      <c r="F1057" s="1">
        <v>1.9737999999999999E-2</v>
      </c>
      <c r="G1057" s="1" t="s">
        <v>8086</v>
      </c>
      <c r="H1057" s="1" t="s">
        <v>11</v>
      </c>
      <c r="I1057" s="1" t="s">
        <v>8085</v>
      </c>
    </row>
    <row r="1058" spans="1:9" x14ac:dyDescent="0.3">
      <c r="A1058" s="1" t="s">
        <v>8084</v>
      </c>
      <c r="B1058" s="1">
        <v>1679.0963770000001</v>
      </c>
      <c r="C1058" s="1">
        <v>1484.820974</v>
      </c>
      <c r="D1058" s="1">
        <v>0.1774</v>
      </c>
      <c r="E1058" s="1">
        <v>4.1130000000000003E-3</v>
      </c>
      <c r="F1058" s="1">
        <v>3.4467999999999999E-2</v>
      </c>
      <c r="G1058" s="1" t="s">
        <v>8083</v>
      </c>
      <c r="H1058" s="1" t="s">
        <v>11</v>
      </c>
      <c r="I1058" s="1" t="s">
        <v>8082</v>
      </c>
    </row>
    <row r="1059" spans="1:9" x14ac:dyDescent="0.3">
      <c r="A1059" s="1" t="s">
        <v>8081</v>
      </c>
      <c r="B1059" s="1">
        <v>919.64450350000004</v>
      </c>
      <c r="C1059" s="1">
        <v>680.94759629999999</v>
      </c>
      <c r="D1059" s="1">
        <v>0.43353000000000003</v>
      </c>
      <c r="E1059" s="2">
        <v>5.25E-8</v>
      </c>
      <c r="F1059" s="2">
        <v>1.3E-6</v>
      </c>
      <c r="G1059" s="1" t="s">
        <v>8080</v>
      </c>
      <c r="H1059" s="1" t="s">
        <v>11</v>
      </c>
      <c r="I1059" s="1" t="s">
        <v>8079</v>
      </c>
    </row>
    <row r="1060" spans="1:9" x14ac:dyDescent="0.3">
      <c r="A1060" s="1" t="s">
        <v>8078</v>
      </c>
      <c r="B1060" s="1">
        <v>1065.8931170000001</v>
      </c>
      <c r="C1060" s="1">
        <v>827.66899060000003</v>
      </c>
      <c r="D1060" s="1">
        <v>0.36493999999999999</v>
      </c>
      <c r="E1060" s="2">
        <v>9.5000000000000001E-7</v>
      </c>
      <c r="F1060" s="2">
        <v>1.91E-5</v>
      </c>
      <c r="G1060" s="1" t="s">
        <v>8077</v>
      </c>
      <c r="H1060" s="1" t="s">
        <v>11</v>
      </c>
      <c r="I1060" s="1" t="s">
        <v>8076</v>
      </c>
    </row>
    <row r="1061" spans="1:9" x14ac:dyDescent="0.3">
      <c r="A1061" s="1" t="s">
        <v>8075</v>
      </c>
      <c r="B1061" s="1">
        <v>179.2682629</v>
      </c>
      <c r="C1061" s="1">
        <v>109.2761419</v>
      </c>
      <c r="D1061" s="1">
        <v>0.71414</v>
      </c>
      <c r="E1061" s="2">
        <v>4.7700000000000001E-5</v>
      </c>
      <c r="F1061" s="1">
        <v>6.8234999999999997E-4</v>
      </c>
      <c r="G1061" s="1" t="s">
        <v>8074</v>
      </c>
      <c r="H1061" s="1" t="s">
        <v>11</v>
      </c>
      <c r="I1061" s="1" t="s">
        <v>8073</v>
      </c>
    </row>
    <row r="1062" spans="1:9" x14ac:dyDescent="0.3">
      <c r="A1062" s="1" t="s">
        <v>8072</v>
      </c>
      <c r="B1062" s="1">
        <v>397.70874420000001</v>
      </c>
      <c r="C1062" s="1">
        <v>243.95252410000001</v>
      </c>
      <c r="D1062" s="1">
        <v>0.70511000000000001</v>
      </c>
      <c r="E1062" s="2">
        <v>5.1799999999999999E-9</v>
      </c>
      <c r="F1062" s="2">
        <v>1.48E-7</v>
      </c>
      <c r="G1062" s="1" t="s">
        <v>8071</v>
      </c>
      <c r="H1062" s="1" t="s">
        <v>11</v>
      </c>
      <c r="I1062" s="1" t="s">
        <v>8070</v>
      </c>
    </row>
    <row r="1063" spans="1:9" x14ac:dyDescent="0.3">
      <c r="A1063" s="1" t="s">
        <v>8069</v>
      </c>
      <c r="B1063" s="1">
        <v>1228.6032660000001</v>
      </c>
      <c r="C1063" s="1">
        <v>1036.621515</v>
      </c>
      <c r="D1063" s="1">
        <v>0.24512999999999999</v>
      </c>
      <c r="E1063" s="1">
        <v>7.9805999999999996E-4</v>
      </c>
      <c r="F1063" s="1">
        <v>8.3741000000000006E-3</v>
      </c>
      <c r="G1063" s="1" t="s">
        <v>8068</v>
      </c>
      <c r="H1063" s="1" t="s">
        <v>11</v>
      </c>
      <c r="I1063" s="1" t="s">
        <v>8067</v>
      </c>
    </row>
    <row r="1064" spans="1:9" x14ac:dyDescent="0.3">
      <c r="A1064" s="1" t="s">
        <v>8066</v>
      </c>
      <c r="B1064" s="1">
        <v>366.38811029999999</v>
      </c>
      <c r="C1064" s="1">
        <v>287.84302889999998</v>
      </c>
      <c r="D1064" s="1">
        <v>0.34809000000000001</v>
      </c>
      <c r="E1064" s="1">
        <v>3.4272999999999999E-3</v>
      </c>
      <c r="F1064" s="1">
        <v>2.9526E-2</v>
      </c>
      <c r="G1064" s="1" t="s">
        <v>8065</v>
      </c>
      <c r="H1064" s="1" t="s">
        <v>11</v>
      </c>
      <c r="I1064" s="1" t="s">
        <v>8064</v>
      </c>
    </row>
    <row r="1065" spans="1:9" x14ac:dyDescent="0.3">
      <c r="A1065" s="1" t="s">
        <v>8063</v>
      </c>
      <c r="B1065" s="1">
        <v>362.8788801</v>
      </c>
      <c r="C1065" s="1">
        <v>273.11310099999997</v>
      </c>
      <c r="D1065" s="1">
        <v>0.40999000000000002</v>
      </c>
      <c r="E1065" s="1">
        <v>6.3115999999999997E-4</v>
      </c>
      <c r="F1065" s="1">
        <v>6.7999000000000002E-3</v>
      </c>
      <c r="G1065" s="1" t="s">
        <v>8062</v>
      </c>
      <c r="H1065" s="1" t="s">
        <v>11</v>
      </c>
      <c r="I1065" s="1" t="s">
        <v>8061</v>
      </c>
    </row>
    <row r="1066" spans="1:9" x14ac:dyDescent="0.3">
      <c r="A1066" s="1" t="s">
        <v>8060</v>
      </c>
      <c r="B1066" s="1">
        <v>2079.495848</v>
      </c>
      <c r="C1066" s="1">
        <v>1059.676262</v>
      </c>
      <c r="D1066" s="1">
        <v>0.97260999999999997</v>
      </c>
      <c r="E1066" s="2">
        <v>8.9799999999999996E-55</v>
      </c>
      <c r="F1066" s="2">
        <v>4.9499999999999997E-52</v>
      </c>
      <c r="G1066" s="1" t="s">
        <v>8059</v>
      </c>
      <c r="H1066" s="1" t="s">
        <v>11</v>
      </c>
      <c r="I1066" s="1" t="s">
        <v>8058</v>
      </c>
    </row>
    <row r="1067" spans="1:9" x14ac:dyDescent="0.3">
      <c r="A1067" s="1" t="s">
        <v>8057</v>
      </c>
      <c r="B1067" s="1">
        <v>787.23958270000003</v>
      </c>
      <c r="C1067" s="1">
        <v>621.10697130000005</v>
      </c>
      <c r="D1067" s="1">
        <v>0.34195999999999999</v>
      </c>
      <c r="E1067" s="2">
        <v>3.9400000000000002E-5</v>
      </c>
      <c r="F1067" s="1">
        <v>5.7563999999999998E-4</v>
      </c>
      <c r="G1067" s="1" t="s">
        <v>8056</v>
      </c>
      <c r="H1067" s="1" t="s">
        <v>11</v>
      </c>
      <c r="I1067" s="1" t="s">
        <v>8055</v>
      </c>
    </row>
    <row r="1068" spans="1:9" x14ac:dyDescent="0.3">
      <c r="A1068" s="1" t="s">
        <v>8054</v>
      </c>
      <c r="B1068" s="1">
        <v>935.11065499999995</v>
      </c>
      <c r="C1068" s="1">
        <v>591.11670690000005</v>
      </c>
      <c r="D1068" s="1">
        <v>0.66169</v>
      </c>
      <c r="E1068" s="2">
        <v>3.61E-16</v>
      </c>
      <c r="F1068" s="2">
        <v>2.2800000000000001E-14</v>
      </c>
      <c r="G1068" s="1" t="s">
        <v>8053</v>
      </c>
      <c r="H1068" s="1" t="s">
        <v>11</v>
      </c>
      <c r="I1068" s="1" t="s">
        <v>8052</v>
      </c>
    </row>
    <row r="1069" spans="1:9" x14ac:dyDescent="0.3">
      <c r="A1069" s="1" t="s">
        <v>8051</v>
      </c>
      <c r="B1069" s="1">
        <v>1673.0422599999999</v>
      </c>
      <c r="C1069" s="1">
        <v>985.00594980000005</v>
      </c>
      <c r="D1069" s="1">
        <v>0.76427</v>
      </c>
      <c r="E1069" s="2">
        <v>1.98E-31</v>
      </c>
      <c r="F1069" s="2">
        <v>3.63E-29</v>
      </c>
      <c r="G1069" s="1" t="s">
        <v>8050</v>
      </c>
      <c r="H1069" s="1" t="s">
        <v>11</v>
      </c>
      <c r="I1069" s="1" t="s">
        <v>8049</v>
      </c>
    </row>
    <row r="1070" spans="1:9" x14ac:dyDescent="0.3">
      <c r="A1070" s="1" t="s">
        <v>8048</v>
      </c>
      <c r="B1070" s="1">
        <v>95.994512560000004</v>
      </c>
      <c r="C1070" s="1">
        <v>51.20558896</v>
      </c>
      <c r="D1070" s="1">
        <v>0.90664999999999996</v>
      </c>
      <c r="E1070" s="1">
        <v>2.2732000000000001E-4</v>
      </c>
      <c r="F1070" s="1">
        <v>2.7653999999999999E-3</v>
      </c>
      <c r="G1070" s="1" t="s">
        <v>8047</v>
      </c>
      <c r="H1070" s="1" t="s">
        <v>11</v>
      </c>
      <c r="I1070" s="1" t="s">
        <v>8046</v>
      </c>
    </row>
    <row r="1071" spans="1:9" x14ac:dyDescent="0.3">
      <c r="A1071" s="1" t="s">
        <v>8045</v>
      </c>
      <c r="B1071" s="1">
        <v>1032.7039319999999</v>
      </c>
      <c r="C1071" s="1">
        <v>730.83323340000004</v>
      </c>
      <c r="D1071" s="1">
        <v>0.49880999999999998</v>
      </c>
      <c r="E1071" s="2">
        <v>6.6000000000000005E-11</v>
      </c>
      <c r="F1071" s="2">
        <v>2.4300000000000001E-9</v>
      </c>
      <c r="G1071" s="1" t="s">
        <v>8044</v>
      </c>
      <c r="H1071" s="1" t="s">
        <v>11</v>
      </c>
      <c r="I1071" s="1" t="s">
        <v>8043</v>
      </c>
    </row>
    <row r="1072" spans="1:9" x14ac:dyDescent="0.3">
      <c r="A1072" s="1" t="s">
        <v>8042</v>
      </c>
      <c r="B1072" s="1">
        <v>1066.5931479999999</v>
      </c>
      <c r="C1072" s="1">
        <v>886.42932719999999</v>
      </c>
      <c r="D1072" s="1">
        <v>0.26693</v>
      </c>
      <c r="E1072" s="1">
        <v>3.3167E-4</v>
      </c>
      <c r="F1072" s="1">
        <v>3.8578000000000002E-3</v>
      </c>
      <c r="G1072" s="1" t="s">
        <v>8041</v>
      </c>
      <c r="H1072" s="1" t="s">
        <v>11</v>
      </c>
      <c r="I1072" s="1" t="s">
        <v>8040</v>
      </c>
    </row>
    <row r="1073" spans="1:9" x14ac:dyDescent="0.3">
      <c r="A1073" s="1" t="s">
        <v>8039</v>
      </c>
      <c r="B1073" s="1">
        <v>512.70600649999994</v>
      </c>
      <c r="C1073" s="1">
        <v>400.83449530000001</v>
      </c>
      <c r="D1073" s="1">
        <v>0.35513</v>
      </c>
      <c r="E1073" s="1">
        <v>4.5389999999999997E-4</v>
      </c>
      <c r="F1073" s="1">
        <v>5.0793000000000001E-3</v>
      </c>
      <c r="G1073" s="1" t="s">
        <v>8038</v>
      </c>
      <c r="H1073" s="1" t="s">
        <v>11</v>
      </c>
      <c r="I1073" s="1" t="s">
        <v>8037</v>
      </c>
    </row>
    <row r="1074" spans="1:9" x14ac:dyDescent="0.3">
      <c r="A1074" s="1" t="s">
        <v>8036</v>
      </c>
      <c r="B1074" s="1">
        <v>431.8148827</v>
      </c>
      <c r="C1074" s="1">
        <v>288.92818519999997</v>
      </c>
      <c r="D1074" s="1">
        <v>0.57969999999999999</v>
      </c>
      <c r="E1074" s="2">
        <v>2.9499999999999998E-7</v>
      </c>
      <c r="F1074" s="2">
        <v>6.46E-6</v>
      </c>
      <c r="G1074" s="1" t="s">
        <v>8035</v>
      </c>
      <c r="H1074" s="1" t="s">
        <v>11</v>
      </c>
      <c r="I1074" s="1" t="s">
        <v>8034</v>
      </c>
    </row>
    <row r="1075" spans="1:9" x14ac:dyDescent="0.3">
      <c r="A1075" s="1" t="s">
        <v>8033</v>
      </c>
      <c r="B1075" s="1">
        <v>1013.9928619999999</v>
      </c>
      <c r="C1075" s="1">
        <v>855.89891850000004</v>
      </c>
      <c r="D1075" s="1">
        <v>0.24454000000000001</v>
      </c>
      <c r="E1075" s="1">
        <v>2.1078999999999998E-3</v>
      </c>
      <c r="F1075" s="1">
        <v>1.9569E-2</v>
      </c>
      <c r="G1075" s="1" t="s">
        <v>8032</v>
      </c>
      <c r="H1075" s="1" t="s">
        <v>11</v>
      </c>
      <c r="I1075" s="1" t="s">
        <v>8031</v>
      </c>
    </row>
    <row r="1076" spans="1:9" x14ac:dyDescent="0.3">
      <c r="A1076" s="1" t="s">
        <v>8030</v>
      </c>
      <c r="B1076" s="1">
        <v>1346.462589</v>
      </c>
      <c r="C1076" s="1">
        <v>1117.4073920000001</v>
      </c>
      <c r="D1076" s="1">
        <v>0.26901999999999998</v>
      </c>
      <c r="E1076" s="2">
        <v>5.6199999999999997E-5</v>
      </c>
      <c r="F1076" s="1">
        <v>7.9195999999999997E-4</v>
      </c>
      <c r="G1076" s="1" t="s">
        <v>8029</v>
      </c>
      <c r="H1076" s="1" t="s">
        <v>11</v>
      </c>
      <c r="I1076" s="1" t="s">
        <v>8028</v>
      </c>
    </row>
    <row r="1077" spans="1:9" x14ac:dyDescent="0.3">
      <c r="A1077" s="1" t="s">
        <v>8027</v>
      </c>
      <c r="B1077" s="1">
        <v>365.58235430000002</v>
      </c>
      <c r="C1077" s="1">
        <v>273.2128606</v>
      </c>
      <c r="D1077" s="1">
        <v>0.42016999999999999</v>
      </c>
      <c r="E1077" s="1">
        <v>4.8377000000000001E-4</v>
      </c>
      <c r="F1077" s="1">
        <v>5.3791999999999998E-3</v>
      </c>
      <c r="G1077" s="1" t="s">
        <v>8026</v>
      </c>
      <c r="H1077" s="1" t="s">
        <v>11</v>
      </c>
      <c r="I1077" s="1" t="s">
        <v>8025</v>
      </c>
    </row>
    <row r="1078" spans="1:9" x14ac:dyDescent="0.3">
      <c r="A1078" s="1" t="s">
        <v>8024</v>
      </c>
      <c r="B1078" s="1">
        <v>406.95671779999998</v>
      </c>
      <c r="C1078" s="1">
        <v>325.0936299</v>
      </c>
      <c r="D1078" s="1">
        <v>0.32401999999999997</v>
      </c>
      <c r="E1078" s="1">
        <v>3.6120000000000002E-3</v>
      </c>
      <c r="F1078" s="1">
        <v>3.0814999999999999E-2</v>
      </c>
      <c r="G1078" s="1" t="s">
        <v>8023</v>
      </c>
      <c r="H1078" s="1" t="s">
        <v>11</v>
      </c>
      <c r="I1078" s="1" t="s">
        <v>8022</v>
      </c>
    </row>
    <row r="1079" spans="1:9" x14ac:dyDescent="0.3">
      <c r="A1079" s="1" t="s">
        <v>8021</v>
      </c>
      <c r="B1079" s="1">
        <v>805.31990459999997</v>
      </c>
      <c r="C1079" s="1">
        <v>553.96586549999995</v>
      </c>
      <c r="D1079" s="1">
        <v>0.53976000000000002</v>
      </c>
      <c r="E1079" s="2">
        <v>2.7499999999999998E-10</v>
      </c>
      <c r="F1079" s="2">
        <v>9.4300000000000007E-9</v>
      </c>
      <c r="G1079" s="1" t="s">
        <v>8020</v>
      </c>
      <c r="H1079" s="1" t="s">
        <v>11</v>
      </c>
      <c r="I1079" s="1" t="s">
        <v>8019</v>
      </c>
    </row>
    <row r="1080" spans="1:9" x14ac:dyDescent="0.3">
      <c r="A1080" s="1" t="s">
        <v>8018</v>
      </c>
      <c r="B1080" s="1">
        <v>1664.0859660000001</v>
      </c>
      <c r="C1080" s="1">
        <v>1390.8149040000001</v>
      </c>
      <c r="D1080" s="1">
        <v>0.25879999999999997</v>
      </c>
      <c r="E1080" s="2">
        <v>3.1099999999999997E-5</v>
      </c>
      <c r="F1080" s="1">
        <v>4.6549999999999998E-4</v>
      </c>
      <c r="G1080" s="1" t="s">
        <v>8017</v>
      </c>
      <c r="H1080" s="1" t="s">
        <v>11</v>
      </c>
      <c r="I1080" s="1" t="s">
        <v>8016</v>
      </c>
    </row>
    <row r="1081" spans="1:9" x14ac:dyDescent="0.3">
      <c r="A1081" s="1" t="s">
        <v>8015</v>
      </c>
      <c r="B1081" s="1">
        <v>572.65107369999998</v>
      </c>
      <c r="C1081" s="1">
        <v>440.72500009999999</v>
      </c>
      <c r="D1081" s="1">
        <v>0.37778</v>
      </c>
      <c r="E1081" s="2">
        <v>8.6399999999999999E-5</v>
      </c>
      <c r="F1081" s="1">
        <v>1.1681E-3</v>
      </c>
      <c r="G1081" s="1" t="s">
        <v>8014</v>
      </c>
      <c r="H1081" s="1" t="s">
        <v>11</v>
      </c>
      <c r="I1081" s="1" t="s">
        <v>8013</v>
      </c>
    </row>
    <row r="1082" spans="1:9" x14ac:dyDescent="0.3">
      <c r="A1082" s="1" t="s">
        <v>8012</v>
      </c>
      <c r="B1082" s="1">
        <v>1038.1692169999999</v>
      </c>
      <c r="C1082" s="1">
        <v>716.90258429999994</v>
      </c>
      <c r="D1082" s="1">
        <v>0.53419000000000005</v>
      </c>
      <c r="E1082" s="2">
        <v>3.7799999999999996E-12</v>
      </c>
      <c r="F1082" s="2">
        <v>1.6100000000000001E-10</v>
      </c>
      <c r="G1082" s="1" t="s">
        <v>8011</v>
      </c>
      <c r="H1082" s="1" t="s">
        <v>11</v>
      </c>
      <c r="I1082" s="1" t="s">
        <v>8010</v>
      </c>
    </row>
    <row r="1083" spans="1:9" x14ac:dyDescent="0.3">
      <c r="A1083" s="1" t="s">
        <v>8009</v>
      </c>
      <c r="B1083" s="1">
        <v>583.88974289999999</v>
      </c>
      <c r="C1083" s="1">
        <v>436.36003620000002</v>
      </c>
      <c r="D1083" s="1">
        <v>0.42018</v>
      </c>
      <c r="E1083" s="2">
        <v>1.0699999999999999E-5</v>
      </c>
      <c r="F1083" s="1">
        <v>1.7474999999999999E-4</v>
      </c>
      <c r="G1083" s="1" t="s">
        <v>8008</v>
      </c>
      <c r="H1083" s="1" t="s">
        <v>11</v>
      </c>
      <c r="I1083" s="1" t="s">
        <v>8007</v>
      </c>
    </row>
    <row r="1084" spans="1:9" x14ac:dyDescent="0.3">
      <c r="A1084" s="1" t="s">
        <v>8006</v>
      </c>
      <c r="B1084" s="1">
        <v>1933.2417620000001</v>
      </c>
      <c r="C1084" s="1">
        <v>1349.3854570000001</v>
      </c>
      <c r="D1084" s="1">
        <v>0.51871999999999996</v>
      </c>
      <c r="E1084" s="2">
        <v>6.7500000000000003E-18</v>
      </c>
      <c r="F1084" s="2">
        <v>4.8100000000000003E-16</v>
      </c>
      <c r="G1084" s="1" t="s">
        <v>8005</v>
      </c>
      <c r="H1084" s="1" t="s">
        <v>11</v>
      </c>
      <c r="I1084" s="1" t="s">
        <v>8004</v>
      </c>
    </row>
    <row r="1085" spans="1:9" x14ac:dyDescent="0.3">
      <c r="A1085" s="1" t="s">
        <v>8003</v>
      </c>
      <c r="B1085" s="1">
        <v>481.37989900000002</v>
      </c>
      <c r="C1085" s="1">
        <v>337.94885829999998</v>
      </c>
      <c r="D1085" s="1">
        <v>0.51036999999999999</v>
      </c>
      <c r="E1085" s="2">
        <v>1.42E-6</v>
      </c>
      <c r="F1085" s="2">
        <v>2.7399999999999999E-5</v>
      </c>
      <c r="G1085" s="1" t="s">
        <v>8002</v>
      </c>
      <c r="H1085" s="1" t="s">
        <v>11</v>
      </c>
      <c r="I1085" s="1" t="s">
        <v>8001</v>
      </c>
    </row>
    <row r="1086" spans="1:9" x14ac:dyDescent="0.3">
      <c r="A1086" s="1" t="s">
        <v>8000</v>
      </c>
      <c r="B1086" s="1">
        <v>43.919250599999998</v>
      </c>
      <c r="C1086" s="1">
        <v>19.130168269999999</v>
      </c>
      <c r="D1086" s="1">
        <v>1.1990000000000001</v>
      </c>
      <c r="E1086" s="1">
        <v>2.1331000000000002E-3</v>
      </c>
      <c r="F1086" s="1">
        <v>1.9772000000000001E-2</v>
      </c>
      <c r="G1086" s="1" t="s">
        <v>7999</v>
      </c>
      <c r="H1086" s="1" t="s">
        <v>11</v>
      </c>
      <c r="I1086" s="1" t="s">
        <v>7998</v>
      </c>
    </row>
    <row r="1087" spans="1:9" x14ac:dyDescent="0.3">
      <c r="A1087" s="1" t="s">
        <v>7997</v>
      </c>
      <c r="B1087" s="1">
        <v>432.71361619999999</v>
      </c>
      <c r="C1087" s="1">
        <v>307.0084736</v>
      </c>
      <c r="D1087" s="1">
        <v>0.49513000000000001</v>
      </c>
      <c r="E1087" s="2">
        <v>8.9500000000000007E-6</v>
      </c>
      <c r="F1087" s="1">
        <v>1.4920999999999999E-4</v>
      </c>
      <c r="G1087" s="1" t="s">
        <v>7996</v>
      </c>
      <c r="H1087" s="1" t="s">
        <v>11</v>
      </c>
      <c r="I1087" s="1" t="s">
        <v>7995</v>
      </c>
    </row>
    <row r="1088" spans="1:9" x14ac:dyDescent="0.3">
      <c r="A1088" s="1" t="s">
        <v>7994</v>
      </c>
      <c r="B1088" s="1">
        <v>1477.06457</v>
      </c>
      <c r="C1088" s="1">
        <v>1243.8088339999999</v>
      </c>
      <c r="D1088" s="1">
        <v>0.24797</v>
      </c>
      <c r="E1088" s="1">
        <v>1.1730000000000001E-4</v>
      </c>
      <c r="F1088" s="1">
        <v>1.5311000000000001E-3</v>
      </c>
      <c r="G1088" s="1" t="s">
        <v>7993</v>
      </c>
      <c r="H1088" s="1" t="s">
        <v>11</v>
      </c>
      <c r="I1088" s="1" t="s">
        <v>7992</v>
      </c>
    </row>
    <row r="1089" spans="1:9" x14ac:dyDescent="0.3">
      <c r="A1089" s="1" t="s">
        <v>7991</v>
      </c>
      <c r="B1089" s="1">
        <v>1034.986308</v>
      </c>
      <c r="C1089" s="1">
        <v>642.28215160000002</v>
      </c>
      <c r="D1089" s="1">
        <v>0.68833</v>
      </c>
      <c r="E1089" s="2">
        <v>1.8500000000000002E-18</v>
      </c>
      <c r="F1089" s="2">
        <v>1.38E-16</v>
      </c>
      <c r="G1089" s="1" t="s">
        <v>7990</v>
      </c>
      <c r="H1089" s="1" t="s">
        <v>11</v>
      </c>
      <c r="I1089" s="1" t="s">
        <v>7989</v>
      </c>
    </row>
    <row r="1090" spans="1:9" x14ac:dyDescent="0.3">
      <c r="A1090" s="1" t="s">
        <v>7988</v>
      </c>
      <c r="B1090" s="1">
        <v>177.51638460000001</v>
      </c>
      <c r="C1090" s="1">
        <v>122.2712741</v>
      </c>
      <c r="D1090" s="1">
        <v>0.53786999999999996</v>
      </c>
      <c r="E1090" s="1">
        <v>1.9388000000000001E-3</v>
      </c>
      <c r="F1090" s="1">
        <v>1.8208999999999999E-2</v>
      </c>
      <c r="G1090" s="1" t="s">
        <v>7987</v>
      </c>
      <c r="H1090" s="1" t="s">
        <v>11</v>
      </c>
      <c r="I1090" s="1" t="s">
        <v>7986</v>
      </c>
    </row>
    <row r="1091" spans="1:9" x14ac:dyDescent="0.3">
      <c r="A1091" s="1" t="s">
        <v>7985</v>
      </c>
      <c r="B1091" s="1">
        <v>1155.7058930000001</v>
      </c>
      <c r="C1091" s="1">
        <v>896.01935119999996</v>
      </c>
      <c r="D1091" s="1">
        <v>0.36717</v>
      </c>
      <c r="E1091" s="2">
        <v>2.7599999999999998E-6</v>
      </c>
      <c r="F1091" s="2">
        <v>5.0899999999999997E-5</v>
      </c>
      <c r="G1091" s="1" t="s">
        <v>7984</v>
      </c>
      <c r="H1091" s="1" t="s">
        <v>11</v>
      </c>
      <c r="I1091" s="1" t="s">
        <v>7983</v>
      </c>
    </row>
    <row r="1092" spans="1:9" x14ac:dyDescent="0.3">
      <c r="A1092" s="1" t="s">
        <v>7982</v>
      </c>
      <c r="B1092" s="1">
        <v>752.15815410000005</v>
      </c>
      <c r="C1092" s="1">
        <v>493.9853367</v>
      </c>
      <c r="D1092" s="1">
        <v>0.60657000000000005</v>
      </c>
      <c r="E1092" s="2">
        <v>9.2899999999999994E-12</v>
      </c>
      <c r="F1092" s="2">
        <v>3.8099999999999998E-10</v>
      </c>
      <c r="G1092" s="1" t="s">
        <v>7981</v>
      </c>
      <c r="H1092" s="1" t="s">
        <v>11</v>
      </c>
      <c r="I1092" s="1" t="s">
        <v>7980</v>
      </c>
    </row>
    <row r="1093" spans="1:9" x14ac:dyDescent="0.3">
      <c r="A1093" s="1" t="s">
        <v>7979</v>
      </c>
      <c r="B1093" s="1">
        <v>1810.755678</v>
      </c>
      <c r="C1093" s="1">
        <v>1295.479147</v>
      </c>
      <c r="D1093" s="1">
        <v>0.48310999999999998</v>
      </c>
      <c r="E1093" s="2">
        <v>2.5299999999999999E-12</v>
      </c>
      <c r="F1093" s="2">
        <v>1.0999999999999999E-10</v>
      </c>
      <c r="G1093" s="1" t="s">
        <v>7978</v>
      </c>
      <c r="H1093" s="1" t="s">
        <v>11</v>
      </c>
      <c r="I1093" s="1" t="s">
        <v>7977</v>
      </c>
    </row>
    <row r="1094" spans="1:9" x14ac:dyDescent="0.3">
      <c r="A1094" s="1" t="s">
        <v>7976</v>
      </c>
      <c r="B1094" s="1">
        <v>3830.2754909999999</v>
      </c>
      <c r="C1094" s="1">
        <v>3221.5701330000002</v>
      </c>
      <c r="D1094" s="1">
        <v>0.24968000000000001</v>
      </c>
      <c r="E1094" s="2">
        <v>1.8300000000000001E-7</v>
      </c>
      <c r="F1094" s="2">
        <v>4.1799999999999998E-6</v>
      </c>
      <c r="G1094" s="1" t="s">
        <v>7975</v>
      </c>
      <c r="H1094" s="1" t="s">
        <v>11</v>
      </c>
      <c r="I1094" s="1" t="s">
        <v>7974</v>
      </c>
    </row>
    <row r="1095" spans="1:9" x14ac:dyDescent="0.3">
      <c r="A1095" s="1" t="s">
        <v>7973</v>
      </c>
      <c r="B1095" s="1">
        <v>1073.394685</v>
      </c>
      <c r="C1095" s="1">
        <v>903.6300483</v>
      </c>
      <c r="D1095" s="1">
        <v>0.24837999999999999</v>
      </c>
      <c r="E1095" s="1">
        <v>6.6175000000000001E-4</v>
      </c>
      <c r="F1095" s="1">
        <v>7.0961000000000002E-3</v>
      </c>
      <c r="G1095" s="1" t="s">
        <v>7972</v>
      </c>
      <c r="H1095" s="1" t="s">
        <v>11</v>
      </c>
      <c r="I1095" s="1" t="s">
        <v>7971</v>
      </c>
    </row>
    <row r="1096" spans="1:9" x14ac:dyDescent="0.3">
      <c r="A1096" s="1" t="s">
        <v>7970</v>
      </c>
      <c r="B1096" s="1">
        <v>155.25049559999999</v>
      </c>
      <c r="C1096" s="1">
        <v>101.8661659</v>
      </c>
      <c r="D1096" s="1">
        <v>0.60792000000000002</v>
      </c>
      <c r="E1096" s="1">
        <v>9.7230000000000005E-4</v>
      </c>
      <c r="F1096" s="1">
        <v>9.9740999999999996E-3</v>
      </c>
      <c r="G1096" s="1" t="s">
        <v>7969</v>
      </c>
      <c r="H1096" s="1" t="s">
        <v>11</v>
      </c>
      <c r="I1096" s="1" t="s">
        <v>7968</v>
      </c>
    </row>
    <row r="1097" spans="1:9" x14ac:dyDescent="0.3">
      <c r="A1097" s="1" t="s">
        <v>7967</v>
      </c>
      <c r="B1097" s="1">
        <v>1677.6762940000001</v>
      </c>
      <c r="C1097" s="1">
        <v>1208.963342</v>
      </c>
      <c r="D1097" s="1">
        <v>0.47269</v>
      </c>
      <c r="E1097" s="2">
        <v>8.0699999999999999E-14</v>
      </c>
      <c r="F1097" s="2">
        <v>4.1200000000000002E-12</v>
      </c>
      <c r="G1097" s="1" t="s">
        <v>7966</v>
      </c>
      <c r="H1097" s="1" t="s">
        <v>11</v>
      </c>
      <c r="I1097" s="1" t="s">
        <v>7965</v>
      </c>
    </row>
    <row r="1098" spans="1:9" x14ac:dyDescent="0.3">
      <c r="A1098" s="1" t="s">
        <v>7964</v>
      </c>
      <c r="B1098" s="1">
        <v>410.35474970000001</v>
      </c>
      <c r="C1098" s="1">
        <v>301.8332934</v>
      </c>
      <c r="D1098" s="1">
        <v>0.44312000000000001</v>
      </c>
      <c r="E1098" s="2">
        <v>8.8599999999999999E-5</v>
      </c>
      <c r="F1098" s="1">
        <v>1.1944E-3</v>
      </c>
      <c r="G1098" s="1" t="s">
        <v>7963</v>
      </c>
      <c r="H1098" s="1" t="s">
        <v>11</v>
      </c>
      <c r="I1098" s="1" t="s">
        <v>7962</v>
      </c>
    </row>
    <row r="1099" spans="1:9" x14ac:dyDescent="0.3">
      <c r="A1099" s="1" t="s">
        <v>7961</v>
      </c>
      <c r="B1099" s="1">
        <v>1623.336877</v>
      </c>
      <c r="C1099" s="1">
        <v>1187.932933</v>
      </c>
      <c r="D1099" s="1">
        <v>0.45051000000000002</v>
      </c>
      <c r="E1099" s="2">
        <v>1.7199999999999999E-12</v>
      </c>
      <c r="F1099" s="2">
        <v>7.6299999999999998E-11</v>
      </c>
      <c r="G1099" s="1" t="s">
        <v>7960</v>
      </c>
      <c r="H1099" s="1" t="s">
        <v>11</v>
      </c>
      <c r="I1099" s="1" t="s">
        <v>7959</v>
      </c>
    </row>
    <row r="1100" spans="1:9" x14ac:dyDescent="0.3">
      <c r="A1100" s="1" t="s">
        <v>7958</v>
      </c>
      <c r="B1100" s="1">
        <v>237.2919176</v>
      </c>
      <c r="C1100" s="1">
        <v>141.89170680000001</v>
      </c>
      <c r="D1100" s="1">
        <v>0.74187000000000003</v>
      </c>
      <c r="E1100" s="2">
        <v>1.24E-6</v>
      </c>
      <c r="F1100" s="2">
        <v>2.4199999999999999E-5</v>
      </c>
      <c r="G1100" s="1" t="s">
        <v>7957</v>
      </c>
      <c r="H1100" s="1" t="s">
        <v>11</v>
      </c>
      <c r="I1100" s="1" t="s">
        <v>7956</v>
      </c>
    </row>
    <row r="1101" spans="1:9" x14ac:dyDescent="0.3">
      <c r="A1101" s="1" t="s">
        <v>7955</v>
      </c>
      <c r="B1101" s="1">
        <v>1196.041156</v>
      </c>
      <c r="C1101" s="1">
        <v>918.9353969</v>
      </c>
      <c r="D1101" s="1">
        <v>0.38023000000000001</v>
      </c>
      <c r="E1101" s="2">
        <v>6.7599999999999997E-8</v>
      </c>
      <c r="F1101" s="2">
        <v>1.6500000000000001E-6</v>
      </c>
      <c r="G1101" s="1" t="s">
        <v>7954</v>
      </c>
      <c r="H1101" s="1" t="s">
        <v>11</v>
      </c>
      <c r="I1101" s="1" t="s">
        <v>7953</v>
      </c>
    </row>
    <row r="1102" spans="1:9" x14ac:dyDescent="0.3">
      <c r="A1102" s="1" t="s">
        <v>7952</v>
      </c>
      <c r="B1102" s="1">
        <v>358.88654150000002</v>
      </c>
      <c r="C1102" s="1">
        <v>244.227464</v>
      </c>
      <c r="D1102" s="1">
        <v>0.55530000000000002</v>
      </c>
      <c r="E1102" s="2">
        <v>1.19E-5</v>
      </c>
      <c r="F1102" s="1">
        <v>1.9235000000000001E-4</v>
      </c>
      <c r="G1102" s="1" t="s">
        <v>7951</v>
      </c>
      <c r="H1102" s="1" t="s">
        <v>11</v>
      </c>
      <c r="I1102" s="1" t="s">
        <v>7950</v>
      </c>
    </row>
    <row r="1103" spans="1:9" x14ac:dyDescent="0.3">
      <c r="A1103" s="1" t="s">
        <v>7949</v>
      </c>
      <c r="B1103" s="1">
        <v>26.125134899999999</v>
      </c>
      <c r="C1103" s="1">
        <v>9.3600961559999991</v>
      </c>
      <c r="D1103" s="1">
        <v>1.4807999999999999</v>
      </c>
      <c r="E1103" s="1">
        <v>5.0530999999999996E-3</v>
      </c>
      <c r="F1103" s="1">
        <v>4.1052999999999999E-2</v>
      </c>
      <c r="G1103" s="1" t="s">
        <v>7948</v>
      </c>
      <c r="H1103" s="1" t="s">
        <v>11</v>
      </c>
      <c r="I1103" s="1" t="s">
        <v>7947</v>
      </c>
    </row>
    <row r="1104" spans="1:9" x14ac:dyDescent="0.3">
      <c r="A1104" s="1" t="s">
        <v>7946</v>
      </c>
      <c r="B1104" s="1">
        <v>492.8628592</v>
      </c>
      <c r="C1104" s="1">
        <v>404.1945915</v>
      </c>
      <c r="D1104" s="1">
        <v>0.28614000000000001</v>
      </c>
      <c r="E1104" s="1">
        <v>4.7902999999999999E-3</v>
      </c>
      <c r="F1104" s="1">
        <v>3.925E-2</v>
      </c>
      <c r="G1104" s="1" t="s">
        <v>7945</v>
      </c>
      <c r="H1104" s="1" t="s">
        <v>11</v>
      </c>
      <c r="I1104" s="1" t="s">
        <v>7944</v>
      </c>
    </row>
    <row r="1105" spans="1:9" x14ac:dyDescent="0.3">
      <c r="A1105" s="1" t="s">
        <v>7943</v>
      </c>
      <c r="B1105" s="1">
        <v>113.5261165</v>
      </c>
      <c r="C1105" s="1">
        <v>60.565685109999997</v>
      </c>
      <c r="D1105" s="1">
        <v>0.90644999999999998</v>
      </c>
      <c r="E1105" s="2">
        <v>6.1299999999999999E-5</v>
      </c>
      <c r="F1105" s="1">
        <v>8.5557999999999999E-4</v>
      </c>
      <c r="G1105" s="1" t="s">
        <v>7942</v>
      </c>
      <c r="H1105" s="1" t="s">
        <v>11</v>
      </c>
      <c r="I1105" s="1" t="s">
        <v>7941</v>
      </c>
    </row>
    <row r="1106" spans="1:9" x14ac:dyDescent="0.3">
      <c r="A1106" s="1" t="s">
        <v>7940</v>
      </c>
      <c r="B1106" s="1">
        <v>688.08585559999995</v>
      </c>
      <c r="C1106" s="1">
        <v>549.31622609999999</v>
      </c>
      <c r="D1106" s="1">
        <v>0.32495000000000002</v>
      </c>
      <c r="E1106" s="1">
        <v>2.3294E-4</v>
      </c>
      <c r="F1106" s="1">
        <v>2.8240000000000001E-3</v>
      </c>
      <c r="G1106" s="1" t="s">
        <v>7939</v>
      </c>
      <c r="H1106" s="1" t="s">
        <v>11</v>
      </c>
      <c r="I1106" s="1" t="s">
        <v>7938</v>
      </c>
    </row>
    <row r="1107" spans="1:9" x14ac:dyDescent="0.3">
      <c r="A1107" s="1" t="s">
        <v>7937</v>
      </c>
      <c r="B1107" s="1">
        <v>499.44200009999997</v>
      </c>
      <c r="C1107" s="1">
        <v>381.93912269999998</v>
      </c>
      <c r="D1107" s="1">
        <v>0.38696999999999998</v>
      </c>
      <c r="E1107" s="1">
        <v>1.8817000000000001E-4</v>
      </c>
      <c r="F1107" s="1">
        <v>2.3238999999999998E-3</v>
      </c>
      <c r="G1107" s="1" t="s">
        <v>7936</v>
      </c>
      <c r="H1107" s="1" t="s">
        <v>11</v>
      </c>
      <c r="I1107" s="1" t="s">
        <v>7935</v>
      </c>
    </row>
    <row r="1108" spans="1:9" x14ac:dyDescent="0.3">
      <c r="A1108" s="1" t="s">
        <v>7934</v>
      </c>
      <c r="B1108" s="1">
        <v>358.40163319999999</v>
      </c>
      <c r="C1108" s="1">
        <v>148.89657460000001</v>
      </c>
      <c r="D1108" s="1">
        <v>1.2673000000000001</v>
      </c>
      <c r="E1108" s="2">
        <v>2.61E-20</v>
      </c>
      <c r="F1108" s="2">
        <v>2.2200000000000001E-18</v>
      </c>
      <c r="G1108" s="1" t="s">
        <v>7933</v>
      </c>
      <c r="H1108" s="1" t="s">
        <v>11</v>
      </c>
      <c r="I1108" s="1" t="s">
        <v>7932</v>
      </c>
    </row>
    <row r="1109" spans="1:9" x14ac:dyDescent="0.3">
      <c r="A1109" s="1" t="s">
        <v>7931</v>
      </c>
      <c r="B1109" s="1">
        <v>505.45052870000001</v>
      </c>
      <c r="C1109" s="1">
        <v>278.70799290000002</v>
      </c>
      <c r="D1109" s="1">
        <v>0.85882000000000003</v>
      </c>
      <c r="E1109" s="2">
        <v>5.0400000000000001E-8</v>
      </c>
      <c r="F1109" s="2">
        <v>1.2500000000000001E-6</v>
      </c>
      <c r="G1109" s="1" t="s">
        <v>7930</v>
      </c>
      <c r="H1109" s="1" t="s">
        <v>11</v>
      </c>
      <c r="I1109" s="1" t="s">
        <v>7929</v>
      </c>
    </row>
    <row r="1110" spans="1:9" x14ac:dyDescent="0.3">
      <c r="A1110" s="1" t="s">
        <v>7928</v>
      </c>
      <c r="B1110" s="1">
        <v>4207.6561789999996</v>
      </c>
      <c r="C1110" s="1">
        <v>3778.285398</v>
      </c>
      <c r="D1110" s="1">
        <v>0.15529000000000001</v>
      </c>
      <c r="E1110" s="1">
        <v>9.2612E-4</v>
      </c>
      <c r="F1110" s="1">
        <v>9.5552999999999992E-3</v>
      </c>
      <c r="G1110" s="1" t="s">
        <v>7927</v>
      </c>
      <c r="H1110" s="1" t="s">
        <v>11</v>
      </c>
      <c r="I1110" s="1" t="s">
        <v>7926</v>
      </c>
    </row>
    <row r="1111" spans="1:9" x14ac:dyDescent="0.3">
      <c r="A1111" s="1" t="s">
        <v>7925</v>
      </c>
      <c r="B1111" s="1">
        <v>1669.6387540000001</v>
      </c>
      <c r="C1111" s="1">
        <v>1274.204207</v>
      </c>
      <c r="D1111" s="1">
        <v>0.38994000000000001</v>
      </c>
      <c r="E1111" s="2">
        <v>4.1300000000000002E-10</v>
      </c>
      <c r="F1111" s="2">
        <v>1.3799999999999999E-8</v>
      </c>
      <c r="G1111" s="1" t="s">
        <v>7924</v>
      </c>
      <c r="H1111" s="1" t="s">
        <v>11</v>
      </c>
      <c r="I1111" s="1" t="s">
        <v>7923</v>
      </c>
    </row>
    <row r="1112" spans="1:9" x14ac:dyDescent="0.3">
      <c r="A1112" s="1" t="s">
        <v>7922</v>
      </c>
      <c r="B1112" s="1">
        <v>531.71422989999996</v>
      </c>
      <c r="C1112" s="1">
        <v>383.15931499999999</v>
      </c>
      <c r="D1112" s="1">
        <v>0.47271000000000002</v>
      </c>
      <c r="E1112" s="2">
        <v>3.2600000000000001E-6</v>
      </c>
      <c r="F1112" s="2">
        <v>5.94E-5</v>
      </c>
      <c r="G1112" s="1" t="s">
        <v>7921</v>
      </c>
      <c r="H1112" s="1" t="s">
        <v>11</v>
      </c>
      <c r="I1112" s="1" t="s">
        <v>7920</v>
      </c>
    </row>
    <row r="1113" spans="1:9" x14ac:dyDescent="0.3">
      <c r="A1113" s="1" t="s">
        <v>7919</v>
      </c>
      <c r="B1113" s="1">
        <v>2132.014103</v>
      </c>
      <c r="C1113" s="1">
        <v>1012.1008419999999</v>
      </c>
      <c r="D1113" s="1">
        <v>1.0749</v>
      </c>
      <c r="E1113" s="2">
        <v>4.7500000000000002E-66</v>
      </c>
      <c r="F1113" s="2">
        <v>4.0400000000000001E-63</v>
      </c>
      <c r="G1113" s="1" t="s">
        <v>7918</v>
      </c>
      <c r="H1113" s="1" t="s">
        <v>11</v>
      </c>
      <c r="I1113" s="1" t="s">
        <v>7917</v>
      </c>
    </row>
    <row r="1114" spans="1:9" x14ac:dyDescent="0.3">
      <c r="A1114" s="1" t="s">
        <v>7916</v>
      </c>
      <c r="B1114" s="1">
        <v>931.5667833</v>
      </c>
      <c r="C1114" s="1">
        <v>786.86850979999997</v>
      </c>
      <c r="D1114" s="1">
        <v>0.24354000000000001</v>
      </c>
      <c r="E1114" s="1">
        <v>1.6157000000000001E-3</v>
      </c>
      <c r="F1114" s="1">
        <v>1.5537E-2</v>
      </c>
      <c r="G1114" s="1" t="s">
        <v>7915</v>
      </c>
      <c r="H1114" s="1" t="s">
        <v>11</v>
      </c>
      <c r="I1114" s="1" t="s">
        <v>7914</v>
      </c>
    </row>
    <row r="1115" spans="1:9" x14ac:dyDescent="0.3">
      <c r="A1115" s="1" t="s">
        <v>7913</v>
      </c>
      <c r="B1115" s="1">
        <v>314.5698865</v>
      </c>
      <c r="C1115" s="1">
        <v>205.6423078</v>
      </c>
      <c r="D1115" s="1">
        <v>0.61324000000000001</v>
      </c>
      <c r="E1115" s="2">
        <v>3.18E-6</v>
      </c>
      <c r="F1115" s="2">
        <v>5.8E-5</v>
      </c>
      <c r="G1115" s="1" t="s">
        <v>7912</v>
      </c>
      <c r="H1115" s="1" t="s">
        <v>11</v>
      </c>
      <c r="I1115" s="1" t="s">
        <v>7911</v>
      </c>
    </row>
    <row r="1116" spans="1:9" x14ac:dyDescent="0.3">
      <c r="A1116" s="1" t="s">
        <v>7910</v>
      </c>
      <c r="B1116" s="1">
        <v>13655.56495</v>
      </c>
      <c r="C1116" s="1">
        <v>12553.772059999999</v>
      </c>
      <c r="D1116" s="1">
        <v>0.12137000000000001</v>
      </c>
      <c r="E1116" s="1">
        <v>1.4077E-3</v>
      </c>
      <c r="F1116" s="1">
        <v>1.3772E-2</v>
      </c>
      <c r="G1116" s="1" t="s">
        <v>7909</v>
      </c>
      <c r="H1116" s="1" t="s">
        <v>11</v>
      </c>
      <c r="I1116" s="1" t="s">
        <v>7908</v>
      </c>
    </row>
    <row r="1117" spans="1:9" x14ac:dyDescent="0.3">
      <c r="A1117" s="1" t="s">
        <v>7907</v>
      </c>
      <c r="B1117" s="1">
        <v>915.31857009999999</v>
      </c>
      <c r="C1117" s="1">
        <v>606.5364184</v>
      </c>
      <c r="D1117" s="1">
        <v>0.59367999999999999</v>
      </c>
      <c r="E1117" s="2">
        <v>4.51E-13</v>
      </c>
      <c r="F1117" s="2">
        <v>2.11E-11</v>
      </c>
      <c r="G1117" s="1" t="s">
        <v>7906</v>
      </c>
      <c r="H1117" s="1" t="s">
        <v>11</v>
      </c>
      <c r="I1117" s="1" t="s">
        <v>7905</v>
      </c>
    </row>
    <row r="1118" spans="1:9" x14ac:dyDescent="0.3">
      <c r="A1118" s="1" t="s">
        <v>7904</v>
      </c>
      <c r="B1118" s="1">
        <v>645.49191099999996</v>
      </c>
      <c r="C1118" s="1">
        <v>478.1702525</v>
      </c>
      <c r="D1118" s="1">
        <v>0.43286999999999998</v>
      </c>
      <c r="E1118" s="2">
        <v>2.9100000000000001E-6</v>
      </c>
      <c r="F1118" s="2">
        <v>5.3499999999999999E-5</v>
      </c>
      <c r="G1118" s="1" t="s">
        <v>7903</v>
      </c>
      <c r="H1118" s="1" t="s">
        <v>11</v>
      </c>
      <c r="I1118" s="1" t="s">
        <v>7902</v>
      </c>
    </row>
    <row r="1119" spans="1:9" x14ac:dyDescent="0.3">
      <c r="A1119" s="1" t="s">
        <v>7901</v>
      </c>
      <c r="B1119" s="1">
        <v>403.24331169999999</v>
      </c>
      <c r="C1119" s="1">
        <v>296.65324529999998</v>
      </c>
      <c r="D1119" s="1">
        <v>0.44286999999999999</v>
      </c>
      <c r="E1119" s="1">
        <v>1.1445E-4</v>
      </c>
      <c r="F1119" s="1">
        <v>1.4986000000000001E-3</v>
      </c>
      <c r="G1119" s="1" t="s">
        <v>7900</v>
      </c>
      <c r="H1119" s="1" t="s">
        <v>11</v>
      </c>
      <c r="I1119" s="1" t="s">
        <v>7899</v>
      </c>
    </row>
    <row r="1120" spans="1:9" x14ac:dyDescent="0.3">
      <c r="A1120" s="1" t="s">
        <v>7898</v>
      </c>
      <c r="B1120" s="1">
        <v>935.49531230000002</v>
      </c>
      <c r="C1120" s="1">
        <v>777.63858189999996</v>
      </c>
      <c r="D1120" s="1">
        <v>0.26662999999999998</v>
      </c>
      <c r="E1120" s="1">
        <v>5.5564999999999998E-4</v>
      </c>
      <c r="F1120" s="1">
        <v>6.0898000000000002E-3</v>
      </c>
      <c r="G1120" s="1" t="s">
        <v>7897</v>
      </c>
      <c r="H1120" s="1" t="s">
        <v>11</v>
      </c>
      <c r="I1120" s="1" t="s">
        <v>7896</v>
      </c>
    </row>
    <row r="1121" spans="1:9" x14ac:dyDescent="0.3">
      <c r="A1121" s="1" t="s">
        <v>7895</v>
      </c>
      <c r="B1121" s="1">
        <v>427.86813289999998</v>
      </c>
      <c r="C1121" s="1">
        <v>346.3138222</v>
      </c>
      <c r="D1121" s="1">
        <v>0.30508999999999997</v>
      </c>
      <c r="E1121" s="1">
        <v>5.2570000000000004E-3</v>
      </c>
      <c r="F1121" s="1">
        <v>4.2478000000000002E-2</v>
      </c>
      <c r="G1121" s="1" t="s">
        <v>7894</v>
      </c>
      <c r="H1121" s="1" t="s">
        <v>11</v>
      </c>
      <c r="I1121" s="1" t="s">
        <v>7893</v>
      </c>
    </row>
    <row r="1122" spans="1:9" x14ac:dyDescent="0.3">
      <c r="A1122" s="1" t="s">
        <v>7892</v>
      </c>
      <c r="B1122" s="1">
        <v>173.9323977</v>
      </c>
      <c r="C1122" s="1">
        <v>108.2712741</v>
      </c>
      <c r="D1122" s="1">
        <v>0.68388000000000004</v>
      </c>
      <c r="E1122" s="1">
        <v>3.3721000000000001E-4</v>
      </c>
      <c r="F1122" s="1">
        <v>3.9176999999999997E-3</v>
      </c>
      <c r="G1122" s="1" t="s">
        <v>7891</v>
      </c>
      <c r="H1122" s="1" t="s">
        <v>11</v>
      </c>
      <c r="I1122" s="1" t="s">
        <v>7890</v>
      </c>
    </row>
    <row r="1123" spans="1:9" x14ac:dyDescent="0.3">
      <c r="A1123" s="1" t="s">
        <v>7889</v>
      </c>
      <c r="B1123" s="1">
        <v>641.41754209999999</v>
      </c>
      <c r="C1123" s="1">
        <v>501.07049289999998</v>
      </c>
      <c r="D1123" s="1">
        <v>0.35625000000000001</v>
      </c>
      <c r="E1123" s="2">
        <v>9.7299999999999993E-5</v>
      </c>
      <c r="F1123" s="1">
        <v>1.2985E-3</v>
      </c>
      <c r="G1123" s="1" t="s">
        <v>7888</v>
      </c>
      <c r="H1123" s="1" t="s">
        <v>11</v>
      </c>
      <c r="I1123" s="1" t="s">
        <v>7887</v>
      </c>
    </row>
    <row r="1124" spans="1:9" x14ac:dyDescent="0.3">
      <c r="A1124" s="1" t="s">
        <v>7886</v>
      </c>
      <c r="B1124" s="1">
        <v>155.8046871</v>
      </c>
      <c r="C1124" s="1">
        <v>45.115564919999997</v>
      </c>
      <c r="D1124" s="1">
        <v>1.788</v>
      </c>
      <c r="E1124" s="2">
        <v>6.5800000000000004E-16</v>
      </c>
      <c r="F1124" s="2">
        <v>4.1000000000000002E-14</v>
      </c>
      <c r="G1124" s="1" t="s">
        <v>7885</v>
      </c>
      <c r="H1124" s="1" t="s">
        <v>11</v>
      </c>
      <c r="I1124" s="1" t="s">
        <v>7884</v>
      </c>
    </row>
    <row r="1125" spans="1:9" x14ac:dyDescent="0.3">
      <c r="A1125" s="1" t="s">
        <v>7883</v>
      </c>
      <c r="B1125" s="1">
        <v>509.33166899999998</v>
      </c>
      <c r="C1125" s="1">
        <v>413.56929100000002</v>
      </c>
      <c r="D1125" s="1">
        <v>0.30048000000000002</v>
      </c>
      <c r="E1125" s="1">
        <v>3.3276E-3</v>
      </c>
      <c r="F1125" s="1">
        <v>2.8801E-2</v>
      </c>
      <c r="G1125" s="1" t="s">
        <v>7882</v>
      </c>
      <c r="H1125" s="1" t="s">
        <v>11</v>
      </c>
      <c r="I1125" s="1" t="s">
        <v>7881</v>
      </c>
    </row>
    <row r="1126" spans="1:9" x14ac:dyDescent="0.3">
      <c r="A1126" s="1" t="s">
        <v>7880</v>
      </c>
      <c r="B1126" s="1">
        <v>641.73838980000005</v>
      </c>
      <c r="C1126" s="1">
        <v>412.27974769999997</v>
      </c>
      <c r="D1126" s="1">
        <v>0.63836000000000004</v>
      </c>
      <c r="E1126" s="2">
        <v>1.8300000000000001E-11</v>
      </c>
      <c r="F1126" s="2">
        <v>7.2399999999999998E-10</v>
      </c>
      <c r="G1126" s="1" t="s">
        <v>7879</v>
      </c>
      <c r="H1126" s="1" t="s">
        <v>11</v>
      </c>
      <c r="I1126" s="1" t="s">
        <v>7878</v>
      </c>
    </row>
    <row r="1127" spans="1:9" x14ac:dyDescent="0.3">
      <c r="A1127" s="1" t="s">
        <v>7877</v>
      </c>
      <c r="B1127" s="1">
        <v>808.81091400000003</v>
      </c>
      <c r="C1127" s="1">
        <v>630.1118391</v>
      </c>
      <c r="D1127" s="1">
        <v>0.36019000000000001</v>
      </c>
      <c r="E1127" s="2">
        <v>1.4399999999999999E-5</v>
      </c>
      <c r="F1127" s="1">
        <v>2.3088000000000001E-4</v>
      </c>
      <c r="G1127" s="1" t="s">
        <v>7876</v>
      </c>
      <c r="H1127" s="1" t="s">
        <v>11</v>
      </c>
      <c r="I1127" s="1" t="s">
        <v>7875</v>
      </c>
    </row>
    <row r="1128" spans="1:9" x14ac:dyDescent="0.3">
      <c r="A1128" s="1" t="s">
        <v>7874</v>
      </c>
      <c r="B1128" s="1">
        <v>194.55213309999999</v>
      </c>
      <c r="C1128" s="1">
        <v>115.4063101</v>
      </c>
      <c r="D1128" s="1">
        <v>0.75343000000000004</v>
      </c>
      <c r="E1128" s="2">
        <v>8.1100000000000003E-6</v>
      </c>
      <c r="F1128" s="1">
        <v>1.3673E-4</v>
      </c>
      <c r="G1128" s="1" t="s">
        <v>7873</v>
      </c>
      <c r="H1128" s="1" t="s">
        <v>11</v>
      </c>
      <c r="I1128" s="1" t="s">
        <v>7872</v>
      </c>
    </row>
    <row r="1129" spans="1:9" x14ac:dyDescent="0.3">
      <c r="A1129" s="1" t="s">
        <v>7871</v>
      </c>
      <c r="B1129" s="1">
        <v>393.75652079999998</v>
      </c>
      <c r="C1129" s="1">
        <v>300.523077</v>
      </c>
      <c r="D1129" s="1">
        <v>0.38983000000000001</v>
      </c>
      <c r="E1129" s="1">
        <v>8.1192999999999999E-4</v>
      </c>
      <c r="F1129" s="1">
        <v>8.4956000000000007E-3</v>
      </c>
      <c r="G1129" s="1" t="s">
        <v>7870</v>
      </c>
      <c r="H1129" s="1" t="s">
        <v>11</v>
      </c>
      <c r="I1129" s="1" t="s">
        <v>7869</v>
      </c>
    </row>
    <row r="1130" spans="1:9" x14ac:dyDescent="0.3">
      <c r="A1130" s="1" t="s">
        <v>7868</v>
      </c>
      <c r="B1130" s="1">
        <v>742.56016490000002</v>
      </c>
      <c r="C1130" s="1">
        <v>573.72133429999997</v>
      </c>
      <c r="D1130" s="1">
        <v>0.37215999999999999</v>
      </c>
      <c r="E1130" s="2">
        <v>1.7099999999999999E-5</v>
      </c>
      <c r="F1130" s="1">
        <v>2.7043E-4</v>
      </c>
      <c r="G1130" s="1" t="s">
        <v>7867</v>
      </c>
      <c r="H1130" s="1" t="s">
        <v>11</v>
      </c>
      <c r="I1130" s="1" t="s">
        <v>7866</v>
      </c>
    </row>
    <row r="1131" spans="1:9" x14ac:dyDescent="0.3">
      <c r="A1131" s="1" t="s">
        <v>7865</v>
      </c>
      <c r="B1131" s="1">
        <v>1183.781608</v>
      </c>
      <c r="C1131" s="1">
        <v>573.23106989999997</v>
      </c>
      <c r="D1131" s="1">
        <v>1.0462</v>
      </c>
      <c r="E1131" s="2">
        <v>2.72E-24</v>
      </c>
      <c r="F1131" s="2">
        <v>3.1000000000000001E-22</v>
      </c>
      <c r="G1131" s="1" t="s">
        <v>7864</v>
      </c>
      <c r="H1131" s="1" t="s">
        <v>11</v>
      </c>
      <c r="I1131" s="1" t="s">
        <v>7863</v>
      </c>
    </row>
    <row r="1132" spans="1:9" x14ac:dyDescent="0.3">
      <c r="A1132" s="1" t="s">
        <v>7862</v>
      </c>
      <c r="B1132" s="1">
        <v>109.94760309999999</v>
      </c>
      <c r="C1132" s="1">
        <v>58.43064905</v>
      </c>
      <c r="D1132" s="1">
        <v>0.91202000000000005</v>
      </c>
      <c r="E1132" s="2">
        <v>7.0199999999999999E-5</v>
      </c>
      <c r="F1132" s="1">
        <v>9.7002999999999998E-4</v>
      </c>
      <c r="G1132" s="1" t="s">
        <v>7861</v>
      </c>
      <c r="H1132" s="1" t="s">
        <v>11</v>
      </c>
      <c r="I1132" s="1" t="s">
        <v>7860</v>
      </c>
    </row>
    <row r="1133" spans="1:9" x14ac:dyDescent="0.3">
      <c r="A1133" s="1" t="s">
        <v>7859</v>
      </c>
      <c r="B1133" s="1">
        <v>704.46168790000002</v>
      </c>
      <c r="C1133" s="1">
        <v>381.12403860000001</v>
      </c>
      <c r="D1133" s="1">
        <v>0.88626000000000005</v>
      </c>
      <c r="E1133" s="2">
        <v>1.4299999999999999E-20</v>
      </c>
      <c r="F1133" s="2">
        <v>1.2500000000000001E-18</v>
      </c>
      <c r="G1133" s="1" t="s">
        <v>7858</v>
      </c>
      <c r="H1133" s="1" t="s">
        <v>11</v>
      </c>
      <c r="I1133" s="1" t="s">
        <v>7857</v>
      </c>
    </row>
    <row r="1134" spans="1:9" x14ac:dyDescent="0.3">
      <c r="A1134" s="1" t="s">
        <v>7856</v>
      </c>
      <c r="B1134" s="1">
        <v>1152.7927689999999</v>
      </c>
      <c r="C1134" s="1">
        <v>965.2212743</v>
      </c>
      <c r="D1134" s="1">
        <v>0.25619999999999998</v>
      </c>
      <c r="E1134" s="1">
        <v>2.9467E-3</v>
      </c>
      <c r="F1134" s="1">
        <v>2.6041000000000002E-2</v>
      </c>
      <c r="G1134" s="1" t="s">
        <v>7855</v>
      </c>
      <c r="H1134" s="1" t="s">
        <v>11</v>
      </c>
      <c r="I1134" s="1" t="s">
        <v>7854</v>
      </c>
    </row>
    <row r="1135" spans="1:9" x14ac:dyDescent="0.3">
      <c r="A1135" s="1" t="s">
        <v>7853</v>
      </c>
      <c r="B1135" s="1">
        <v>1661.218431</v>
      </c>
      <c r="C1135" s="1">
        <v>1458.0715749999999</v>
      </c>
      <c r="D1135" s="1">
        <v>0.18817999999999999</v>
      </c>
      <c r="E1135" s="1">
        <v>2.0232000000000002E-3</v>
      </c>
      <c r="F1135" s="1">
        <v>1.8865E-2</v>
      </c>
      <c r="G1135" s="1" t="s">
        <v>7852</v>
      </c>
      <c r="H1135" s="1" t="s">
        <v>11</v>
      </c>
      <c r="I1135" s="1" t="s">
        <v>7851</v>
      </c>
    </row>
    <row r="1136" spans="1:9" x14ac:dyDescent="0.3">
      <c r="A1136" s="1" t="s">
        <v>7850</v>
      </c>
      <c r="B1136" s="1">
        <v>905.61118260000001</v>
      </c>
      <c r="C1136" s="1">
        <v>657.87704340000005</v>
      </c>
      <c r="D1136" s="1">
        <v>0.46106999999999998</v>
      </c>
      <c r="E1136" s="2">
        <v>9.9300000000000002E-9</v>
      </c>
      <c r="F1136" s="2">
        <v>2.72E-7</v>
      </c>
      <c r="G1136" s="1" t="s">
        <v>7849</v>
      </c>
      <c r="H1136" s="1" t="s">
        <v>11</v>
      </c>
      <c r="I1136" s="1" t="s">
        <v>7848</v>
      </c>
    </row>
    <row r="1137" spans="1:9" x14ac:dyDescent="0.3">
      <c r="A1137" s="1" t="s">
        <v>7847</v>
      </c>
      <c r="B1137" s="1">
        <v>251.3616801</v>
      </c>
      <c r="C1137" s="1">
        <v>174.93185099999999</v>
      </c>
      <c r="D1137" s="1">
        <v>0.52297000000000005</v>
      </c>
      <c r="E1137" s="1">
        <v>3.2166999999999997E-4</v>
      </c>
      <c r="F1137" s="1">
        <v>3.7561999999999999E-3</v>
      </c>
      <c r="G1137" s="1" t="s">
        <v>7846</v>
      </c>
      <c r="H1137" s="1" t="s">
        <v>11</v>
      </c>
      <c r="I1137" s="1" t="s">
        <v>7845</v>
      </c>
    </row>
    <row r="1138" spans="1:9" x14ac:dyDescent="0.3">
      <c r="A1138" s="1" t="s">
        <v>7844</v>
      </c>
      <c r="B1138" s="1">
        <v>162.3674072</v>
      </c>
      <c r="C1138" s="1">
        <v>94.326021659999995</v>
      </c>
      <c r="D1138" s="1">
        <v>0.78352999999999995</v>
      </c>
      <c r="E1138" s="1">
        <v>1.9842000000000002E-3</v>
      </c>
      <c r="F1138" s="1">
        <v>1.8571000000000001E-2</v>
      </c>
      <c r="G1138" s="1" t="s">
        <v>7843</v>
      </c>
      <c r="H1138" s="1" t="s">
        <v>11</v>
      </c>
      <c r="I1138" s="1" t="s">
        <v>7842</v>
      </c>
    </row>
    <row r="1139" spans="1:9" x14ac:dyDescent="0.3">
      <c r="A1139" s="1" t="s">
        <v>7841</v>
      </c>
      <c r="B1139" s="1">
        <v>598.12176609999995</v>
      </c>
      <c r="C1139" s="1">
        <v>453.4451924</v>
      </c>
      <c r="D1139" s="1">
        <v>0.39950999999999998</v>
      </c>
      <c r="E1139" s="2">
        <v>2.6100000000000001E-5</v>
      </c>
      <c r="F1139" s="1">
        <v>3.9690999999999999E-4</v>
      </c>
      <c r="G1139" s="1" t="s">
        <v>7840</v>
      </c>
      <c r="H1139" s="1" t="s">
        <v>11</v>
      </c>
      <c r="I1139" s="1" t="s">
        <v>7839</v>
      </c>
    </row>
    <row r="1140" spans="1:9" x14ac:dyDescent="0.3">
      <c r="A1140" s="1" t="s">
        <v>7838</v>
      </c>
      <c r="B1140" s="1">
        <v>400.30102019999998</v>
      </c>
      <c r="C1140" s="1">
        <v>316.41358179999997</v>
      </c>
      <c r="D1140" s="1">
        <v>0.33927000000000002</v>
      </c>
      <c r="E1140" s="1">
        <v>2.6178999999999998E-3</v>
      </c>
      <c r="F1140" s="1">
        <v>2.3654000000000001E-2</v>
      </c>
      <c r="G1140" s="1" t="s">
        <v>7837</v>
      </c>
      <c r="H1140" s="1" t="s">
        <v>11</v>
      </c>
      <c r="I1140" s="1" t="s">
        <v>7836</v>
      </c>
    </row>
    <row r="1141" spans="1:9" x14ac:dyDescent="0.3">
      <c r="A1141" s="1" t="s">
        <v>7835</v>
      </c>
      <c r="B1141" s="1">
        <v>1111.797589</v>
      </c>
      <c r="C1141" s="1">
        <v>847.79429110000001</v>
      </c>
      <c r="D1141" s="1">
        <v>0.39111000000000001</v>
      </c>
      <c r="E1141" s="2">
        <v>9.4899999999999996E-8</v>
      </c>
      <c r="F1141" s="2">
        <v>2.2699999999999999E-6</v>
      </c>
      <c r="G1141" s="1" t="s">
        <v>7834</v>
      </c>
      <c r="H1141" s="1" t="s">
        <v>11</v>
      </c>
      <c r="I1141" s="1" t="s">
        <v>7833</v>
      </c>
    </row>
    <row r="1142" spans="1:9" x14ac:dyDescent="0.3">
      <c r="A1142" s="1" t="s">
        <v>7832</v>
      </c>
      <c r="B1142" s="1">
        <v>274.6320273</v>
      </c>
      <c r="C1142" s="1">
        <v>206.40751209999999</v>
      </c>
      <c r="D1142" s="1">
        <v>0.41199999999999998</v>
      </c>
      <c r="E1142" s="1">
        <v>2.1567000000000001E-3</v>
      </c>
      <c r="F1142" s="1">
        <v>1.9946999999999999E-2</v>
      </c>
      <c r="G1142" s="1" t="s">
        <v>7831</v>
      </c>
      <c r="H1142" s="1" t="s">
        <v>11</v>
      </c>
      <c r="I1142" s="1" t="s">
        <v>7830</v>
      </c>
    </row>
    <row r="1143" spans="1:9" x14ac:dyDescent="0.3">
      <c r="A1143" s="1" t="s">
        <v>7829</v>
      </c>
      <c r="B1143" s="1">
        <v>405.0006636</v>
      </c>
      <c r="C1143" s="1">
        <v>310.0084736</v>
      </c>
      <c r="D1143" s="1">
        <v>0.38562000000000002</v>
      </c>
      <c r="E1143" s="1">
        <v>6.4857000000000001E-4</v>
      </c>
      <c r="F1143" s="1">
        <v>6.9698E-3</v>
      </c>
      <c r="G1143" s="1" t="s">
        <v>7828</v>
      </c>
      <c r="H1143" s="1" t="s">
        <v>11</v>
      </c>
      <c r="I1143" s="1" t="s">
        <v>7827</v>
      </c>
    </row>
    <row r="1144" spans="1:9" x14ac:dyDescent="0.3">
      <c r="A1144" s="1" t="s">
        <v>7826</v>
      </c>
      <c r="B1144" s="1">
        <v>171.8359773</v>
      </c>
      <c r="C1144" s="1">
        <v>112.68125000000001</v>
      </c>
      <c r="D1144" s="1">
        <v>0.60877999999999999</v>
      </c>
      <c r="E1144" s="1">
        <v>5.8315000000000005E-4</v>
      </c>
      <c r="F1144" s="1">
        <v>6.3702000000000003E-3</v>
      </c>
      <c r="G1144" s="1" t="s">
        <v>7825</v>
      </c>
      <c r="H1144" s="1" t="s">
        <v>11</v>
      </c>
      <c r="I1144" s="1" t="s">
        <v>7824</v>
      </c>
    </row>
    <row r="1145" spans="1:9" x14ac:dyDescent="0.3">
      <c r="A1145" s="1" t="s">
        <v>7823</v>
      </c>
      <c r="B1145" s="1">
        <v>431.88416580000001</v>
      </c>
      <c r="C1145" s="1">
        <v>298.37343759999999</v>
      </c>
      <c r="D1145" s="1">
        <v>0.53352999999999995</v>
      </c>
      <c r="E1145" s="2">
        <v>2.08E-6</v>
      </c>
      <c r="F1145" s="2">
        <v>3.9199999999999997E-5</v>
      </c>
      <c r="G1145" s="1" t="s">
        <v>7822</v>
      </c>
      <c r="H1145" s="1" t="s">
        <v>11</v>
      </c>
      <c r="I1145" s="1" t="s">
        <v>7821</v>
      </c>
    </row>
    <row r="1146" spans="1:9" x14ac:dyDescent="0.3">
      <c r="A1146" s="1" t="s">
        <v>7820</v>
      </c>
      <c r="B1146" s="1">
        <v>126.6789247</v>
      </c>
      <c r="C1146" s="1">
        <v>82.330889450000001</v>
      </c>
      <c r="D1146" s="1">
        <v>0.62166999999999994</v>
      </c>
      <c r="E1146" s="1">
        <v>2.6716000000000001E-3</v>
      </c>
      <c r="F1146" s="1">
        <v>2.4074000000000002E-2</v>
      </c>
      <c r="G1146" s="1" t="s">
        <v>7819</v>
      </c>
      <c r="H1146" s="1" t="s">
        <v>11</v>
      </c>
      <c r="I1146" s="1" t="s">
        <v>7818</v>
      </c>
    </row>
    <row r="1147" spans="1:9" x14ac:dyDescent="0.3">
      <c r="A1147" s="1" t="s">
        <v>7817</v>
      </c>
      <c r="B1147" s="1">
        <v>107.3553272</v>
      </c>
      <c r="C1147" s="1">
        <v>66.340625020000004</v>
      </c>
      <c r="D1147" s="1">
        <v>0.69442999999999999</v>
      </c>
      <c r="E1147" s="1">
        <v>2.3609E-3</v>
      </c>
      <c r="F1147" s="1">
        <v>2.1595E-2</v>
      </c>
      <c r="G1147" s="1" t="s">
        <v>7816</v>
      </c>
      <c r="H1147" s="1" t="s">
        <v>11</v>
      </c>
      <c r="I1147" s="1" t="s">
        <v>7815</v>
      </c>
    </row>
    <row r="1148" spans="1:9" x14ac:dyDescent="0.3">
      <c r="A1148" s="1" t="s">
        <v>7814</v>
      </c>
      <c r="B1148" s="1">
        <v>715.26831110000001</v>
      </c>
      <c r="C1148" s="1">
        <v>421.05468760000002</v>
      </c>
      <c r="D1148" s="1">
        <v>0.76448000000000005</v>
      </c>
      <c r="E1148" s="2">
        <v>1.4799999999999999E-16</v>
      </c>
      <c r="F1148" s="2">
        <v>9.8199999999999994E-15</v>
      </c>
      <c r="G1148" s="1" t="s">
        <v>7813</v>
      </c>
      <c r="H1148" s="1" t="s">
        <v>11</v>
      </c>
      <c r="I1148" s="1" t="s">
        <v>7812</v>
      </c>
    </row>
    <row r="1149" spans="1:9" x14ac:dyDescent="0.3">
      <c r="A1149" s="1" t="s">
        <v>7811</v>
      </c>
      <c r="B1149" s="1">
        <v>928.74663720000001</v>
      </c>
      <c r="C1149" s="1">
        <v>765.92325740000001</v>
      </c>
      <c r="D1149" s="1">
        <v>0.27809</v>
      </c>
      <c r="E1149" s="1">
        <v>3.5990000000000002E-4</v>
      </c>
      <c r="F1149" s="1">
        <v>4.1441000000000004E-3</v>
      </c>
      <c r="G1149" s="1" t="s">
        <v>7810</v>
      </c>
      <c r="H1149" s="1" t="s">
        <v>11</v>
      </c>
      <c r="I1149" s="1" t="s">
        <v>7809</v>
      </c>
    </row>
    <row r="1150" spans="1:9" x14ac:dyDescent="0.3">
      <c r="A1150" s="1" t="s">
        <v>7808</v>
      </c>
      <c r="B1150" s="1">
        <v>1441.1427430000001</v>
      </c>
      <c r="C1150" s="1">
        <v>1231.8283060000001</v>
      </c>
      <c r="D1150" s="1">
        <v>0.22641</v>
      </c>
      <c r="E1150" s="1">
        <v>5.4836999999999996E-4</v>
      </c>
      <c r="F1150" s="1">
        <v>6.0212E-3</v>
      </c>
      <c r="G1150" s="1" t="s">
        <v>7807</v>
      </c>
      <c r="H1150" s="1" t="s">
        <v>11</v>
      </c>
      <c r="I1150" s="1" t="s">
        <v>7806</v>
      </c>
    </row>
    <row r="1151" spans="1:9" x14ac:dyDescent="0.3">
      <c r="A1151" s="1" t="s">
        <v>7805</v>
      </c>
      <c r="B1151" s="1">
        <v>55.13422542</v>
      </c>
      <c r="C1151" s="1">
        <v>28.760336550000002</v>
      </c>
      <c r="D1151" s="1">
        <v>0.93886999999999998</v>
      </c>
      <c r="E1151" s="1">
        <v>4.156E-3</v>
      </c>
      <c r="F1151" s="1">
        <v>3.4778999999999997E-2</v>
      </c>
      <c r="G1151" s="1" t="s">
        <v>7804</v>
      </c>
      <c r="H1151" s="1" t="s">
        <v>11</v>
      </c>
      <c r="I1151" s="1" t="s">
        <v>7803</v>
      </c>
    </row>
    <row r="1152" spans="1:9" x14ac:dyDescent="0.3">
      <c r="A1152" s="1" t="s">
        <v>7802</v>
      </c>
      <c r="B1152" s="1">
        <v>61.795396619999998</v>
      </c>
      <c r="C1152" s="1">
        <v>33.895372610000003</v>
      </c>
      <c r="D1152" s="1">
        <v>0.86641000000000001</v>
      </c>
      <c r="E1152" s="1">
        <v>4.7517999999999996E-3</v>
      </c>
      <c r="F1152" s="1">
        <v>3.9042E-2</v>
      </c>
      <c r="G1152" s="1" t="s">
        <v>7801</v>
      </c>
      <c r="H1152" s="1" t="s">
        <v>11</v>
      </c>
      <c r="I1152" s="1" t="s">
        <v>7800</v>
      </c>
    </row>
    <row r="1153" spans="1:9" x14ac:dyDescent="0.3">
      <c r="A1153" s="1" t="s">
        <v>7799</v>
      </c>
      <c r="B1153" s="1">
        <v>682.70260159999998</v>
      </c>
      <c r="C1153" s="1">
        <v>485.80042079999998</v>
      </c>
      <c r="D1153" s="1">
        <v>0.49088999999999999</v>
      </c>
      <c r="E1153" s="2">
        <v>7.6199999999999994E-8</v>
      </c>
      <c r="F1153" s="2">
        <v>1.8500000000000001E-6</v>
      </c>
      <c r="G1153" s="1" t="s">
        <v>7798</v>
      </c>
      <c r="H1153" s="1" t="s">
        <v>11</v>
      </c>
      <c r="I1153" s="1" t="s">
        <v>7797</v>
      </c>
    </row>
    <row r="1154" spans="1:9" x14ac:dyDescent="0.3">
      <c r="A1154" s="1" t="s">
        <v>7796</v>
      </c>
      <c r="B1154" s="1">
        <v>424.03258140000003</v>
      </c>
      <c r="C1154" s="1">
        <v>341.68365390000002</v>
      </c>
      <c r="D1154" s="1">
        <v>0.31151000000000001</v>
      </c>
      <c r="E1154" s="1">
        <v>4.8206999999999998E-3</v>
      </c>
      <c r="F1154" s="1">
        <v>3.9445000000000001E-2</v>
      </c>
      <c r="G1154" s="1" t="s">
        <v>7795</v>
      </c>
      <c r="H1154" s="1" t="s">
        <v>11</v>
      </c>
      <c r="I1154" s="1" t="s">
        <v>7794</v>
      </c>
    </row>
    <row r="1155" spans="1:9" x14ac:dyDescent="0.3">
      <c r="A1155" s="1" t="s">
        <v>7793</v>
      </c>
      <c r="B1155" s="1">
        <v>660.39659740000002</v>
      </c>
      <c r="C1155" s="1">
        <v>523.96099770000001</v>
      </c>
      <c r="D1155" s="1">
        <v>0.33387</v>
      </c>
      <c r="E1155" s="1">
        <v>1.9097E-4</v>
      </c>
      <c r="F1155" s="1">
        <v>2.3565000000000001E-3</v>
      </c>
      <c r="G1155" s="1" t="s">
        <v>7792</v>
      </c>
      <c r="H1155" s="1" t="s">
        <v>11</v>
      </c>
      <c r="I1155" s="1" t="s">
        <v>7791</v>
      </c>
    </row>
    <row r="1156" spans="1:9" x14ac:dyDescent="0.3">
      <c r="A1156" s="1" t="s">
        <v>7790</v>
      </c>
      <c r="B1156" s="1">
        <v>237.9226658</v>
      </c>
      <c r="C1156" s="1">
        <v>168.38683900000001</v>
      </c>
      <c r="D1156" s="1">
        <v>0.49870999999999999</v>
      </c>
      <c r="E1156" s="1">
        <v>7.5016000000000004E-4</v>
      </c>
      <c r="F1156" s="1">
        <v>7.9441000000000008E-3</v>
      </c>
      <c r="G1156" s="1" t="s">
        <v>7789</v>
      </c>
      <c r="H1156" s="1" t="s">
        <v>11</v>
      </c>
      <c r="I1156" s="1" t="s">
        <v>7788</v>
      </c>
    </row>
    <row r="1157" spans="1:9" x14ac:dyDescent="0.3">
      <c r="A1157" s="1" t="s">
        <v>7787</v>
      </c>
      <c r="B1157" s="1">
        <v>1344.9331079999999</v>
      </c>
      <c r="C1157" s="1">
        <v>903.04489209999997</v>
      </c>
      <c r="D1157" s="1">
        <v>0.57465999999999995</v>
      </c>
      <c r="E1157" s="2">
        <v>1.56E-16</v>
      </c>
      <c r="F1157" s="2">
        <v>1.0299999999999999E-14</v>
      </c>
      <c r="G1157" s="1" t="s">
        <v>7786</v>
      </c>
      <c r="H1157" s="1" t="s">
        <v>11</v>
      </c>
      <c r="I1157" s="1" t="s">
        <v>7785</v>
      </c>
    </row>
    <row r="1158" spans="1:9" x14ac:dyDescent="0.3">
      <c r="A1158" s="1" t="s">
        <v>7784</v>
      </c>
      <c r="B1158" s="1">
        <v>1921.6056880000001</v>
      </c>
      <c r="C1158" s="1">
        <v>1647.1080529999999</v>
      </c>
      <c r="D1158" s="1">
        <v>0.22237999999999999</v>
      </c>
      <c r="E1158" s="1">
        <v>1.5572000000000001E-4</v>
      </c>
      <c r="F1158" s="1">
        <v>1.9645999999999999E-3</v>
      </c>
      <c r="G1158" s="1" t="s">
        <v>7783</v>
      </c>
      <c r="H1158" s="1" t="s">
        <v>11</v>
      </c>
      <c r="I1158" s="1" t="s">
        <v>7782</v>
      </c>
    </row>
    <row r="1159" spans="1:9" x14ac:dyDescent="0.3">
      <c r="A1159" s="1" t="s">
        <v>7781</v>
      </c>
      <c r="B1159" s="1">
        <v>12015.16848</v>
      </c>
      <c r="C1159" s="1">
        <v>8144.7531870000003</v>
      </c>
      <c r="D1159" s="1">
        <v>0.56091000000000002</v>
      </c>
      <c r="E1159" s="2">
        <v>2.41E-33</v>
      </c>
      <c r="F1159" s="2">
        <v>5.0900000000000003E-31</v>
      </c>
      <c r="G1159" s="1" t="s">
        <v>7780</v>
      </c>
      <c r="H1159" s="1" t="s">
        <v>11</v>
      </c>
      <c r="I1159" s="1" t="s">
        <v>7779</v>
      </c>
    </row>
    <row r="1160" spans="1:9" x14ac:dyDescent="0.3">
      <c r="A1160" s="1" t="s">
        <v>7778</v>
      </c>
      <c r="B1160" s="1">
        <v>411.37562869999999</v>
      </c>
      <c r="C1160" s="1">
        <v>332.03888230000001</v>
      </c>
      <c r="D1160" s="1">
        <v>0.30909999999999999</v>
      </c>
      <c r="E1160" s="1">
        <v>5.0476999999999996E-3</v>
      </c>
      <c r="F1160" s="1">
        <v>4.1020000000000001E-2</v>
      </c>
      <c r="G1160" s="1" t="s">
        <v>7777</v>
      </c>
      <c r="H1160" s="1" t="s">
        <v>11</v>
      </c>
      <c r="I1160" s="1" t="s">
        <v>7776</v>
      </c>
    </row>
    <row r="1161" spans="1:9" x14ac:dyDescent="0.3">
      <c r="A1161" s="1" t="s">
        <v>7775</v>
      </c>
      <c r="B1161" s="1">
        <v>2611.5655670000001</v>
      </c>
      <c r="C1161" s="1">
        <v>1631.3379809999999</v>
      </c>
      <c r="D1161" s="1">
        <v>0.67886000000000002</v>
      </c>
      <c r="E1161" s="2">
        <v>4.3599999999999997E-34</v>
      </c>
      <c r="F1161" s="2">
        <v>9.4900000000000001E-32</v>
      </c>
      <c r="G1161" s="1" t="s">
        <v>7774</v>
      </c>
      <c r="H1161" s="1" t="s">
        <v>11</v>
      </c>
      <c r="I1161" s="1" t="s">
        <v>7773</v>
      </c>
    </row>
    <row r="1162" spans="1:9" x14ac:dyDescent="0.3">
      <c r="A1162" s="1" t="s">
        <v>7772</v>
      </c>
      <c r="B1162" s="1">
        <v>340.80621969999999</v>
      </c>
      <c r="C1162" s="1">
        <v>248.81262029999999</v>
      </c>
      <c r="D1162" s="1">
        <v>0.45389000000000002</v>
      </c>
      <c r="E1162" s="1">
        <v>2.5916999999999997E-4</v>
      </c>
      <c r="F1162" s="1">
        <v>3.1118000000000001E-3</v>
      </c>
      <c r="G1162" s="1" t="s">
        <v>7771</v>
      </c>
      <c r="H1162" s="1" t="s">
        <v>11</v>
      </c>
      <c r="I1162" s="1" t="s">
        <v>7770</v>
      </c>
    </row>
    <row r="1163" spans="1:9" x14ac:dyDescent="0.3">
      <c r="A1163" s="1" t="s">
        <v>7769</v>
      </c>
      <c r="B1163" s="1">
        <v>2459.3120260000001</v>
      </c>
      <c r="C1163" s="1">
        <v>1673.5228970000001</v>
      </c>
      <c r="D1163" s="1">
        <v>0.55537000000000003</v>
      </c>
      <c r="E1163" s="2">
        <v>4.3999999999999999E-23</v>
      </c>
      <c r="F1163" s="2">
        <v>4.7499999999999997E-21</v>
      </c>
      <c r="G1163" s="1" t="s">
        <v>7768</v>
      </c>
      <c r="H1163" s="1" t="s">
        <v>11</v>
      </c>
      <c r="I1163" s="1" t="s">
        <v>7767</v>
      </c>
    </row>
    <row r="1164" spans="1:9" x14ac:dyDescent="0.3">
      <c r="A1164" s="1" t="s">
        <v>7766</v>
      </c>
      <c r="B1164" s="1">
        <v>505.22813209999998</v>
      </c>
      <c r="C1164" s="1">
        <v>391.29435109999997</v>
      </c>
      <c r="D1164" s="1">
        <v>0.36868000000000001</v>
      </c>
      <c r="E1164" s="1">
        <v>2.8673000000000001E-4</v>
      </c>
      <c r="F1164" s="1">
        <v>3.4015E-3</v>
      </c>
      <c r="G1164" s="1" t="s">
        <v>7765</v>
      </c>
      <c r="H1164" s="1" t="s">
        <v>11</v>
      </c>
      <c r="I1164" s="1" t="s">
        <v>7764</v>
      </c>
    </row>
    <row r="1165" spans="1:9" x14ac:dyDescent="0.3">
      <c r="A1165" s="1" t="s">
        <v>7763</v>
      </c>
      <c r="B1165" s="1">
        <v>2087.0721739999999</v>
      </c>
      <c r="C1165" s="1">
        <v>1803.354988</v>
      </c>
      <c r="D1165" s="1">
        <v>0.21079999999999999</v>
      </c>
      <c r="E1165" s="1">
        <v>2.1871E-4</v>
      </c>
      <c r="F1165" s="1">
        <v>2.6711E-3</v>
      </c>
      <c r="G1165" s="1" t="s">
        <v>7762</v>
      </c>
      <c r="H1165" s="1" t="s">
        <v>11</v>
      </c>
      <c r="I1165" s="1" t="s">
        <v>7761</v>
      </c>
    </row>
    <row r="1166" spans="1:9" x14ac:dyDescent="0.3">
      <c r="A1166" s="1" t="s">
        <v>7760</v>
      </c>
      <c r="B1166" s="1">
        <v>874.37625260000004</v>
      </c>
      <c r="C1166" s="1">
        <v>714.7030651</v>
      </c>
      <c r="D1166" s="1">
        <v>0.29091</v>
      </c>
      <c r="E1166" s="1">
        <v>2.6703000000000002E-4</v>
      </c>
      <c r="F1166" s="1">
        <v>3.1957999999999999E-3</v>
      </c>
      <c r="G1166" s="1" t="s">
        <v>7759</v>
      </c>
      <c r="H1166" s="1" t="s">
        <v>11</v>
      </c>
      <c r="I1166" s="1" t="s">
        <v>7758</v>
      </c>
    </row>
    <row r="1167" spans="1:9" x14ac:dyDescent="0.3">
      <c r="A1167" s="1" t="s">
        <v>7757</v>
      </c>
      <c r="B1167" s="1">
        <v>520.86201789999996</v>
      </c>
      <c r="C1167" s="1">
        <v>246.76274050000001</v>
      </c>
      <c r="D1167" s="1">
        <v>1.0778000000000001</v>
      </c>
      <c r="E1167" s="2">
        <v>5.7400000000000003E-22</v>
      </c>
      <c r="F1167" s="2">
        <v>5.6899999999999999E-20</v>
      </c>
      <c r="G1167" s="1" t="s">
        <v>7756</v>
      </c>
      <c r="H1167" s="1" t="s">
        <v>11</v>
      </c>
      <c r="I1167" s="1" t="s">
        <v>7755</v>
      </c>
    </row>
    <row r="1168" spans="1:9" x14ac:dyDescent="0.3">
      <c r="A1168" s="1" t="s">
        <v>7754</v>
      </c>
      <c r="B1168" s="1">
        <v>1267.217619</v>
      </c>
      <c r="C1168" s="1">
        <v>980.52055319999999</v>
      </c>
      <c r="D1168" s="1">
        <v>0.37003999999999998</v>
      </c>
      <c r="E1168" s="2">
        <v>1.03E-7</v>
      </c>
      <c r="F1168" s="2">
        <v>2.4399999999999999E-6</v>
      </c>
      <c r="G1168" s="1" t="s">
        <v>7753</v>
      </c>
      <c r="H1168" s="1" t="s">
        <v>11</v>
      </c>
      <c r="I1168" s="1" t="s">
        <v>7752</v>
      </c>
    </row>
    <row r="1169" spans="1:9" x14ac:dyDescent="0.3">
      <c r="A1169" s="1" t="s">
        <v>7751</v>
      </c>
      <c r="B1169" s="1">
        <v>492.19746939999999</v>
      </c>
      <c r="C1169" s="1">
        <v>312.3284256</v>
      </c>
      <c r="D1169" s="1">
        <v>0.65617000000000003</v>
      </c>
      <c r="E1169" s="2">
        <v>1.1599999999999999E-9</v>
      </c>
      <c r="F1169" s="2">
        <v>3.6400000000000002E-8</v>
      </c>
      <c r="G1169" s="1" t="s">
        <v>7750</v>
      </c>
      <c r="H1169" s="1" t="s">
        <v>11</v>
      </c>
      <c r="I1169" s="1" t="s">
        <v>7749</v>
      </c>
    </row>
    <row r="1170" spans="1:9" x14ac:dyDescent="0.3">
      <c r="A1170" s="1" t="s">
        <v>7748</v>
      </c>
      <c r="B1170" s="1">
        <v>118.14372969999999</v>
      </c>
      <c r="C1170" s="1">
        <v>52.70558896</v>
      </c>
      <c r="D1170" s="1">
        <v>1.1645000000000001</v>
      </c>
      <c r="E1170" s="2">
        <v>5.0900000000000002E-7</v>
      </c>
      <c r="F1170" s="2">
        <v>1.0699999999999999E-5</v>
      </c>
      <c r="G1170" s="1" t="s">
        <v>7747</v>
      </c>
      <c r="H1170" s="1" t="s">
        <v>11</v>
      </c>
      <c r="I1170" s="1" t="s">
        <v>7746</v>
      </c>
    </row>
    <row r="1171" spans="1:9" x14ac:dyDescent="0.3">
      <c r="A1171" s="1" t="s">
        <v>7745</v>
      </c>
      <c r="B1171" s="1">
        <v>918.8168531</v>
      </c>
      <c r="C1171" s="1">
        <v>692.27241609999999</v>
      </c>
      <c r="D1171" s="1">
        <v>0.40844000000000003</v>
      </c>
      <c r="E1171" s="2">
        <v>2.65E-7</v>
      </c>
      <c r="F1171" s="2">
        <v>5.84E-6</v>
      </c>
      <c r="G1171" s="1" t="s">
        <v>7744</v>
      </c>
      <c r="H1171" s="1" t="s">
        <v>11</v>
      </c>
      <c r="I1171" s="1" t="s">
        <v>7743</v>
      </c>
    </row>
    <row r="1172" spans="1:9" x14ac:dyDescent="0.3">
      <c r="A1172" s="1" t="s">
        <v>7742</v>
      </c>
      <c r="B1172" s="1">
        <v>4902.0585899999996</v>
      </c>
      <c r="C1172" s="1">
        <v>3669.209977</v>
      </c>
      <c r="D1172" s="1">
        <v>0.41792000000000001</v>
      </c>
      <c r="E1172" s="2">
        <v>6.2800000000000006E-8</v>
      </c>
      <c r="F1172" s="2">
        <v>1.53E-6</v>
      </c>
      <c r="G1172" s="1" t="s">
        <v>7741</v>
      </c>
      <c r="H1172" s="1" t="s">
        <v>11</v>
      </c>
      <c r="I1172" s="1" t="s">
        <v>7740</v>
      </c>
    </row>
    <row r="1173" spans="1:9" x14ac:dyDescent="0.3">
      <c r="A1173" s="1" t="s">
        <v>7739</v>
      </c>
      <c r="B1173" s="1">
        <v>1269.414291</v>
      </c>
      <c r="C1173" s="1">
        <v>861.24441130000002</v>
      </c>
      <c r="D1173" s="1">
        <v>0.55967</v>
      </c>
      <c r="E1173" s="2">
        <v>1.6899999999999999E-6</v>
      </c>
      <c r="F1173" s="2">
        <v>3.2299999999999999E-5</v>
      </c>
      <c r="G1173" s="1" t="s">
        <v>7738</v>
      </c>
      <c r="H1173" s="1" t="s">
        <v>11</v>
      </c>
      <c r="I1173" s="1" t="s">
        <v>7737</v>
      </c>
    </row>
    <row r="1174" spans="1:9" x14ac:dyDescent="0.3">
      <c r="A1174" s="1" t="s">
        <v>7736</v>
      </c>
      <c r="B1174" s="1">
        <v>108.4181214</v>
      </c>
      <c r="C1174" s="1">
        <v>67.110697130000005</v>
      </c>
      <c r="D1174" s="1">
        <v>0.69198999999999999</v>
      </c>
      <c r="E1174" s="1">
        <v>5.3761E-3</v>
      </c>
      <c r="F1174" s="1">
        <v>4.3346000000000003E-2</v>
      </c>
      <c r="G1174" s="1" t="s">
        <v>7735</v>
      </c>
      <c r="H1174" s="1" t="s">
        <v>11</v>
      </c>
      <c r="I1174" s="1" t="s">
        <v>7734</v>
      </c>
    </row>
    <row r="1175" spans="1:9" x14ac:dyDescent="0.3">
      <c r="A1175" s="1" t="s">
        <v>7733</v>
      </c>
      <c r="B1175" s="1">
        <v>492.61129469999997</v>
      </c>
      <c r="C1175" s="1">
        <v>378.5838943</v>
      </c>
      <c r="D1175" s="1">
        <v>0.37984000000000001</v>
      </c>
      <c r="E1175" s="1">
        <v>5.9179999999999996E-4</v>
      </c>
      <c r="F1175" s="1">
        <v>6.4457999999999998E-3</v>
      </c>
      <c r="G1175" s="1" t="s">
        <v>7732</v>
      </c>
      <c r="H1175" s="1" t="s">
        <v>11</v>
      </c>
      <c r="I1175" s="1" t="s">
        <v>7731</v>
      </c>
    </row>
    <row r="1176" spans="1:9" x14ac:dyDescent="0.3">
      <c r="A1176" s="1" t="s">
        <v>7730</v>
      </c>
      <c r="B1176" s="1">
        <v>301.8782923</v>
      </c>
      <c r="C1176" s="1">
        <v>214.7323318</v>
      </c>
      <c r="D1176" s="1">
        <v>0.49142999999999998</v>
      </c>
      <c r="E1176" s="1">
        <v>1.9232E-4</v>
      </c>
      <c r="F1176" s="1">
        <v>2.3722000000000001E-3</v>
      </c>
      <c r="G1176" s="1" t="s">
        <v>7729</v>
      </c>
      <c r="H1176" s="1" t="s">
        <v>11</v>
      </c>
      <c r="I1176" s="1" t="s">
        <v>7728</v>
      </c>
    </row>
    <row r="1177" spans="1:9" x14ac:dyDescent="0.3">
      <c r="A1177" s="1" t="s">
        <v>7727</v>
      </c>
      <c r="B1177" s="1">
        <v>541.61117239999999</v>
      </c>
      <c r="C1177" s="1">
        <v>418.01454339999998</v>
      </c>
      <c r="D1177" s="1">
        <v>0.37369999999999998</v>
      </c>
      <c r="E1177" s="1">
        <v>2.4283E-3</v>
      </c>
      <c r="F1177" s="1">
        <v>2.2162999999999999E-2</v>
      </c>
      <c r="G1177" s="1" t="s">
        <v>7726</v>
      </c>
      <c r="H1177" s="1" t="s">
        <v>11</v>
      </c>
      <c r="I1177" s="1" t="s">
        <v>7725</v>
      </c>
    </row>
    <row r="1178" spans="1:9" x14ac:dyDescent="0.3">
      <c r="A1178" s="1" t="s">
        <v>7724</v>
      </c>
      <c r="B1178" s="1">
        <v>1083.103873</v>
      </c>
      <c r="C1178" s="1">
        <v>643.88677900000005</v>
      </c>
      <c r="D1178" s="1">
        <v>0.75029000000000001</v>
      </c>
      <c r="E1178" s="2">
        <v>6.24E-22</v>
      </c>
      <c r="F1178" s="2">
        <v>6.1599999999999999E-20</v>
      </c>
      <c r="G1178" s="1" t="s">
        <v>7723</v>
      </c>
      <c r="H1178" s="1" t="s">
        <v>11</v>
      </c>
      <c r="I1178" s="1" t="s">
        <v>7722</v>
      </c>
    </row>
    <row r="1179" spans="1:9" x14ac:dyDescent="0.3">
      <c r="A1179" s="1" t="s">
        <v>7721</v>
      </c>
      <c r="B1179" s="1">
        <v>4680.519104</v>
      </c>
      <c r="C1179" s="1">
        <v>4292.5566120000003</v>
      </c>
      <c r="D1179" s="1">
        <v>0.12483</v>
      </c>
      <c r="E1179" s="1">
        <v>5.7927999999999999E-3</v>
      </c>
      <c r="F1179" s="1">
        <v>4.6317999999999998E-2</v>
      </c>
      <c r="G1179" s="1" t="s">
        <v>7720</v>
      </c>
      <c r="H1179" s="1" t="s">
        <v>11</v>
      </c>
      <c r="I1179" s="1" t="s">
        <v>7719</v>
      </c>
    </row>
    <row r="1180" spans="1:9" x14ac:dyDescent="0.3">
      <c r="A1180" s="1" t="s">
        <v>7718</v>
      </c>
      <c r="B1180" s="1">
        <v>806.66163129999995</v>
      </c>
      <c r="C1180" s="1">
        <v>658.46706749999998</v>
      </c>
      <c r="D1180" s="1">
        <v>0.29285</v>
      </c>
      <c r="E1180" s="1">
        <v>4.2806000000000002E-4</v>
      </c>
      <c r="F1180" s="1">
        <v>4.8300000000000001E-3</v>
      </c>
      <c r="G1180" s="1" t="s">
        <v>7717</v>
      </c>
      <c r="H1180" s="1" t="s">
        <v>11</v>
      </c>
      <c r="I1180" s="1" t="s">
        <v>7716</v>
      </c>
    </row>
    <row r="1181" spans="1:9" x14ac:dyDescent="0.3">
      <c r="A1181" s="1" t="s">
        <v>7715</v>
      </c>
      <c r="B1181" s="1">
        <v>395.34433849999999</v>
      </c>
      <c r="C1181" s="1">
        <v>284.93305299999997</v>
      </c>
      <c r="D1181" s="1">
        <v>0.47249000000000002</v>
      </c>
      <c r="E1181" s="2">
        <v>5.2500000000000002E-5</v>
      </c>
      <c r="F1181" s="1">
        <v>7.448E-4</v>
      </c>
      <c r="G1181" s="1" t="s">
        <v>7714</v>
      </c>
      <c r="H1181" s="1" t="s">
        <v>11</v>
      </c>
      <c r="I1181" s="1" t="s">
        <v>7713</v>
      </c>
    </row>
    <row r="1182" spans="1:9" x14ac:dyDescent="0.3">
      <c r="A1182" s="1" t="s">
        <v>7712</v>
      </c>
      <c r="B1182" s="1">
        <v>87.225973780000004</v>
      </c>
      <c r="C1182" s="1">
        <v>51.98052886</v>
      </c>
      <c r="D1182" s="1">
        <v>0.74678999999999995</v>
      </c>
      <c r="E1182" s="1">
        <v>3.1534000000000002E-3</v>
      </c>
      <c r="F1182" s="1">
        <v>2.7566E-2</v>
      </c>
      <c r="G1182" s="1" t="s">
        <v>7711</v>
      </c>
      <c r="H1182" s="1" t="s">
        <v>11</v>
      </c>
      <c r="I1182" s="1" t="s">
        <v>7710</v>
      </c>
    </row>
    <row r="1183" spans="1:9" x14ac:dyDescent="0.3">
      <c r="A1183" s="1" t="s">
        <v>7709</v>
      </c>
      <c r="B1183" s="1">
        <v>364.77659829999999</v>
      </c>
      <c r="C1183" s="1">
        <v>288.42331739999997</v>
      </c>
      <c r="D1183" s="1">
        <v>0.33883000000000002</v>
      </c>
      <c r="E1183" s="1">
        <v>3.9414999999999997E-3</v>
      </c>
      <c r="F1183" s="1">
        <v>3.3273999999999998E-2</v>
      </c>
      <c r="G1183" s="1" t="s">
        <v>7708</v>
      </c>
      <c r="H1183" s="1" t="s">
        <v>11</v>
      </c>
      <c r="I1183" s="1" t="s">
        <v>7707</v>
      </c>
    </row>
    <row r="1184" spans="1:9" x14ac:dyDescent="0.3">
      <c r="A1184" s="1" t="s">
        <v>7706</v>
      </c>
      <c r="B1184" s="1">
        <v>313.33208450000001</v>
      </c>
      <c r="C1184" s="1">
        <v>227.68731980000001</v>
      </c>
      <c r="D1184" s="1">
        <v>0.46063999999999999</v>
      </c>
      <c r="E1184" s="1">
        <v>4.2162999999999999E-4</v>
      </c>
      <c r="F1184" s="1">
        <v>4.7683999999999999E-3</v>
      </c>
      <c r="G1184" s="1" t="s">
        <v>7705</v>
      </c>
      <c r="H1184" s="1" t="s">
        <v>11</v>
      </c>
      <c r="I1184" s="1" t="s">
        <v>7704</v>
      </c>
    </row>
    <row r="1185" spans="1:9" x14ac:dyDescent="0.3">
      <c r="A1185" s="1" t="s">
        <v>7703</v>
      </c>
      <c r="B1185" s="1">
        <v>828.65406129999997</v>
      </c>
      <c r="C1185" s="1">
        <v>672.72253620000004</v>
      </c>
      <c r="D1185" s="1">
        <v>0.30076000000000003</v>
      </c>
      <c r="E1185" s="1">
        <v>2.1089000000000001E-4</v>
      </c>
      <c r="F1185" s="1">
        <v>2.581E-3</v>
      </c>
      <c r="G1185" s="1" t="s">
        <v>7702</v>
      </c>
      <c r="H1185" s="1" t="s">
        <v>11</v>
      </c>
      <c r="I1185" s="1" t="s">
        <v>7701</v>
      </c>
    </row>
    <row r="1186" spans="1:9" x14ac:dyDescent="0.3">
      <c r="A1186" s="1" t="s">
        <v>7700</v>
      </c>
      <c r="B1186" s="1">
        <v>630.52888849999999</v>
      </c>
      <c r="C1186" s="1">
        <v>502.80042079999998</v>
      </c>
      <c r="D1186" s="1">
        <v>0.32657999999999998</v>
      </c>
      <c r="E1186" s="1">
        <v>4.2125000000000002E-4</v>
      </c>
      <c r="F1186" s="1">
        <v>4.7659E-3</v>
      </c>
      <c r="G1186" s="1" t="s">
        <v>7699</v>
      </c>
      <c r="H1186" s="1" t="s">
        <v>11</v>
      </c>
      <c r="I1186" s="1" t="s">
        <v>7698</v>
      </c>
    </row>
    <row r="1187" spans="1:9" x14ac:dyDescent="0.3">
      <c r="A1187" s="1" t="s">
        <v>7697</v>
      </c>
      <c r="B1187" s="1">
        <v>908.37846630000001</v>
      </c>
      <c r="C1187" s="1">
        <v>647.65198339999995</v>
      </c>
      <c r="D1187" s="1">
        <v>0.48807</v>
      </c>
      <c r="E1187" s="2">
        <v>1.3600000000000001E-9</v>
      </c>
      <c r="F1187" s="2">
        <v>4.2499999999999997E-8</v>
      </c>
      <c r="G1187" s="1" t="s">
        <v>7696</v>
      </c>
      <c r="H1187" s="1" t="s">
        <v>11</v>
      </c>
      <c r="I1187" s="1" t="s">
        <v>7695</v>
      </c>
    </row>
    <row r="1188" spans="1:9" x14ac:dyDescent="0.3">
      <c r="A1188" s="1" t="s">
        <v>7694</v>
      </c>
      <c r="B1188" s="1">
        <v>877.42974249999997</v>
      </c>
      <c r="C1188" s="1">
        <v>639.28215160000002</v>
      </c>
      <c r="D1188" s="1">
        <v>0.45683000000000001</v>
      </c>
      <c r="E1188" s="2">
        <v>2.07E-8</v>
      </c>
      <c r="F1188" s="2">
        <v>5.4199999999999996E-7</v>
      </c>
      <c r="G1188" s="1" t="s">
        <v>7693</v>
      </c>
      <c r="H1188" s="1" t="s">
        <v>11</v>
      </c>
      <c r="I1188" s="1" t="s">
        <v>7692</v>
      </c>
    </row>
    <row r="1189" spans="1:9" x14ac:dyDescent="0.3">
      <c r="A1189" s="1" t="s">
        <v>7691</v>
      </c>
      <c r="B1189" s="1">
        <v>82.730506109999993</v>
      </c>
      <c r="C1189" s="1">
        <v>48.345492800000002</v>
      </c>
      <c r="D1189" s="1">
        <v>0.77503999999999995</v>
      </c>
      <c r="E1189" s="1">
        <v>3.1389999999999999E-3</v>
      </c>
      <c r="F1189" s="1">
        <v>2.7480000000000001E-2</v>
      </c>
      <c r="G1189" s="1" t="s">
        <v>7690</v>
      </c>
      <c r="H1189" s="1" t="s">
        <v>11</v>
      </c>
      <c r="I1189" s="1" t="s">
        <v>7689</v>
      </c>
    </row>
    <row r="1190" spans="1:9" x14ac:dyDescent="0.3">
      <c r="A1190" s="1" t="s">
        <v>7688</v>
      </c>
      <c r="B1190" s="1">
        <v>1013.064961</v>
      </c>
      <c r="C1190" s="1">
        <v>778.72860600000001</v>
      </c>
      <c r="D1190" s="1">
        <v>0.37952999999999998</v>
      </c>
      <c r="E1190" s="2">
        <v>5.7299999999999996E-7</v>
      </c>
      <c r="F1190" s="2">
        <v>1.19E-5</v>
      </c>
      <c r="G1190" s="1" t="s">
        <v>7687</v>
      </c>
      <c r="H1190" s="1" t="s">
        <v>11</v>
      </c>
      <c r="I1190" s="1" t="s">
        <v>7686</v>
      </c>
    </row>
    <row r="1191" spans="1:9" x14ac:dyDescent="0.3">
      <c r="A1191" s="1" t="s">
        <v>7685</v>
      </c>
      <c r="B1191" s="1">
        <v>196.37329449999999</v>
      </c>
      <c r="C1191" s="1">
        <v>133.04134619999999</v>
      </c>
      <c r="D1191" s="1">
        <v>0.56172</v>
      </c>
      <c r="E1191" s="1">
        <v>7.0328000000000003E-4</v>
      </c>
      <c r="F1191" s="1">
        <v>7.4875999999999996E-3</v>
      </c>
      <c r="G1191" s="1" t="s">
        <v>7684</v>
      </c>
      <c r="H1191" s="1" t="s">
        <v>11</v>
      </c>
      <c r="I1191" s="1" t="s">
        <v>7683</v>
      </c>
    </row>
    <row r="1192" spans="1:9" x14ac:dyDescent="0.3">
      <c r="A1192" s="1" t="s">
        <v>7682</v>
      </c>
      <c r="B1192" s="1">
        <v>489.72186540000001</v>
      </c>
      <c r="C1192" s="1">
        <v>190.7371996</v>
      </c>
      <c r="D1192" s="1">
        <v>1.3604000000000001</v>
      </c>
      <c r="E1192" s="2">
        <v>7.6000000000000006E-30</v>
      </c>
      <c r="F1192" s="2">
        <v>1.29E-27</v>
      </c>
      <c r="G1192" s="1" t="s">
        <v>7681</v>
      </c>
      <c r="H1192" s="1" t="s">
        <v>11</v>
      </c>
      <c r="I1192" s="1" t="s">
        <v>7680</v>
      </c>
    </row>
    <row r="1193" spans="1:9" x14ac:dyDescent="0.3">
      <c r="A1193" s="1" t="s">
        <v>7679</v>
      </c>
      <c r="B1193" s="1">
        <v>530.83919070000002</v>
      </c>
      <c r="C1193" s="1">
        <v>428.27487989999997</v>
      </c>
      <c r="D1193" s="1">
        <v>0.30974000000000002</v>
      </c>
      <c r="E1193" s="1">
        <v>1.6414000000000001E-3</v>
      </c>
      <c r="F1193" s="1">
        <v>1.5758000000000001E-2</v>
      </c>
      <c r="G1193" s="1" t="s">
        <v>7678</v>
      </c>
      <c r="H1193" s="1" t="s">
        <v>11</v>
      </c>
      <c r="I1193" s="1" t="s">
        <v>7677</v>
      </c>
    </row>
    <row r="1194" spans="1:9" x14ac:dyDescent="0.3">
      <c r="A1194" s="1" t="s">
        <v>7676</v>
      </c>
      <c r="B1194" s="1">
        <v>2540.0427629999999</v>
      </c>
      <c r="C1194" s="1">
        <v>1964.105589</v>
      </c>
      <c r="D1194" s="1">
        <v>0.37097999999999998</v>
      </c>
      <c r="E1194" s="2">
        <v>1.06E-5</v>
      </c>
      <c r="F1194" s="1">
        <v>1.7309000000000001E-4</v>
      </c>
      <c r="G1194" s="1" t="s">
        <v>7675</v>
      </c>
      <c r="H1194" s="1" t="s">
        <v>11</v>
      </c>
      <c r="I1194" s="1" t="s">
        <v>7674</v>
      </c>
    </row>
    <row r="1195" spans="1:9" x14ac:dyDescent="0.3">
      <c r="A1195" s="1" t="s">
        <v>7673</v>
      </c>
      <c r="B1195" s="1">
        <v>46.050312550000001</v>
      </c>
      <c r="C1195" s="1">
        <v>16.17518029</v>
      </c>
      <c r="D1195" s="1">
        <v>1.5094000000000001</v>
      </c>
      <c r="E1195" s="1">
        <v>1.2014E-4</v>
      </c>
      <c r="F1195" s="1">
        <v>1.562E-3</v>
      </c>
      <c r="G1195" s="1" t="s">
        <v>7672</v>
      </c>
      <c r="H1195" s="1" t="s">
        <v>11</v>
      </c>
      <c r="I1195" s="1" t="s">
        <v>7671</v>
      </c>
    </row>
    <row r="1196" spans="1:9" x14ac:dyDescent="0.3">
      <c r="A1196" s="1" t="s">
        <v>7670</v>
      </c>
      <c r="B1196" s="1">
        <v>2133.5253640000001</v>
      </c>
      <c r="C1196" s="1">
        <v>1754.539904</v>
      </c>
      <c r="D1196" s="1">
        <v>0.28215000000000001</v>
      </c>
      <c r="E1196" s="2">
        <v>6.5099999999999999E-7</v>
      </c>
      <c r="F1196" s="2">
        <v>1.34E-5</v>
      </c>
      <c r="G1196" s="1" t="s">
        <v>7669</v>
      </c>
      <c r="H1196" s="1" t="s">
        <v>11</v>
      </c>
      <c r="I1196" s="1" t="s">
        <v>7668</v>
      </c>
    </row>
    <row r="1197" spans="1:9" x14ac:dyDescent="0.3">
      <c r="A1197" s="1" t="s">
        <v>7667</v>
      </c>
      <c r="B1197" s="1">
        <v>1876.3501839999999</v>
      </c>
      <c r="C1197" s="1">
        <v>1063.6811299999999</v>
      </c>
      <c r="D1197" s="1">
        <v>0.81886000000000003</v>
      </c>
      <c r="E1197" s="2">
        <v>6.8599999999999995E-38</v>
      </c>
      <c r="F1197" s="2">
        <v>1.91E-35</v>
      </c>
      <c r="G1197" s="1" t="s">
        <v>7666</v>
      </c>
      <c r="H1197" s="1" t="s">
        <v>11</v>
      </c>
      <c r="I1197" s="1" t="s">
        <v>7665</v>
      </c>
    </row>
    <row r="1198" spans="1:9" x14ac:dyDescent="0.3">
      <c r="A1198" s="1" t="s">
        <v>7664</v>
      </c>
      <c r="B1198" s="1">
        <v>143.10761930000001</v>
      </c>
      <c r="C1198" s="1">
        <v>99.371033679999996</v>
      </c>
      <c r="D1198" s="1">
        <v>0.5262</v>
      </c>
      <c r="E1198" s="1">
        <v>5.7234E-3</v>
      </c>
      <c r="F1198" s="1">
        <v>4.58E-2</v>
      </c>
      <c r="G1198" s="1" t="s">
        <v>7663</v>
      </c>
      <c r="H1198" s="1" t="s">
        <v>11</v>
      </c>
      <c r="I1198" s="1" t="s">
        <v>7662</v>
      </c>
    </row>
    <row r="1199" spans="1:9" x14ac:dyDescent="0.3">
      <c r="A1199" s="1" t="s">
        <v>7661</v>
      </c>
      <c r="B1199" s="1">
        <v>2548.528695</v>
      </c>
      <c r="C1199" s="1">
        <v>1937.901202</v>
      </c>
      <c r="D1199" s="1">
        <v>0.39517000000000002</v>
      </c>
      <c r="E1199" s="2">
        <v>3.6200000000000002E-13</v>
      </c>
      <c r="F1199" s="2">
        <v>1.7300000000000001E-11</v>
      </c>
      <c r="G1199" s="1" t="s">
        <v>7660</v>
      </c>
      <c r="H1199" s="1" t="s">
        <v>11</v>
      </c>
      <c r="I1199" s="1" t="s">
        <v>7659</v>
      </c>
    </row>
    <row r="1200" spans="1:9" x14ac:dyDescent="0.3">
      <c r="A1200" s="1" t="s">
        <v>7658</v>
      </c>
      <c r="B1200" s="1">
        <v>850.11419430000001</v>
      </c>
      <c r="C1200" s="1">
        <v>686.12277659999995</v>
      </c>
      <c r="D1200" s="1">
        <v>0.30919000000000002</v>
      </c>
      <c r="E1200" s="1">
        <v>1.2145E-4</v>
      </c>
      <c r="F1200" s="1">
        <v>1.5769E-3</v>
      </c>
      <c r="G1200" s="1" t="s">
        <v>7657</v>
      </c>
      <c r="H1200" s="1" t="s">
        <v>11</v>
      </c>
      <c r="I1200" s="1" t="s">
        <v>7656</v>
      </c>
    </row>
    <row r="1201" spans="1:9" x14ac:dyDescent="0.3">
      <c r="A1201" s="1" t="s">
        <v>7655</v>
      </c>
      <c r="B1201" s="1">
        <v>266.24267220000002</v>
      </c>
      <c r="C1201" s="1">
        <v>143.03161059999999</v>
      </c>
      <c r="D1201" s="1">
        <v>0.89641000000000004</v>
      </c>
      <c r="E1201" s="2">
        <v>1.79E-9</v>
      </c>
      <c r="F1201" s="2">
        <v>5.47E-8</v>
      </c>
      <c r="G1201" s="1" t="s">
        <v>7654</v>
      </c>
      <c r="H1201" s="1" t="s">
        <v>11</v>
      </c>
      <c r="I1201" s="1" t="s">
        <v>7653</v>
      </c>
    </row>
    <row r="1202" spans="1:9" x14ac:dyDescent="0.3">
      <c r="A1202" s="1" t="s">
        <v>7652</v>
      </c>
      <c r="B1202" s="1">
        <v>398.58558340000002</v>
      </c>
      <c r="C1202" s="1">
        <v>254.30775249999999</v>
      </c>
      <c r="D1202" s="1">
        <v>0.64831000000000005</v>
      </c>
      <c r="E1202" s="1">
        <v>1.8714E-4</v>
      </c>
      <c r="F1202" s="1">
        <v>2.3159999999999999E-3</v>
      </c>
      <c r="G1202" s="1" t="s">
        <v>7651</v>
      </c>
      <c r="H1202" s="1" t="s">
        <v>11</v>
      </c>
      <c r="I1202" s="1" t="s">
        <v>7650</v>
      </c>
    </row>
    <row r="1203" spans="1:9" x14ac:dyDescent="0.3">
      <c r="A1203" s="1" t="s">
        <v>7649</v>
      </c>
      <c r="B1203" s="1">
        <v>266.878894</v>
      </c>
      <c r="C1203" s="1">
        <v>177.88683900000001</v>
      </c>
      <c r="D1203" s="1">
        <v>0.58523000000000003</v>
      </c>
      <c r="E1203" s="2">
        <v>4.4199999999999997E-5</v>
      </c>
      <c r="F1203" s="1">
        <v>6.3827999999999997E-4</v>
      </c>
      <c r="G1203" s="1" t="s">
        <v>7648</v>
      </c>
      <c r="H1203" s="1" t="s">
        <v>11</v>
      </c>
      <c r="I1203" s="1" t="s">
        <v>7647</v>
      </c>
    </row>
    <row r="1204" spans="1:9" x14ac:dyDescent="0.3">
      <c r="A1204" s="1" t="s">
        <v>7646</v>
      </c>
      <c r="B1204" s="1">
        <v>2411.0358740000001</v>
      </c>
      <c r="C1204" s="1">
        <v>652.18725979999999</v>
      </c>
      <c r="D1204" s="1">
        <v>1.8863000000000001</v>
      </c>
      <c r="E1204" s="2">
        <v>1.9199999999999998E-179</v>
      </c>
      <c r="F1204" s="2">
        <v>8.1799999999999996E-176</v>
      </c>
      <c r="G1204" s="1" t="s">
        <v>7645</v>
      </c>
      <c r="H1204" s="1" t="s">
        <v>11</v>
      </c>
      <c r="I1204" s="1" t="s">
        <v>7644</v>
      </c>
    </row>
    <row r="1205" spans="1:9" x14ac:dyDescent="0.3">
      <c r="A1205" s="1" t="s">
        <v>7643</v>
      </c>
      <c r="B1205" s="1">
        <v>690.19322320000003</v>
      </c>
      <c r="C1205" s="1">
        <v>548.28581750000001</v>
      </c>
      <c r="D1205" s="1">
        <v>0.33206999999999998</v>
      </c>
      <c r="E1205" s="1">
        <v>2.0636E-4</v>
      </c>
      <c r="F1205" s="1">
        <v>2.5317E-3</v>
      </c>
      <c r="G1205" s="1" t="s">
        <v>7642</v>
      </c>
      <c r="H1205" s="1" t="s">
        <v>11</v>
      </c>
      <c r="I1205" s="1" t="s">
        <v>7641</v>
      </c>
    </row>
    <row r="1206" spans="1:9" x14ac:dyDescent="0.3">
      <c r="A1206" s="1" t="s">
        <v>7640</v>
      </c>
      <c r="B1206" s="1">
        <v>1334.0207600000001</v>
      </c>
      <c r="C1206" s="1">
        <v>975.88551710000002</v>
      </c>
      <c r="D1206" s="1">
        <v>0.45100000000000001</v>
      </c>
      <c r="E1206" s="2">
        <v>6.8799999999999998E-11</v>
      </c>
      <c r="F1206" s="2">
        <v>2.5300000000000002E-9</v>
      </c>
      <c r="G1206" s="1" t="s">
        <v>7639</v>
      </c>
      <c r="H1206" s="1" t="s">
        <v>11</v>
      </c>
      <c r="I1206" s="1" t="s">
        <v>7638</v>
      </c>
    </row>
    <row r="1207" spans="1:9" x14ac:dyDescent="0.3">
      <c r="A1207" s="1" t="s">
        <v>7637</v>
      </c>
      <c r="B1207" s="1">
        <v>571.73411940000005</v>
      </c>
      <c r="C1207" s="1">
        <v>454.71526460000001</v>
      </c>
      <c r="D1207" s="1">
        <v>0.33038000000000001</v>
      </c>
      <c r="E1207" s="1">
        <v>5.4566E-4</v>
      </c>
      <c r="F1207" s="1">
        <v>5.9979999999999999E-3</v>
      </c>
      <c r="G1207" s="1" t="s">
        <v>7636</v>
      </c>
      <c r="H1207" s="1" t="s">
        <v>11</v>
      </c>
      <c r="I1207" s="1" t="s">
        <v>7635</v>
      </c>
    </row>
    <row r="1208" spans="1:9" x14ac:dyDescent="0.3">
      <c r="A1208" s="1" t="s">
        <v>7634</v>
      </c>
      <c r="B1208" s="1">
        <v>1307.0898689999999</v>
      </c>
      <c r="C1208" s="1">
        <v>979.05096179999998</v>
      </c>
      <c r="D1208" s="1">
        <v>0.41689999999999999</v>
      </c>
      <c r="E1208" s="2">
        <v>1.56E-9</v>
      </c>
      <c r="F1208" s="2">
        <v>4.8300000000000002E-8</v>
      </c>
      <c r="G1208" s="1" t="s">
        <v>7633</v>
      </c>
      <c r="H1208" s="1" t="s">
        <v>11</v>
      </c>
      <c r="I1208" s="1" t="s">
        <v>7632</v>
      </c>
    </row>
    <row r="1209" spans="1:9" x14ac:dyDescent="0.3">
      <c r="A1209" s="1" t="s">
        <v>7631</v>
      </c>
      <c r="B1209" s="1">
        <v>3872.0472589999999</v>
      </c>
      <c r="C1209" s="1">
        <v>3356.8864189999999</v>
      </c>
      <c r="D1209" s="1">
        <v>0.20596999999999999</v>
      </c>
      <c r="E1209" s="2">
        <v>1.5E-5</v>
      </c>
      <c r="F1209" s="1">
        <v>2.3897999999999999E-4</v>
      </c>
      <c r="G1209" s="1" t="s">
        <v>7630</v>
      </c>
      <c r="H1209" s="1" t="s">
        <v>11</v>
      </c>
      <c r="I1209" s="1" t="s">
        <v>7629</v>
      </c>
    </row>
    <row r="1210" spans="1:9" x14ac:dyDescent="0.3">
      <c r="A1210" s="1" t="s">
        <v>7628</v>
      </c>
      <c r="B1210" s="1">
        <v>743.37866810000003</v>
      </c>
      <c r="C1210" s="1">
        <v>469.95979579999999</v>
      </c>
      <c r="D1210" s="1">
        <v>0.66156000000000004</v>
      </c>
      <c r="E1210" s="2">
        <v>1.4899999999999999E-8</v>
      </c>
      <c r="F1210" s="2">
        <v>3.9700000000000002E-7</v>
      </c>
      <c r="G1210" s="1" t="s">
        <v>7627</v>
      </c>
      <c r="H1210" s="1" t="s">
        <v>11</v>
      </c>
      <c r="I1210" s="1" t="s">
        <v>7626</v>
      </c>
    </row>
    <row r="1211" spans="1:9" x14ac:dyDescent="0.3">
      <c r="A1211" s="1" t="s">
        <v>7625</v>
      </c>
      <c r="B1211" s="1">
        <v>934.02964010000005</v>
      </c>
      <c r="C1211" s="1">
        <v>775.78335360000005</v>
      </c>
      <c r="D1211" s="1">
        <v>0.26780999999999999</v>
      </c>
      <c r="E1211" s="1">
        <v>5.8892999999999999E-4</v>
      </c>
      <c r="F1211" s="1">
        <v>6.4191999999999999E-3</v>
      </c>
      <c r="G1211" s="1" t="s">
        <v>7624</v>
      </c>
      <c r="H1211" s="1" t="s">
        <v>11</v>
      </c>
      <c r="I1211" s="1" t="s">
        <v>7623</v>
      </c>
    </row>
    <row r="1212" spans="1:9" x14ac:dyDescent="0.3">
      <c r="A1212" s="1" t="s">
        <v>7622</v>
      </c>
      <c r="B1212" s="1">
        <v>682.41639550000002</v>
      </c>
      <c r="C1212" s="1">
        <v>191.4221154</v>
      </c>
      <c r="D1212" s="1">
        <v>1.8339000000000001</v>
      </c>
      <c r="E1212" s="2">
        <v>4.4800000000000002E-38</v>
      </c>
      <c r="F1212" s="2">
        <v>1.2800000000000001E-35</v>
      </c>
      <c r="G1212" s="1" t="s">
        <v>7621</v>
      </c>
      <c r="H1212" s="1" t="s">
        <v>11</v>
      </c>
      <c r="I1212" s="1" t="s">
        <v>7620</v>
      </c>
    </row>
    <row r="1213" spans="1:9" x14ac:dyDescent="0.3">
      <c r="A1213" s="1" t="s">
        <v>7619</v>
      </c>
      <c r="B1213" s="1">
        <v>545.69648849999999</v>
      </c>
      <c r="C1213" s="1">
        <v>431.95979579999999</v>
      </c>
      <c r="D1213" s="1">
        <v>0.3372</v>
      </c>
      <c r="E1213" s="1">
        <v>6.2202999999999998E-4</v>
      </c>
      <c r="F1213" s="1">
        <v>6.7185999999999999E-3</v>
      </c>
      <c r="G1213" s="1" t="s">
        <v>7618</v>
      </c>
      <c r="H1213" s="1" t="s">
        <v>11</v>
      </c>
      <c r="I1213" s="1" t="s">
        <v>7617</v>
      </c>
    </row>
    <row r="1214" spans="1:9" x14ac:dyDescent="0.3">
      <c r="A1214" s="1" t="s">
        <v>7616</v>
      </c>
      <c r="B1214" s="1">
        <v>4484.2078190000002</v>
      </c>
      <c r="C1214" s="1">
        <v>3965.863222</v>
      </c>
      <c r="D1214" s="1">
        <v>0.17721999999999999</v>
      </c>
      <c r="E1214" s="1">
        <v>1.1582E-4</v>
      </c>
      <c r="F1214" s="1">
        <v>1.5138E-3</v>
      </c>
      <c r="G1214" s="1" t="s">
        <v>7615</v>
      </c>
      <c r="H1214" s="1" t="s">
        <v>11</v>
      </c>
      <c r="I1214" s="1" t="s">
        <v>7614</v>
      </c>
    </row>
    <row r="1215" spans="1:9" x14ac:dyDescent="0.3">
      <c r="A1215" s="1" t="s">
        <v>7613</v>
      </c>
      <c r="B1215" s="1">
        <v>610.29561039999999</v>
      </c>
      <c r="C1215" s="1">
        <v>395.65444719999999</v>
      </c>
      <c r="D1215" s="1">
        <v>0.62526999999999999</v>
      </c>
      <c r="E1215" s="2">
        <v>9.0799999999999995E-6</v>
      </c>
      <c r="F1215" s="1">
        <v>1.5119999999999999E-4</v>
      </c>
      <c r="G1215" s="1" t="s">
        <v>7612</v>
      </c>
      <c r="H1215" s="1" t="s">
        <v>11</v>
      </c>
      <c r="I1215" s="1" t="s">
        <v>7611</v>
      </c>
    </row>
    <row r="1216" spans="1:9" x14ac:dyDescent="0.3">
      <c r="A1216" s="1" t="s">
        <v>7610</v>
      </c>
      <c r="B1216" s="1">
        <v>584.67727820000005</v>
      </c>
      <c r="C1216" s="1">
        <v>433.1848559</v>
      </c>
      <c r="D1216" s="1">
        <v>0.43265999999999999</v>
      </c>
      <c r="E1216" s="2">
        <v>7.1999999999999997E-6</v>
      </c>
      <c r="F1216" s="1">
        <v>1.2328999999999999E-4</v>
      </c>
      <c r="G1216" s="1" t="s">
        <v>7609</v>
      </c>
      <c r="H1216" s="1" t="s">
        <v>11</v>
      </c>
      <c r="I1216" s="1" t="s">
        <v>7608</v>
      </c>
    </row>
    <row r="1217" spans="1:9" x14ac:dyDescent="0.3">
      <c r="A1217" s="1" t="s">
        <v>7607</v>
      </c>
      <c r="B1217" s="1">
        <v>2947.2583180000001</v>
      </c>
      <c r="C1217" s="1">
        <v>2517.2478369999999</v>
      </c>
      <c r="D1217" s="1">
        <v>0.22753000000000001</v>
      </c>
      <c r="E1217" s="2">
        <v>8.5399999999999996E-6</v>
      </c>
      <c r="F1217" s="1">
        <v>1.4307E-4</v>
      </c>
      <c r="G1217" s="1" t="s">
        <v>7606</v>
      </c>
      <c r="H1217" s="1" t="s">
        <v>11</v>
      </c>
      <c r="I1217" s="1" t="s">
        <v>7605</v>
      </c>
    </row>
    <row r="1218" spans="1:9" x14ac:dyDescent="0.3">
      <c r="A1218" s="1" t="s">
        <v>7604</v>
      </c>
      <c r="B1218" s="1">
        <v>889.18248800000003</v>
      </c>
      <c r="C1218" s="1">
        <v>611.93665880000003</v>
      </c>
      <c r="D1218" s="1">
        <v>0.53910000000000002</v>
      </c>
      <c r="E1218" s="2">
        <v>4.7499999999999998E-11</v>
      </c>
      <c r="F1218" s="2">
        <v>1.7800000000000001E-9</v>
      </c>
      <c r="G1218" s="1" t="s">
        <v>7603</v>
      </c>
      <c r="H1218" s="1" t="s">
        <v>11</v>
      </c>
      <c r="I1218" s="1" t="s">
        <v>7602</v>
      </c>
    </row>
    <row r="1219" spans="1:9" x14ac:dyDescent="0.3">
      <c r="A1219" s="1" t="s">
        <v>7601</v>
      </c>
      <c r="B1219" s="1">
        <v>352.00297380000001</v>
      </c>
      <c r="C1219" s="1">
        <v>231.36250010000001</v>
      </c>
      <c r="D1219" s="1">
        <v>0.60543000000000002</v>
      </c>
      <c r="E1219" s="2">
        <v>1.3999999999999999E-6</v>
      </c>
      <c r="F1219" s="2">
        <v>2.72E-5</v>
      </c>
      <c r="G1219" s="1" t="s">
        <v>7600</v>
      </c>
      <c r="H1219" s="1" t="s">
        <v>11</v>
      </c>
      <c r="I1219" s="1" t="s">
        <v>7599</v>
      </c>
    </row>
    <row r="1220" spans="1:9" x14ac:dyDescent="0.3">
      <c r="A1220" s="1" t="s">
        <v>7598</v>
      </c>
      <c r="B1220" s="1">
        <v>343.92351910000002</v>
      </c>
      <c r="C1220" s="1">
        <v>239.67758420000001</v>
      </c>
      <c r="D1220" s="1">
        <v>0.52098999999999995</v>
      </c>
      <c r="E1220" s="2">
        <v>3.0199999999999999E-5</v>
      </c>
      <c r="F1220" s="1">
        <v>4.5302E-4</v>
      </c>
      <c r="G1220" s="1" t="s">
        <v>7597</v>
      </c>
      <c r="H1220" s="1" t="s">
        <v>11</v>
      </c>
      <c r="I1220" s="1" t="s">
        <v>7596</v>
      </c>
    </row>
    <row r="1221" spans="1:9" x14ac:dyDescent="0.3">
      <c r="A1221" s="1" t="s">
        <v>7595</v>
      </c>
      <c r="B1221" s="1">
        <v>428.33482040000001</v>
      </c>
      <c r="C1221" s="1">
        <v>341.0887621</v>
      </c>
      <c r="D1221" s="1">
        <v>0.32858999999999999</v>
      </c>
      <c r="E1221" s="1">
        <v>2.8555E-3</v>
      </c>
      <c r="F1221" s="1">
        <v>2.5416000000000001E-2</v>
      </c>
      <c r="G1221" s="1" t="s">
        <v>7594</v>
      </c>
      <c r="H1221" s="1" t="s">
        <v>11</v>
      </c>
      <c r="I1221" s="1" t="s">
        <v>7593</v>
      </c>
    </row>
    <row r="1222" spans="1:9" x14ac:dyDescent="0.3">
      <c r="A1222" s="1" t="s">
        <v>7592</v>
      </c>
      <c r="B1222" s="1">
        <v>163.09660650000001</v>
      </c>
      <c r="C1222" s="1">
        <v>110.05108180000001</v>
      </c>
      <c r="D1222" s="1">
        <v>0.56755</v>
      </c>
      <c r="E1222" s="1">
        <v>1.8450000000000001E-3</v>
      </c>
      <c r="F1222" s="1">
        <v>1.7465999999999999E-2</v>
      </c>
      <c r="G1222" s="1" t="s">
        <v>7591</v>
      </c>
      <c r="H1222" s="1" t="s">
        <v>11</v>
      </c>
      <c r="I1222" s="1" t="s">
        <v>7590</v>
      </c>
    </row>
    <row r="1223" spans="1:9" x14ac:dyDescent="0.3">
      <c r="A1223" s="1" t="s">
        <v>7589</v>
      </c>
      <c r="B1223" s="1">
        <v>1744.258838</v>
      </c>
      <c r="C1223" s="1">
        <v>1498.2613590000001</v>
      </c>
      <c r="D1223" s="1">
        <v>0.21931999999999999</v>
      </c>
      <c r="E1223" s="1">
        <v>3.0592999999999999E-4</v>
      </c>
      <c r="F1223" s="1">
        <v>3.6013E-3</v>
      </c>
      <c r="G1223" s="1" t="s">
        <v>7588</v>
      </c>
      <c r="H1223" s="1" t="s">
        <v>11</v>
      </c>
      <c r="I1223" s="1" t="s">
        <v>7587</v>
      </c>
    </row>
    <row r="1224" spans="1:9" x14ac:dyDescent="0.3">
      <c r="A1224" s="1" t="s">
        <v>7586</v>
      </c>
      <c r="B1224" s="1">
        <v>687.7650079</v>
      </c>
      <c r="C1224" s="1">
        <v>534.59603379999999</v>
      </c>
      <c r="D1224" s="1">
        <v>0.36347000000000002</v>
      </c>
      <c r="E1224" s="2">
        <v>4.1900000000000002E-5</v>
      </c>
      <c r="F1224" s="1">
        <v>6.0875000000000002E-4</v>
      </c>
      <c r="G1224" s="1" t="s">
        <v>7585</v>
      </c>
      <c r="H1224" s="1" t="s">
        <v>11</v>
      </c>
      <c r="I1224" s="1" t="s">
        <v>7584</v>
      </c>
    </row>
    <row r="1225" spans="1:9" x14ac:dyDescent="0.3">
      <c r="A1225" s="1" t="s">
        <v>7583</v>
      </c>
      <c r="B1225" s="1">
        <v>504.27653620000001</v>
      </c>
      <c r="C1225" s="1">
        <v>375.3892429</v>
      </c>
      <c r="D1225" s="1">
        <v>0.42582999999999999</v>
      </c>
      <c r="E1225" s="2">
        <v>3.2100000000000001E-5</v>
      </c>
      <c r="F1225" s="1">
        <v>4.7791000000000001E-4</v>
      </c>
      <c r="G1225" s="1" t="s">
        <v>7582</v>
      </c>
      <c r="H1225" s="1" t="s">
        <v>11</v>
      </c>
      <c r="I1225" s="1" t="s">
        <v>7581</v>
      </c>
    </row>
    <row r="1226" spans="1:9" x14ac:dyDescent="0.3">
      <c r="A1226" s="1" t="s">
        <v>7580</v>
      </c>
      <c r="B1226" s="1">
        <v>1351.6872559999999</v>
      </c>
      <c r="C1226" s="1">
        <v>1071.6519229999999</v>
      </c>
      <c r="D1226" s="1">
        <v>0.33493000000000001</v>
      </c>
      <c r="E1226" s="2">
        <v>6.5300000000000004E-7</v>
      </c>
      <c r="F1226" s="2">
        <v>1.3499999999999999E-5</v>
      </c>
      <c r="G1226" s="1" t="s">
        <v>7579</v>
      </c>
      <c r="H1226" s="1" t="s">
        <v>11</v>
      </c>
      <c r="I1226" s="1" t="s">
        <v>7578</v>
      </c>
    </row>
    <row r="1227" spans="1:9" x14ac:dyDescent="0.3">
      <c r="A1227" s="1" t="s">
        <v>7577</v>
      </c>
      <c r="B1227" s="1">
        <v>264.22280849999999</v>
      </c>
      <c r="C1227" s="1">
        <v>168.1666467</v>
      </c>
      <c r="D1227" s="1">
        <v>0.65185999999999999</v>
      </c>
      <c r="E1227" s="2">
        <v>7.5900000000000002E-6</v>
      </c>
      <c r="F1227" s="1">
        <v>1.2893E-4</v>
      </c>
      <c r="G1227" s="1" t="s">
        <v>7576</v>
      </c>
      <c r="H1227" s="1" t="s">
        <v>11</v>
      </c>
      <c r="I1227" s="1" t="s">
        <v>7575</v>
      </c>
    </row>
    <row r="1228" spans="1:9" x14ac:dyDescent="0.3">
      <c r="A1228" s="1" t="s">
        <v>7574</v>
      </c>
      <c r="B1228" s="1">
        <v>526.95077690000005</v>
      </c>
      <c r="C1228" s="1">
        <v>359.5838943</v>
      </c>
      <c r="D1228" s="1">
        <v>0.55134000000000005</v>
      </c>
      <c r="E1228" s="2">
        <v>9.5599999999999996E-8</v>
      </c>
      <c r="F1228" s="2">
        <v>2.2800000000000002E-6</v>
      </c>
      <c r="G1228" s="1" t="s">
        <v>7573</v>
      </c>
      <c r="H1228" s="1" t="s">
        <v>11</v>
      </c>
      <c r="I1228" s="1" t="s">
        <v>7572</v>
      </c>
    </row>
    <row r="1229" spans="1:9" x14ac:dyDescent="0.3">
      <c r="A1229" s="1" t="s">
        <v>7571</v>
      </c>
      <c r="B1229" s="1">
        <v>546.92334330000006</v>
      </c>
      <c r="C1229" s="1">
        <v>414.83449530000001</v>
      </c>
      <c r="D1229" s="1">
        <v>0.39879999999999999</v>
      </c>
      <c r="E1229" s="2">
        <v>5.5099999999999998E-5</v>
      </c>
      <c r="F1229" s="1">
        <v>7.7808E-4</v>
      </c>
      <c r="G1229" s="1" t="s">
        <v>7570</v>
      </c>
      <c r="H1229" s="1" t="s">
        <v>11</v>
      </c>
      <c r="I1229" s="1" t="s">
        <v>7569</v>
      </c>
    </row>
    <row r="1230" spans="1:9" x14ac:dyDescent="0.3">
      <c r="A1230" s="1" t="s">
        <v>7568</v>
      </c>
      <c r="B1230" s="1">
        <v>1348.394949</v>
      </c>
      <c r="C1230" s="1">
        <v>1148.53756</v>
      </c>
      <c r="D1230" s="1">
        <v>0.23144999999999999</v>
      </c>
      <c r="E1230" s="1">
        <v>5.1818999999999997E-4</v>
      </c>
      <c r="F1230" s="1">
        <v>5.7213999999999997E-3</v>
      </c>
      <c r="G1230" s="1" t="s">
        <v>7567</v>
      </c>
      <c r="H1230" s="1" t="s">
        <v>11</v>
      </c>
      <c r="I1230" s="1" t="s">
        <v>7566</v>
      </c>
    </row>
    <row r="1231" spans="1:9" x14ac:dyDescent="0.3">
      <c r="A1231" s="1" t="s">
        <v>7565</v>
      </c>
      <c r="B1231" s="1">
        <v>3711.2020600000001</v>
      </c>
      <c r="C1231" s="1">
        <v>1296.3039670000001</v>
      </c>
      <c r="D1231" s="1">
        <v>1.5175000000000001</v>
      </c>
      <c r="E1231" s="2">
        <v>1.02E-168</v>
      </c>
      <c r="F1231" s="2">
        <v>3.3599999999999999E-165</v>
      </c>
      <c r="G1231" s="1" t="s">
        <v>7564</v>
      </c>
      <c r="H1231" s="1" t="s">
        <v>11</v>
      </c>
      <c r="I1231" s="1" t="s">
        <v>7563</v>
      </c>
    </row>
    <row r="1232" spans="1:9" x14ac:dyDescent="0.3">
      <c r="A1232" s="1" t="s">
        <v>7562</v>
      </c>
      <c r="B1232" s="1">
        <v>927.32835369999998</v>
      </c>
      <c r="C1232" s="1">
        <v>682.95246410000004</v>
      </c>
      <c r="D1232" s="1">
        <v>0.44130000000000003</v>
      </c>
      <c r="E1232" s="2">
        <v>2.6400000000000001E-8</v>
      </c>
      <c r="F1232" s="2">
        <v>6.7999999999999995E-7</v>
      </c>
      <c r="G1232" s="1" t="s">
        <v>7561</v>
      </c>
      <c r="H1232" s="1" t="s">
        <v>11</v>
      </c>
      <c r="I1232" s="1" t="s">
        <v>7560</v>
      </c>
    </row>
    <row r="1233" spans="1:9" x14ac:dyDescent="0.3">
      <c r="A1233" s="1" t="s">
        <v>7559</v>
      </c>
      <c r="B1233" s="1">
        <v>1163.3478279999999</v>
      </c>
      <c r="C1233" s="1">
        <v>677.70186320000005</v>
      </c>
      <c r="D1233" s="1">
        <v>0.77956000000000003</v>
      </c>
      <c r="E1233" s="2">
        <v>1.2E-15</v>
      </c>
      <c r="F1233" s="2">
        <v>7.4E-14</v>
      </c>
      <c r="G1233" s="1" t="s">
        <v>7558</v>
      </c>
      <c r="H1233" s="1" t="s">
        <v>11</v>
      </c>
      <c r="I1233" s="1" t="s">
        <v>7557</v>
      </c>
    </row>
    <row r="1234" spans="1:9" x14ac:dyDescent="0.3">
      <c r="A1234" s="1" t="s">
        <v>7556</v>
      </c>
      <c r="B1234" s="1">
        <v>471.4847565</v>
      </c>
      <c r="C1234" s="1">
        <v>342.91844959999997</v>
      </c>
      <c r="D1234" s="1">
        <v>0.45934999999999998</v>
      </c>
      <c r="E1234" s="1">
        <v>4.3019E-3</v>
      </c>
      <c r="F1234" s="1">
        <v>3.5888999999999997E-2</v>
      </c>
      <c r="G1234" s="1" t="s">
        <v>7555</v>
      </c>
      <c r="H1234" s="1" t="s">
        <v>11</v>
      </c>
      <c r="I1234" s="1" t="s">
        <v>7554</v>
      </c>
    </row>
    <row r="1235" spans="1:9" x14ac:dyDescent="0.3">
      <c r="A1235" s="1" t="s">
        <v>7553</v>
      </c>
      <c r="B1235" s="1">
        <v>822.31373780000001</v>
      </c>
      <c r="C1235" s="1">
        <v>695.04735600000004</v>
      </c>
      <c r="D1235" s="1">
        <v>0.24257999999999999</v>
      </c>
      <c r="E1235" s="1">
        <v>3.1158000000000002E-3</v>
      </c>
      <c r="F1235" s="1">
        <v>2.7324999999999999E-2</v>
      </c>
      <c r="G1235" s="1" t="s">
        <v>7552</v>
      </c>
      <c r="H1235" s="1" t="s">
        <v>11</v>
      </c>
      <c r="I1235" s="1" t="s">
        <v>7551</v>
      </c>
    </row>
    <row r="1236" spans="1:9" x14ac:dyDescent="0.3">
      <c r="A1236" s="1" t="s">
        <v>7550</v>
      </c>
      <c r="B1236" s="1">
        <v>2924.4965739999998</v>
      </c>
      <c r="C1236" s="1">
        <v>1680.6834739999999</v>
      </c>
      <c r="D1236" s="1">
        <v>0.79913999999999996</v>
      </c>
      <c r="E1236" s="2">
        <v>9.3400000000000003E-49</v>
      </c>
      <c r="F1236" s="2">
        <v>4.2800000000000002E-46</v>
      </c>
      <c r="G1236" s="1" t="s">
        <v>7549</v>
      </c>
      <c r="H1236" s="1" t="s">
        <v>11</v>
      </c>
      <c r="I1236" s="1" t="s">
        <v>7548</v>
      </c>
    </row>
    <row r="1237" spans="1:9" x14ac:dyDescent="0.3">
      <c r="A1237" s="1" t="s">
        <v>7547</v>
      </c>
      <c r="B1237" s="1">
        <v>150.84253190000001</v>
      </c>
      <c r="C1237" s="1">
        <v>101.54621400000001</v>
      </c>
      <c r="D1237" s="1">
        <v>0.57091000000000003</v>
      </c>
      <c r="E1237" s="1">
        <v>2.1464000000000001E-3</v>
      </c>
      <c r="F1237" s="1">
        <v>1.9876000000000001E-2</v>
      </c>
      <c r="G1237" s="1" t="s">
        <v>7546</v>
      </c>
      <c r="H1237" s="1" t="s">
        <v>11</v>
      </c>
      <c r="I1237" s="1" t="s">
        <v>7545</v>
      </c>
    </row>
    <row r="1238" spans="1:9" x14ac:dyDescent="0.3">
      <c r="A1238" s="1" t="s">
        <v>7544</v>
      </c>
      <c r="B1238" s="1">
        <v>7384.5116180000005</v>
      </c>
      <c r="C1238" s="1">
        <v>6422.3555909999995</v>
      </c>
      <c r="D1238" s="1">
        <v>0.2014</v>
      </c>
      <c r="E1238" s="2">
        <v>1.1000000000000001E-6</v>
      </c>
      <c r="F1238" s="2">
        <v>2.1699999999999999E-5</v>
      </c>
      <c r="G1238" s="1" t="s">
        <v>7543</v>
      </c>
      <c r="H1238" s="1" t="s">
        <v>11</v>
      </c>
      <c r="I1238" s="1" t="s">
        <v>7542</v>
      </c>
    </row>
    <row r="1239" spans="1:9" x14ac:dyDescent="0.3">
      <c r="A1239" s="1" t="s">
        <v>7541</v>
      </c>
      <c r="B1239" s="1">
        <v>641.88422960000003</v>
      </c>
      <c r="C1239" s="1">
        <v>519.93058910000002</v>
      </c>
      <c r="D1239" s="1">
        <v>0.30398999999999998</v>
      </c>
      <c r="E1239" s="1">
        <v>8.7368999999999999E-4</v>
      </c>
      <c r="F1239" s="1">
        <v>9.0717999999999997E-3</v>
      </c>
      <c r="G1239" s="1" t="s">
        <v>7540</v>
      </c>
      <c r="H1239" s="1" t="s">
        <v>11</v>
      </c>
      <c r="I1239" s="1" t="s">
        <v>7539</v>
      </c>
    </row>
    <row r="1240" spans="1:9" x14ac:dyDescent="0.3">
      <c r="A1240" s="1" t="s">
        <v>7538</v>
      </c>
      <c r="B1240" s="1">
        <v>577.65514410000003</v>
      </c>
      <c r="C1240" s="1">
        <v>396.56442320000002</v>
      </c>
      <c r="D1240" s="1">
        <v>0.54264999999999997</v>
      </c>
      <c r="E1240" s="2">
        <v>2.55E-5</v>
      </c>
      <c r="F1240" s="1">
        <v>3.8938999999999998E-4</v>
      </c>
      <c r="G1240" s="1" t="s">
        <v>7537</v>
      </c>
      <c r="H1240" s="1" t="s">
        <v>11</v>
      </c>
      <c r="I1240" s="1" t="s">
        <v>7536</v>
      </c>
    </row>
    <row r="1241" spans="1:9" x14ac:dyDescent="0.3">
      <c r="A1241" s="1" t="s">
        <v>7535</v>
      </c>
      <c r="B1241" s="1">
        <v>637.52912819999995</v>
      </c>
      <c r="C1241" s="1">
        <v>499.250541</v>
      </c>
      <c r="D1241" s="1">
        <v>0.35272999999999999</v>
      </c>
      <c r="E1241" s="1">
        <v>1.1848E-4</v>
      </c>
      <c r="F1241" s="1">
        <v>1.5439E-3</v>
      </c>
      <c r="G1241" s="1" t="s">
        <v>7534</v>
      </c>
      <c r="H1241" s="1" t="s">
        <v>11</v>
      </c>
      <c r="I1241" s="1" t="s">
        <v>7533</v>
      </c>
    </row>
    <row r="1242" spans="1:9" x14ac:dyDescent="0.3">
      <c r="A1242" s="1" t="s">
        <v>7532</v>
      </c>
      <c r="B1242" s="1">
        <v>1575.1719230000001</v>
      </c>
      <c r="C1242" s="1">
        <v>1257.0533660000001</v>
      </c>
      <c r="D1242" s="1">
        <v>0.32546000000000003</v>
      </c>
      <c r="E1242" s="2">
        <v>3.9200000000000002E-7</v>
      </c>
      <c r="F1242" s="2">
        <v>8.4100000000000008E-6</v>
      </c>
      <c r="G1242" s="1" t="s">
        <v>7531</v>
      </c>
      <c r="H1242" s="1" t="s">
        <v>11</v>
      </c>
      <c r="I1242" s="1" t="s">
        <v>7530</v>
      </c>
    </row>
    <row r="1243" spans="1:9" x14ac:dyDescent="0.3">
      <c r="A1243" s="1" t="s">
        <v>7529</v>
      </c>
      <c r="B1243" s="1">
        <v>582.54074260000004</v>
      </c>
      <c r="C1243" s="1">
        <v>485.40018040000001</v>
      </c>
      <c r="D1243" s="1">
        <v>0.26318000000000003</v>
      </c>
      <c r="E1243" s="1">
        <v>5.6169999999999996E-3</v>
      </c>
      <c r="F1243" s="1">
        <v>4.5045000000000002E-2</v>
      </c>
      <c r="G1243" s="1" t="s">
        <v>7528</v>
      </c>
      <c r="H1243" s="1" t="s">
        <v>11</v>
      </c>
      <c r="I1243" s="1" t="s">
        <v>7527</v>
      </c>
    </row>
    <row r="1244" spans="1:9" x14ac:dyDescent="0.3">
      <c r="A1244" s="1" t="s">
        <v>7526</v>
      </c>
      <c r="B1244" s="1">
        <v>22647.037390000001</v>
      </c>
      <c r="C1244" s="1">
        <v>16751.586599999999</v>
      </c>
      <c r="D1244" s="1">
        <v>0.43502000000000002</v>
      </c>
      <c r="E1244" s="2">
        <v>1.13E-18</v>
      </c>
      <c r="F1244" s="2">
        <v>8.5900000000000001E-17</v>
      </c>
      <c r="G1244" s="1" t="s">
        <v>7525</v>
      </c>
      <c r="H1244" s="1" t="s">
        <v>11</v>
      </c>
      <c r="I1244" s="1" t="s">
        <v>7524</v>
      </c>
    </row>
    <row r="1245" spans="1:9" x14ac:dyDescent="0.3">
      <c r="A1245" s="1" t="s">
        <v>7523</v>
      </c>
      <c r="B1245" s="1">
        <v>822.30279059999998</v>
      </c>
      <c r="C1245" s="1">
        <v>661.24687519999998</v>
      </c>
      <c r="D1245" s="1">
        <v>0.31447999999999998</v>
      </c>
      <c r="E1245" s="1">
        <v>1.4124000000000001E-3</v>
      </c>
      <c r="F1245" s="1">
        <v>1.3814E-2</v>
      </c>
      <c r="G1245" s="1" t="s">
        <v>7522</v>
      </c>
      <c r="H1245" s="1" t="s">
        <v>11</v>
      </c>
      <c r="I1245" s="1" t="s">
        <v>7521</v>
      </c>
    </row>
    <row r="1246" spans="1:9" x14ac:dyDescent="0.3">
      <c r="A1246" s="1" t="s">
        <v>7520</v>
      </c>
      <c r="B1246" s="1">
        <v>660.08669689999999</v>
      </c>
      <c r="C1246" s="1">
        <v>452.00480779999998</v>
      </c>
      <c r="D1246" s="1">
        <v>0.54632000000000003</v>
      </c>
      <c r="E1246" s="2">
        <v>5.3400000000000002E-9</v>
      </c>
      <c r="F1246" s="2">
        <v>1.5200000000000001E-7</v>
      </c>
      <c r="G1246" s="1" t="s">
        <v>7519</v>
      </c>
      <c r="H1246" s="1" t="s">
        <v>11</v>
      </c>
      <c r="I1246" s="1" t="s">
        <v>7518</v>
      </c>
    </row>
    <row r="1247" spans="1:9" x14ac:dyDescent="0.3">
      <c r="A1247" s="1" t="s">
        <v>7517</v>
      </c>
      <c r="B1247" s="1">
        <v>322.60922599999998</v>
      </c>
      <c r="C1247" s="1">
        <v>248.84789670000001</v>
      </c>
      <c r="D1247" s="1">
        <v>0.37452000000000002</v>
      </c>
      <c r="E1247" s="1">
        <v>2.6253000000000001E-3</v>
      </c>
      <c r="F1247" s="1">
        <v>2.3706999999999999E-2</v>
      </c>
      <c r="G1247" s="1" t="s">
        <v>7516</v>
      </c>
      <c r="H1247" s="1" t="s">
        <v>11</v>
      </c>
      <c r="I1247" s="1" t="s">
        <v>7515</v>
      </c>
    </row>
    <row r="1248" spans="1:9" x14ac:dyDescent="0.3">
      <c r="A1248" s="1" t="s">
        <v>7514</v>
      </c>
      <c r="B1248" s="1">
        <v>608.43800739999995</v>
      </c>
      <c r="C1248" s="1">
        <v>461.58509629999998</v>
      </c>
      <c r="D1248" s="1">
        <v>0.39850999999999998</v>
      </c>
      <c r="E1248" s="2">
        <v>2.4600000000000002E-5</v>
      </c>
      <c r="F1248" s="1">
        <v>3.7589999999999998E-4</v>
      </c>
      <c r="G1248" s="1" t="s">
        <v>7513</v>
      </c>
      <c r="H1248" s="1" t="s">
        <v>11</v>
      </c>
      <c r="I1248" s="1" t="s">
        <v>7512</v>
      </c>
    </row>
    <row r="1249" spans="1:9" x14ac:dyDescent="0.3">
      <c r="A1249" s="1" t="s">
        <v>7511</v>
      </c>
      <c r="B1249" s="1">
        <v>483.43440429999998</v>
      </c>
      <c r="C1249" s="1">
        <v>226.18731980000001</v>
      </c>
      <c r="D1249" s="1">
        <v>1.0958000000000001</v>
      </c>
      <c r="E1249" s="2">
        <v>5.4399999999999997E-21</v>
      </c>
      <c r="F1249" s="2">
        <v>4.9400000000000003E-19</v>
      </c>
      <c r="G1249" s="1" t="s">
        <v>7510</v>
      </c>
      <c r="H1249" s="1" t="s">
        <v>11</v>
      </c>
      <c r="I1249" s="1" t="s">
        <v>7509</v>
      </c>
    </row>
    <row r="1250" spans="1:9" x14ac:dyDescent="0.3">
      <c r="A1250" s="1" t="s">
        <v>7508</v>
      </c>
      <c r="B1250" s="1">
        <v>177.137201</v>
      </c>
      <c r="C1250" s="1">
        <v>120.44645439999999</v>
      </c>
      <c r="D1250" s="1">
        <v>0.55647999999999997</v>
      </c>
      <c r="E1250" s="1">
        <v>1.0891E-3</v>
      </c>
      <c r="F1250" s="1">
        <v>1.1009E-2</v>
      </c>
      <c r="G1250" s="1" t="s">
        <v>7507</v>
      </c>
      <c r="H1250" s="1" t="s">
        <v>11</v>
      </c>
      <c r="I1250" s="1" t="s">
        <v>7506</v>
      </c>
    </row>
    <row r="1251" spans="1:9" x14ac:dyDescent="0.3">
      <c r="A1251" s="1" t="s">
        <v>7505</v>
      </c>
      <c r="B1251" s="1">
        <v>1372.020786</v>
      </c>
      <c r="C1251" s="1">
        <v>1097.6920680000001</v>
      </c>
      <c r="D1251" s="1">
        <v>0.32183</v>
      </c>
      <c r="E1251" s="2">
        <v>1.5999999999999999E-6</v>
      </c>
      <c r="F1251" s="2">
        <v>3.0599999999999998E-5</v>
      </c>
      <c r="G1251" s="1" t="s">
        <v>7504</v>
      </c>
      <c r="H1251" s="1" t="s">
        <v>11</v>
      </c>
      <c r="I1251" s="1" t="s">
        <v>7503</v>
      </c>
    </row>
    <row r="1252" spans="1:9" x14ac:dyDescent="0.3">
      <c r="A1252" s="1" t="s">
        <v>7502</v>
      </c>
      <c r="B1252" s="1">
        <v>100.72332400000001</v>
      </c>
      <c r="C1252" s="1">
        <v>64.020673090000003</v>
      </c>
      <c r="D1252" s="1">
        <v>0.65378999999999998</v>
      </c>
      <c r="E1252" s="1">
        <v>4.9354999999999998E-3</v>
      </c>
      <c r="F1252" s="1">
        <v>4.0284E-2</v>
      </c>
      <c r="G1252" s="1" t="s">
        <v>7501</v>
      </c>
      <c r="H1252" s="1" t="s">
        <v>11</v>
      </c>
      <c r="I1252" s="1" t="s">
        <v>7500</v>
      </c>
    </row>
    <row r="1253" spans="1:9" x14ac:dyDescent="0.3">
      <c r="A1253" s="1" t="s">
        <v>7499</v>
      </c>
      <c r="B1253" s="1">
        <v>904.57208279999998</v>
      </c>
      <c r="C1253" s="1">
        <v>672.56195930000001</v>
      </c>
      <c r="D1253" s="1">
        <v>0.42757000000000001</v>
      </c>
      <c r="E1253" s="2">
        <v>9.8099999999999992E-6</v>
      </c>
      <c r="F1253" s="1">
        <v>1.6260999999999999E-4</v>
      </c>
      <c r="G1253" s="1" t="s">
        <v>7498</v>
      </c>
      <c r="H1253" s="1" t="s">
        <v>11</v>
      </c>
      <c r="I1253" s="1" t="s">
        <v>7497</v>
      </c>
    </row>
    <row r="1254" spans="1:9" x14ac:dyDescent="0.3">
      <c r="A1254" s="1" t="s">
        <v>7496</v>
      </c>
      <c r="B1254" s="1">
        <v>1043.7621200000001</v>
      </c>
      <c r="C1254" s="1">
        <v>718.89284880000002</v>
      </c>
      <c r="D1254" s="1">
        <v>0.53793999999999997</v>
      </c>
      <c r="E1254" s="2">
        <v>2.0400000000000002E-12</v>
      </c>
      <c r="F1254" s="2">
        <v>8.9500000000000001E-11</v>
      </c>
      <c r="G1254" s="1" t="s">
        <v>7495</v>
      </c>
      <c r="H1254" s="1" t="s">
        <v>11</v>
      </c>
      <c r="I1254" s="1" t="s">
        <v>7494</v>
      </c>
    </row>
    <row r="1255" spans="1:9" x14ac:dyDescent="0.3">
      <c r="A1255" s="1" t="s">
        <v>7493</v>
      </c>
      <c r="B1255" s="1">
        <v>632.25159889999998</v>
      </c>
      <c r="C1255" s="1">
        <v>531.65078140000003</v>
      </c>
      <c r="D1255" s="1">
        <v>0.25002000000000002</v>
      </c>
      <c r="E1255" s="1">
        <v>5.9880000000000003E-3</v>
      </c>
      <c r="F1255" s="1">
        <v>4.7694E-2</v>
      </c>
      <c r="G1255" s="1" t="s">
        <v>7492</v>
      </c>
      <c r="H1255" s="1" t="s">
        <v>11</v>
      </c>
      <c r="I1255" s="1" t="s">
        <v>7491</v>
      </c>
    </row>
    <row r="1256" spans="1:9" x14ac:dyDescent="0.3">
      <c r="A1256" s="1" t="s">
        <v>7490</v>
      </c>
      <c r="B1256" s="1">
        <v>503.7095976</v>
      </c>
      <c r="C1256" s="1">
        <v>337.99873810000003</v>
      </c>
      <c r="D1256" s="1">
        <v>0.57557000000000003</v>
      </c>
      <c r="E1256" s="2">
        <v>5.0799999999999998E-8</v>
      </c>
      <c r="F1256" s="2">
        <v>1.26E-6</v>
      </c>
      <c r="G1256" s="1" t="s">
        <v>7489</v>
      </c>
      <c r="H1256" s="1" t="s">
        <v>11</v>
      </c>
      <c r="I1256" s="1" t="s">
        <v>7488</v>
      </c>
    </row>
    <row r="1257" spans="1:9" x14ac:dyDescent="0.3">
      <c r="A1257" s="1" t="s">
        <v>7487</v>
      </c>
      <c r="B1257" s="1">
        <v>533.06323020000002</v>
      </c>
      <c r="C1257" s="1">
        <v>352.23353370000001</v>
      </c>
      <c r="D1257" s="1">
        <v>0.59777000000000002</v>
      </c>
      <c r="E1257" s="2">
        <v>3.1499999999999998E-8</v>
      </c>
      <c r="F1257" s="2">
        <v>8.0500000000000002E-7</v>
      </c>
      <c r="G1257" s="1" t="s">
        <v>7486</v>
      </c>
      <c r="H1257" s="1" t="s">
        <v>11</v>
      </c>
      <c r="I1257" s="1" t="s">
        <v>7485</v>
      </c>
    </row>
    <row r="1258" spans="1:9" x14ac:dyDescent="0.3">
      <c r="A1258" s="1" t="s">
        <v>7484</v>
      </c>
      <c r="B1258" s="1">
        <v>5838.8464409999997</v>
      </c>
      <c r="C1258" s="1">
        <v>3974.559076</v>
      </c>
      <c r="D1258" s="1">
        <v>0.55488999999999999</v>
      </c>
      <c r="E1258" s="2">
        <v>4.5700000000000002E-36</v>
      </c>
      <c r="F1258" s="2">
        <v>1.13E-33</v>
      </c>
      <c r="G1258" s="1" t="s">
        <v>7483</v>
      </c>
      <c r="H1258" s="1" t="s">
        <v>11</v>
      </c>
      <c r="I1258" s="1" t="s">
        <v>7482</v>
      </c>
    </row>
    <row r="1259" spans="1:9" x14ac:dyDescent="0.3">
      <c r="A1259" s="1" t="s">
        <v>7481</v>
      </c>
      <c r="B1259" s="1">
        <v>732.51918250000006</v>
      </c>
      <c r="C1259" s="1">
        <v>550.05102179999994</v>
      </c>
      <c r="D1259" s="1">
        <v>0.4133</v>
      </c>
      <c r="E1259" s="2">
        <v>2.2800000000000002E-6</v>
      </c>
      <c r="F1259" s="2">
        <v>4.2599999999999999E-5</v>
      </c>
      <c r="G1259" s="1" t="s">
        <v>7480</v>
      </c>
      <c r="H1259" s="1" t="s">
        <v>11</v>
      </c>
      <c r="I1259" s="1" t="s">
        <v>7479</v>
      </c>
    </row>
    <row r="1260" spans="1:9" x14ac:dyDescent="0.3">
      <c r="A1260" s="1" t="s">
        <v>7478</v>
      </c>
      <c r="B1260" s="1">
        <v>139.10253349999999</v>
      </c>
      <c r="C1260" s="1">
        <v>78.015805310000005</v>
      </c>
      <c r="D1260" s="1">
        <v>0.83431</v>
      </c>
      <c r="E1260" s="2">
        <v>4.0299999999999997E-5</v>
      </c>
      <c r="F1260" s="1">
        <v>5.8699999999999996E-4</v>
      </c>
      <c r="G1260" s="1" t="s">
        <v>7477</v>
      </c>
      <c r="H1260" s="1" t="s">
        <v>11</v>
      </c>
      <c r="I1260" s="1" t="s">
        <v>7476</v>
      </c>
    </row>
    <row r="1261" spans="1:9" x14ac:dyDescent="0.3">
      <c r="A1261" s="1" t="s">
        <v>7475</v>
      </c>
      <c r="B1261" s="1">
        <v>221.2606274</v>
      </c>
      <c r="C1261" s="1">
        <v>159.70679089999999</v>
      </c>
      <c r="D1261" s="1">
        <v>0.47032000000000002</v>
      </c>
      <c r="E1261" s="1">
        <v>2.1118999999999999E-3</v>
      </c>
      <c r="F1261" s="1">
        <v>1.9592999999999999E-2</v>
      </c>
      <c r="G1261" s="1" t="s">
        <v>7474</v>
      </c>
      <c r="H1261" s="1" t="s">
        <v>11</v>
      </c>
      <c r="I1261" s="1" t="s">
        <v>7473</v>
      </c>
    </row>
    <row r="1262" spans="1:9" x14ac:dyDescent="0.3">
      <c r="A1262" s="1" t="s">
        <v>7472</v>
      </c>
      <c r="B1262" s="1">
        <v>2058.0521359999998</v>
      </c>
      <c r="C1262" s="1">
        <v>1308.249219</v>
      </c>
      <c r="D1262" s="1">
        <v>0.65364</v>
      </c>
      <c r="E1262" s="2">
        <v>2.0599999999999998E-27</v>
      </c>
      <c r="F1262" s="2">
        <v>2.8500000000000002E-25</v>
      </c>
      <c r="G1262" s="1" t="s">
        <v>7471</v>
      </c>
      <c r="H1262" s="1" t="s">
        <v>11</v>
      </c>
      <c r="I1262" s="1" t="s">
        <v>7470</v>
      </c>
    </row>
    <row r="1263" spans="1:9" x14ac:dyDescent="0.3">
      <c r="A1263" s="1" t="s">
        <v>7469</v>
      </c>
      <c r="B1263" s="1">
        <v>2620.9429599999999</v>
      </c>
      <c r="C1263" s="1">
        <v>2164.2588350000001</v>
      </c>
      <c r="D1263" s="1">
        <v>0.27621000000000001</v>
      </c>
      <c r="E1263" s="2">
        <v>2.0599999999999999E-7</v>
      </c>
      <c r="F1263" s="2">
        <v>4.6500000000000004E-6</v>
      </c>
      <c r="G1263" s="1" t="s">
        <v>7468</v>
      </c>
      <c r="H1263" s="1" t="s">
        <v>11</v>
      </c>
      <c r="I1263" s="1" t="s">
        <v>7467</v>
      </c>
    </row>
    <row r="1264" spans="1:9" x14ac:dyDescent="0.3">
      <c r="A1264" s="1" t="s">
        <v>7466</v>
      </c>
      <c r="B1264" s="1">
        <v>169.868976</v>
      </c>
      <c r="C1264" s="1">
        <v>94.326021659999995</v>
      </c>
      <c r="D1264" s="1">
        <v>0.84869000000000006</v>
      </c>
      <c r="E1264" s="2">
        <v>3.8800000000000001E-6</v>
      </c>
      <c r="F1264" s="2">
        <v>6.9400000000000006E-5</v>
      </c>
      <c r="G1264" s="1" t="s">
        <v>7465</v>
      </c>
      <c r="H1264" s="1" t="s">
        <v>11</v>
      </c>
      <c r="I1264" s="1" t="s">
        <v>7464</v>
      </c>
    </row>
    <row r="1265" spans="1:9" x14ac:dyDescent="0.3">
      <c r="A1265" s="1" t="s">
        <v>7463</v>
      </c>
      <c r="B1265" s="1">
        <v>551.75607939999998</v>
      </c>
      <c r="C1265" s="1">
        <v>341.96346160000002</v>
      </c>
      <c r="D1265" s="1">
        <v>0.69018999999999997</v>
      </c>
      <c r="E1265" s="2">
        <v>7.8499999999999995E-8</v>
      </c>
      <c r="F1265" s="2">
        <v>1.8899999999999999E-6</v>
      </c>
      <c r="G1265" s="1" t="s">
        <v>7462</v>
      </c>
      <c r="H1265" s="1" t="s">
        <v>11</v>
      </c>
      <c r="I1265" s="1" t="s">
        <v>7461</v>
      </c>
    </row>
    <row r="1266" spans="1:9" x14ac:dyDescent="0.3">
      <c r="A1266" s="1" t="s">
        <v>7460</v>
      </c>
      <c r="B1266" s="1">
        <v>532.33403090000002</v>
      </c>
      <c r="C1266" s="1">
        <v>391.93425489999998</v>
      </c>
      <c r="D1266" s="1">
        <v>0.44172</v>
      </c>
      <c r="E1266" s="2">
        <v>1.17E-5</v>
      </c>
      <c r="F1266" s="1">
        <v>1.9040999999999999E-4</v>
      </c>
      <c r="G1266" s="1" t="s">
        <v>7459</v>
      </c>
      <c r="H1266" s="1" t="s">
        <v>11</v>
      </c>
      <c r="I1266" s="1" t="s">
        <v>7458</v>
      </c>
    </row>
    <row r="1267" spans="1:9" x14ac:dyDescent="0.3">
      <c r="A1267" s="1" t="s">
        <v>7457</v>
      </c>
      <c r="B1267" s="1">
        <v>1858.1659380000001</v>
      </c>
      <c r="C1267" s="1">
        <v>1573.032633</v>
      </c>
      <c r="D1267" s="1">
        <v>0.24032999999999999</v>
      </c>
      <c r="E1267" s="2">
        <v>4.3099999999999997E-5</v>
      </c>
      <c r="F1267" s="1">
        <v>6.2288999999999997E-4</v>
      </c>
      <c r="G1267" s="1" t="s">
        <v>7456</v>
      </c>
      <c r="H1267" s="1" t="s">
        <v>11</v>
      </c>
      <c r="I1267" s="1" t="s">
        <v>7455</v>
      </c>
    </row>
    <row r="1268" spans="1:9" x14ac:dyDescent="0.3">
      <c r="A1268" s="1" t="s">
        <v>7454</v>
      </c>
      <c r="B1268" s="1">
        <v>1280.844388</v>
      </c>
      <c r="C1268" s="1">
        <v>745.84783670000002</v>
      </c>
      <c r="D1268" s="1">
        <v>0.78013999999999994</v>
      </c>
      <c r="E1268" s="2">
        <v>5.0400000000000003E-17</v>
      </c>
      <c r="F1268" s="2">
        <v>3.4500000000000001E-15</v>
      </c>
      <c r="G1268" s="1" t="s">
        <v>7453</v>
      </c>
      <c r="H1268" s="1" t="s">
        <v>11</v>
      </c>
      <c r="I1268" s="1" t="s">
        <v>7452</v>
      </c>
    </row>
    <row r="1269" spans="1:9" x14ac:dyDescent="0.3">
      <c r="A1269" s="1" t="s">
        <v>7451</v>
      </c>
      <c r="B1269" s="1">
        <v>1936.0436870000001</v>
      </c>
      <c r="C1269" s="1">
        <v>1467.570373</v>
      </c>
      <c r="D1269" s="1">
        <v>0.39967999999999998</v>
      </c>
      <c r="E1269" s="2">
        <v>2.4499999999999998E-10</v>
      </c>
      <c r="F1269" s="2">
        <v>8.4599999999999993E-9</v>
      </c>
      <c r="G1269" s="1" t="s">
        <v>7450</v>
      </c>
      <c r="H1269" s="1" t="s">
        <v>11</v>
      </c>
      <c r="I1269" s="1" t="s">
        <v>7449</v>
      </c>
    </row>
    <row r="1270" spans="1:9" x14ac:dyDescent="0.3">
      <c r="A1270" s="1" t="s">
        <v>7448</v>
      </c>
      <c r="B1270" s="1">
        <v>1085.4391109999999</v>
      </c>
      <c r="C1270" s="1">
        <v>905.40498820000005</v>
      </c>
      <c r="D1270" s="1">
        <v>0.26163999999999998</v>
      </c>
      <c r="E1270" s="1">
        <v>3.1294999999999999E-4</v>
      </c>
      <c r="F1270" s="1">
        <v>3.6700999999999999E-3</v>
      </c>
      <c r="G1270" s="1" t="s">
        <v>7447</v>
      </c>
      <c r="H1270" s="1" t="s">
        <v>11</v>
      </c>
      <c r="I1270" s="1" t="s">
        <v>7446</v>
      </c>
    </row>
    <row r="1271" spans="1:9" x14ac:dyDescent="0.3">
      <c r="A1271" s="1" t="s">
        <v>7445</v>
      </c>
      <c r="B1271" s="1">
        <v>607.83095349999996</v>
      </c>
      <c r="C1271" s="1">
        <v>389.11430300000001</v>
      </c>
      <c r="D1271" s="1">
        <v>0.64348000000000005</v>
      </c>
      <c r="E1271" s="2">
        <v>4.8800000000000002E-11</v>
      </c>
      <c r="F1271" s="2">
        <v>1.8300000000000001E-9</v>
      </c>
      <c r="G1271" s="1" t="s">
        <v>7444</v>
      </c>
      <c r="H1271" s="1" t="s">
        <v>11</v>
      </c>
      <c r="I1271" s="1" t="s">
        <v>7443</v>
      </c>
    </row>
    <row r="1272" spans="1:9" x14ac:dyDescent="0.3">
      <c r="A1272" s="1" t="s">
        <v>7442</v>
      </c>
      <c r="B1272" s="1">
        <v>277.57431889999998</v>
      </c>
      <c r="C1272" s="1">
        <v>154.62163469999999</v>
      </c>
      <c r="D1272" s="1">
        <v>0.84413000000000005</v>
      </c>
      <c r="E1272" s="2">
        <v>6.4899999999999997E-9</v>
      </c>
      <c r="F1272" s="2">
        <v>1.8300000000000001E-7</v>
      </c>
      <c r="G1272" s="1" t="s">
        <v>7441</v>
      </c>
      <c r="H1272" s="1" t="s">
        <v>11</v>
      </c>
      <c r="I1272" s="1" t="s">
        <v>7440</v>
      </c>
    </row>
    <row r="1273" spans="1:9" x14ac:dyDescent="0.3">
      <c r="A1273" s="1" t="s">
        <v>7439</v>
      </c>
      <c r="B1273" s="1">
        <v>309.52570100000003</v>
      </c>
      <c r="C1273" s="1">
        <v>228.26760820000001</v>
      </c>
      <c r="D1273" s="1">
        <v>0.43933</v>
      </c>
      <c r="E1273" s="1">
        <v>6.6045999999999998E-4</v>
      </c>
      <c r="F1273" s="1">
        <v>7.0847999999999996E-3</v>
      </c>
      <c r="G1273" s="1" t="s">
        <v>7438</v>
      </c>
      <c r="H1273" s="1" t="s">
        <v>11</v>
      </c>
      <c r="I1273" s="1" t="s">
        <v>7437</v>
      </c>
    </row>
    <row r="1274" spans="1:9" x14ac:dyDescent="0.3">
      <c r="A1274" s="1" t="s">
        <v>7436</v>
      </c>
      <c r="B1274" s="1">
        <v>223.27501749999999</v>
      </c>
      <c r="C1274" s="1">
        <v>166.29194720000001</v>
      </c>
      <c r="D1274" s="1">
        <v>0.42509999999999998</v>
      </c>
      <c r="E1274" s="1">
        <v>4.4688000000000002E-3</v>
      </c>
      <c r="F1274" s="1">
        <v>3.7074999999999997E-2</v>
      </c>
      <c r="G1274" s="1" t="s">
        <v>7435</v>
      </c>
      <c r="H1274" s="1" t="s">
        <v>11</v>
      </c>
      <c r="I1274" s="1" t="s">
        <v>7434</v>
      </c>
    </row>
    <row r="1275" spans="1:9" x14ac:dyDescent="0.3">
      <c r="A1275" s="1" t="s">
        <v>7433</v>
      </c>
      <c r="B1275" s="1">
        <v>1419.531297</v>
      </c>
      <c r="C1275" s="1">
        <v>1126.9925479999999</v>
      </c>
      <c r="D1275" s="1">
        <v>0.33294000000000001</v>
      </c>
      <c r="E1275" s="2">
        <v>4.4400000000000001E-7</v>
      </c>
      <c r="F1275" s="2">
        <v>9.4199999999999996E-6</v>
      </c>
      <c r="G1275" s="1" t="s">
        <v>7432</v>
      </c>
      <c r="H1275" s="1" t="s">
        <v>11</v>
      </c>
      <c r="I1275" s="1" t="s">
        <v>7431</v>
      </c>
    </row>
    <row r="1276" spans="1:9" x14ac:dyDescent="0.3">
      <c r="A1276" s="1" t="s">
        <v>7430</v>
      </c>
      <c r="B1276" s="1">
        <v>808.11635630000001</v>
      </c>
      <c r="C1276" s="1">
        <v>563.72133429999997</v>
      </c>
      <c r="D1276" s="1">
        <v>0.51958000000000004</v>
      </c>
      <c r="E1276" s="2">
        <v>7.9900000000000003E-10</v>
      </c>
      <c r="F1276" s="2">
        <v>2.55E-8</v>
      </c>
      <c r="G1276" s="1" t="s">
        <v>7429</v>
      </c>
      <c r="H1276" s="1" t="s">
        <v>11</v>
      </c>
      <c r="I1276" s="1" t="s">
        <v>7428</v>
      </c>
    </row>
    <row r="1277" spans="1:9" x14ac:dyDescent="0.3">
      <c r="A1277" s="1" t="s">
        <v>7427</v>
      </c>
      <c r="B1277" s="1">
        <v>697.85337900000002</v>
      </c>
      <c r="C1277" s="1">
        <v>477.31015639999998</v>
      </c>
      <c r="D1277" s="1">
        <v>0.54800000000000004</v>
      </c>
      <c r="E1277" s="2">
        <v>1.6999999999999999E-9</v>
      </c>
      <c r="F1277" s="2">
        <v>5.2199999999999998E-8</v>
      </c>
      <c r="G1277" s="1" t="s">
        <v>7426</v>
      </c>
      <c r="H1277" s="1" t="s">
        <v>11</v>
      </c>
      <c r="I1277" s="1" t="s">
        <v>7425</v>
      </c>
    </row>
    <row r="1278" spans="1:9" x14ac:dyDescent="0.3">
      <c r="A1278" s="1" t="s">
        <v>7424</v>
      </c>
      <c r="B1278" s="1">
        <v>1561.114908</v>
      </c>
      <c r="C1278" s="1">
        <v>1094.521755</v>
      </c>
      <c r="D1278" s="1">
        <v>0.51227999999999996</v>
      </c>
      <c r="E1278" s="2">
        <v>4.9600000000000001E-15</v>
      </c>
      <c r="F1278" s="2">
        <v>2.8899999999999998E-13</v>
      </c>
      <c r="G1278" s="1" t="s">
        <v>7423</v>
      </c>
      <c r="H1278" s="1" t="s">
        <v>11</v>
      </c>
      <c r="I1278" s="1" t="s">
        <v>7422</v>
      </c>
    </row>
    <row r="1279" spans="1:9" x14ac:dyDescent="0.3">
      <c r="A1279" s="1" t="s">
        <v>7421</v>
      </c>
      <c r="B1279" s="1">
        <v>761.11444779999999</v>
      </c>
      <c r="C1279" s="1">
        <v>456.9451924</v>
      </c>
      <c r="D1279" s="1">
        <v>0.73609000000000002</v>
      </c>
      <c r="E1279" s="2">
        <v>2.0100000000000001E-16</v>
      </c>
      <c r="F1279" s="2">
        <v>1.3100000000000001E-14</v>
      </c>
      <c r="G1279" s="1" t="s">
        <v>7420</v>
      </c>
      <c r="H1279" s="1" t="s">
        <v>11</v>
      </c>
      <c r="I1279" s="1" t="s">
        <v>7419</v>
      </c>
    </row>
    <row r="1280" spans="1:9" x14ac:dyDescent="0.3">
      <c r="A1280" s="1" t="s">
        <v>7418</v>
      </c>
      <c r="B1280" s="1">
        <v>4664.0375469999999</v>
      </c>
      <c r="C1280" s="1">
        <v>3759.9557100000002</v>
      </c>
      <c r="D1280" s="1">
        <v>0.31086000000000003</v>
      </c>
      <c r="E1280" s="2">
        <v>1.25E-11</v>
      </c>
      <c r="F1280" s="2">
        <v>5.0500000000000001E-10</v>
      </c>
      <c r="G1280" s="1" t="s">
        <v>7417</v>
      </c>
      <c r="H1280" s="1" t="s">
        <v>11</v>
      </c>
      <c r="I1280" s="1" t="s">
        <v>7416</v>
      </c>
    </row>
    <row r="1281" spans="1:9" x14ac:dyDescent="0.3">
      <c r="A1281" s="1" t="s">
        <v>7415</v>
      </c>
      <c r="B1281" s="1">
        <v>375.15664909999998</v>
      </c>
      <c r="C1281" s="1">
        <v>186.47199520000001</v>
      </c>
      <c r="D1281" s="1">
        <v>1.0085</v>
      </c>
      <c r="E1281" s="2">
        <v>6.02E-15</v>
      </c>
      <c r="F1281" s="2">
        <v>3.4799999999999998E-13</v>
      </c>
      <c r="G1281" s="1" t="s">
        <v>7414</v>
      </c>
      <c r="H1281" s="1" t="s">
        <v>11</v>
      </c>
      <c r="I1281" s="1" t="s">
        <v>7413</v>
      </c>
    </row>
    <row r="1282" spans="1:9" x14ac:dyDescent="0.3">
      <c r="A1282" s="1" t="s">
        <v>7412</v>
      </c>
      <c r="B1282" s="1">
        <v>5659.9354670000002</v>
      </c>
      <c r="C1282" s="1">
        <v>4490.4227780000001</v>
      </c>
      <c r="D1282" s="1">
        <v>0.33393</v>
      </c>
      <c r="E1282" s="2">
        <v>1.4599999999999999E-9</v>
      </c>
      <c r="F1282" s="2">
        <v>4.51E-8</v>
      </c>
      <c r="G1282" s="1" t="s">
        <v>7411</v>
      </c>
      <c r="H1282" s="1" t="s">
        <v>11</v>
      </c>
      <c r="I1282" s="1" t="s">
        <v>7410</v>
      </c>
    </row>
    <row r="1283" spans="1:9" x14ac:dyDescent="0.3">
      <c r="A1283" s="1" t="s">
        <v>7409</v>
      </c>
      <c r="B1283" s="1">
        <v>493.37146189999999</v>
      </c>
      <c r="C1283" s="1">
        <v>362.17878619999999</v>
      </c>
      <c r="D1283" s="1">
        <v>0.44596999999999998</v>
      </c>
      <c r="E1283" s="1">
        <v>4.8254999999999999E-4</v>
      </c>
      <c r="F1283" s="1">
        <v>5.3702000000000003E-3</v>
      </c>
      <c r="G1283" s="1" t="s">
        <v>7408</v>
      </c>
      <c r="H1283" s="1" t="s">
        <v>11</v>
      </c>
      <c r="I1283" s="1" t="s">
        <v>7407</v>
      </c>
    </row>
    <row r="1284" spans="1:9" x14ac:dyDescent="0.3">
      <c r="A1284" s="1" t="s">
        <v>7406</v>
      </c>
      <c r="B1284" s="1">
        <v>3098.8191019999999</v>
      </c>
      <c r="C1284" s="1">
        <v>2024.9668879999999</v>
      </c>
      <c r="D1284" s="1">
        <v>0.61382000000000003</v>
      </c>
      <c r="E1284" s="2">
        <v>1.6700000000000001E-31</v>
      </c>
      <c r="F1284" s="2">
        <v>3.1000000000000003E-29</v>
      </c>
      <c r="G1284" s="1" t="s">
        <v>7405</v>
      </c>
      <c r="H1284" s="1" t="s">
        <v>11</v>
      </c>
      <c r="I1284" s="1" t="s">
        <v>7404</v>
      </c>
    </row>
    <row r="1285" spans="1:9" x14ac:dyDescent="0.3">
      <c r="A1285" s="1" t="s">
        <v>7403</v>
      </c>
      <c r="B1285" s="1">
        <v>2196.228568</v>
      </c>
      <c r="C1285" s="1">
        <v>1059.4414670000001</v>
      </c>
      <c r="D1285" s="1">
        <v>1.0517000000000001</v>
      </c>
      <c r="E1285" s="2">
        <v>6.3900000000000004E-37</v>
      </c>
      <c r="F1285" s="2">
        <v>1.6300000000000001E-34</v>
      </c>
      <c r="G1285" s="1" t="s">
        <v>7402</v>
      </c>
      <c r="H1285" s="1" t="s">
        <v>11</v>
      </c>
      <c r="I1285" s="1" t="s">
        <v>7401</v>
      </c>
    </row>
    <row r="1286" spans="1:9" x14ac:dyDescent="0.3">
      <c r="A1286" s="1" t="s">
        <v>7400</v>
      </c>
      <c r="B1286" s="1">
        <v>1549.415025</v>
      </c>
      <c r="C1286" s="1">
        <v>1349.1445920000001</v>
      </c>
      <c r="D1286" s="1">
        <v>0.19968</v>
      </c>
      <c r="E1286" s="1">
        <v>1.6528999999999999E-3</v>
      </c>
      <c r="F1286" s="1">
        <v>1.5859000000000002E-2</v>
      </c>
      <c r="G1286" s="1" t="s">
        <v>7399</v>
      </c>
      <c r="H1286" s="1" t="s">
        <v>11</v>
      </c>
      <c r="I1286" s="1" t="s">
        <v>7398</v>
      </c>
    </row>
    <row r="1287" spans="1:9" x14ac:dyDescent="0.3">
      <c r="A1287" s="1" t="s">
        <v>7397</v>
      </c>
      <c r="B1287" s="1">
        <v>767.3198787</v>
      </c>
      <c r="C1287" s="1">
        <v>652.23713959999998</v>
      </c>
      <c r="D1287" s="1">
        <v>0.23443</v>
      </c>
      <c r="E1287" s="1">
        <v>4.9766000000000003E-3</v>
      </c>
      <c r="F1287" s="1">
        <v>4.0552999999999999E-2</v>
      </c>
      <c r="G1287" s="1" t="s">
        <v>7396</v>
      </c>
      <c r="H1287" s="1" t="s">
        <v>11</v>
      </c>
      <c r="I1287" s="1" t="s">
        <v>7395</v>
      </c>
    </row>
    <row r="1288" spans="1:9" x14ac:dyDescent="0.3">
      <c r="A1288" s="1" t="s">
        <v>7394</v>
      </c>
      <c r="B1288" s="1">
        <v>426.89284259999999</v>
      </c>
      <c r="C1288" s="1">
        <v>320.27367800000002</v>
      </c>
      <c r="D1288" s="1">
        <v>0.41456999999999999</v>
      </c>
      <c r="E1288" s="1">
        <v>1.8495999999999999E-4</v>
      </c>
      <c r="F1288" s="1">
        <v>2.2924999999999998E-3</v>
      </c>
      <c r="G1288" s="1" t="s">
        <v>7393</v>
      </c>
      <c r="H1288" s="1" t="s">
        <v>11</v>
      </c>
      <c r="I1288" s="1" t="s">
        <v>7392</v>
      </c>
    </row>
    <row r="1289" spans="1:9" x14ac:dyDescent="0.3">
      <c r="A1289" s="1" t="s">
        <v>7391</v>
      </c>
      <c r="B1289" s="1">
        <v>259.63983689999998</v>
      </c>
      <c r="C1289" s="1">
        <v>174.79194720000001</v>
      </c>
      <c r="D1289" s="1">
        <v>0.57086999999999999</v>
      </c>
      <c r="E1289" s="2">
        <v>7.0599999999999995E-5</v>
      </c>
      <c r="F1289" s="1">
        <v>9.7384000000000001E-4</v>
      </c>
      <c r="G1289" s="1" t="s">
        <v>7390</v>
      </c>
      <c r="H1289" s="1" t="s">
        <v>11</v>
      </c>
      <c r="I1289" s="1" t="s">
        <v>7389</v>
      </c>
    </row>
    <row r="1290" spans="1:9" x14ac:dyDescent="0.3">
      <c r="A1290" s="1" t="s">
        <v>7388</v>
      </c>
      <c r="B1290" s="1">
        <v>323.1688911</v>
      </c>
      <c r="C1290" s="1">
        <v>180.97199520000001</v>
      </c>
      <c r="D1290" s="1">
        <v>0.83652000000000004</v>
      </c>
      <c r="E1290" s="2">
        <v>5.9400000000000002E-10</v>
      </c>
      <c r="F1290" s="2">
        <v>1.9300000000000001E-8</v>
      </c>
      <c r="G1290" s="1" t="s">
        <v>7387</v>
      </c>
      <c r="H1290" s="1" t="s">
        <v>11</v>
      </c>
      <c r="I1290" s="1" t="s">
        <v>7386</v>
      </c>
    </row>
    <row r="1291" spans="1:9" x14ac:dyDescent="0.3">
      <c r="A1291" s="1" t="s">
        <v>7385</v>
      </c>
      <c r="B1291" s="1">
        <v>1105.3879830000001</v>
      </c>
      <c r="C1291" s="1">
        <v>886.72007240000005</v>
      </c>
      <c r="D1291" s="1">
        <v>0.318</v>
      </c>
      <c r="E1291" s="2">
        <v>1.0200000000000001E-5</v>
      </c>
      <c r="F1291" s="1">
        <v>1.6799E-4</v>
      </c>
      <c r="G1291" s="1" t="s">
        <v>7384</v>
      </c>
      <c r="H1291" s="1" t="s">
        <v>11</v>
      </c>
      <c r="I1291" s="1" t="s">
        <v>7383</v>
      </c>
    </row>
    <row r="1292" spans="1:9" x14ac:dyDescent="0.3">
      <c r="A1292" s="1" t="s">
        <v>7382</v>
      </c>
      <c r="B1292" s="1">
        <v>894.95039919999999</v>
      </c>
      <c r="C1292" s="1">
        <v>452.73960349999999</v>
      </c>
      <c r="D1292" s="1">
        <v>0.98312999999999995</v>
      </c>
      <c r="E1292" s="2">
        <v>1.9999999999999999E-29</v>
      </c>
      <c r="F1292" s="2">
        <v>3.2599999999999997E-27</v>
      </c>
      <c r="G1292" s="1" t="s">
        <v>7381</v>
      </c>
      <c r="H1292" s="1" t="s">
        <v>11</v>
      </c>
      <c r="I1292" s="1" t="s">
        <v>7380</v>
      </c>
    </row>
    <row r="1293" spans="1:9" x14ac:dyDescent="0.3">
      <c r="A1293" s="1" t="s">
        <v>7379</v>
      </c>
      <c r="B1293" s="1">
        <v>2112.3240689999998</v>
      </c>
      <c r="C1293" s="1">
        <v>1821.859856</v>
      </c>
      <c r="D1293" s="1">
        <v>0.21342</v>
      </c>
      <c r="E1293" s="1">
        <v>1.5915999999999999E-4</v>
      </c>
      <c r="F1293" s="1">
        <v>1.9995999999999998E-3</v>
      </c>
      <c r="G1293" s="1" t="s">
        <v>7378</v>
      </c>
      <c r="H1293" s="1" t="s">
        <v>11</v>
      </c>
      <c r="I1293" s="1" t="s">
        <v>7377</v>
      </c>
    </row>
    <row r="1294" spans="1:9" x14ac:dyDescent="0.3">
      <c r="A1294" s="1" t="s">
        <v>7376</v>
      </c>
      <c r="B1294" s="1">
        <v>301.18373459999998</v>
      </c>
      <c r="C1294" s="1">
        <v>197.1471755</v>
      </c>
      <c r="D1294" s="1">
        <v>0.61136999999999997</v>
      </c>
      <c r="E1294" s="2">
        <v>5.0200000000000002E-6</v>
      </c>
      <c r="F1294" s="2">
        <v>8.8200000000000003E-5</v>
      </c>
      <c r="G1294" s="1" t="s">
        <v>7375</v>
      </c>
      <c r="H1294" s="1" t="s">
        <v>11</v>
      </c>
      <c r="I1294" s="1" t="s">
        <v>7374</v>
      </c>
    </row>
    <row r="1295" spans="1:9" x14ac:dyDescent="0.3">
      <c r="A1295" s="1" t="s">
        <v>7373</v>
      </c>
      <c r="B1295" s="1">
        <v>2785.689394</v>
      </c>
      <c r="C1295" s="1">
        <v>2310.9595559999998</v>
      </c>
      <c r="D1295" s="1">
        <v>0.26954</v>
      </c>
      <c r="E1295" s="2">
        <v>1.2300000000000001E-5</v>
      </c>
      <c r="F1295" s="1">
        <v>1.9815999999999999E-4</v>
      </c>
      <c r="G1295" s="1" t="s">
        <v>7372</v>
      </c>
      <c r="H1295" s="1" t="s">
        <v>11</v>
      </c>
      <c r="I1295" s="1" t="s">
        <v>7371</v>
      </c>
    </row>
    <row r="1296" spans="1:9" x14ac:dyDescent="0.3">
      <c r="A1296" s="1" t="s">
        <v>7370</v>
      </c>
      <c r="B1296" s="1">
        <v>1298.3687190000001</v>
      </c>
      <c r="C1296" s="1">
        <v>1063.031491</v>
      </c>
      <c r="D1296" s="1">
        <v>0.28852</v>
      </c>
      <c r="E1296" s="2">
        <v>2.44E-5</v>
      </c>
      <c r="F1296" s="1">
        <v>3.7317999999999997E-4</v>
      </c>
      <c r="G1296" s="1" t="s">
        <v>7369</v>
      </c>
      <c r="H1296" s="1" t="s">
        <v>11</v>
      </c>
      <c r="I1296" s="1" t="s">
        <v>7368</v>
      </c>
    </row>
    <row r="1297" spans="1:9" x14ac:dyDescent="0.3">
      <c r="A1297" s="1" t="s">
        <v>7367</v>
      </c>
      <c r="B1297" s="1">
        <v>1069.455209</v>
      </c>
      <c r="C1297" s="1">
        <v>644.82716359999995</v>
      </c>
      <c r="D1297" s="1">
        <v>0.72989000000000004</v>
      </c>
      <c r="E1297" s="2">
        <v>5.7200000000000002E-21</v>
      </c>
      <c r="F1297" s="2">
        <v>5.1799999999999996E-19</v>
      </c>
      <c r="G1297" s="1" t="s">
        <v>7366</v>
      </c>
      <c r="H1297" s="1" t="s">
        <v>11</v>
      </c>
      <c r="I1297" s="1" t="s">
        <v>7365</v>
      </c>
    </row>
    <row r="1298" spans="1:9" x14ac:dyDescent="0.3">
      <c r="A1298" s="1" t="s">
        <v>7364</v>
      </c>
      <c r="B1298" s="1">
        <v>672.97151970000004</v>
      </c>
      <c r="C1298" s="1">
        <v>527.42572129999996</v>
      </c>
      <c r="D1298" s="1">
        <v>0.35158</v>
      </c>
      <c r="E1298" s="2">
        <v>9.3700000000000001E-5</v>
      </c>
      <c r="F1298" s="1">
        <v>1.2539999999999999E-3</v>
      </c>
      <c r="G1298" s="1" t="s">
        <v>7363</v>
      </c>
      <c r="H1298" s="1" t="s">
        <v>11</v>
      </c>
      <c r="I1298" s="1" t="s">
        <v>7362</v>
      </c>
    </row>
    <row r="1299" spans="1:9" x14ac:dyDescent="0.3">
      <c r="A1299" s="1" t="s">
        <v>7361</v>
      </c>
      <c r="B1299" s="1">
        <v>832.96177399999999</v>
      </c>
      <c r="C1299" s="1">
        <v>693.26268049999999</v>
      </c>
      <c r="D1299" s="1">
        <v>0.26484999999999997</v>
      </c>
      <c r="E1299" s="1">
        <v>1.1186E-3</v>
      </c>
      <c r="F1299" s="1">
        <v>1.1269E-2</v>
      </c>
      <c r="G1299" s="1" t="s">
        <v>7360</v>
      </c>
      <c r="H1299" s="1" t="s">
        <v>11</v>
      </c>
      <c r="I1299" s="1" t="s">
        <v>7359</v>
      </c>
    </row>
    <row r="1300" spans="1:9" x14ac:dyDescent="0.3">
      <c r="A1300" s="1" t="s">
        <v>7358</v>
      </c>
      <c r="B1300" s="1">
        <v>984.72126019999996</v>
      </c>
      <c r="C1300" s="1">
        <v>635.37704340000005</v>
      </c>
      <c r="D1300" s="1">
        <v>0.6321</v>
      </c>
      <c r="E1300" s="2">
        <v>1.8599999999999999E-15</v>
      </c>
      <c r="F1300" s="2">
        <v>1.13E-13</v>
      </c>
      <c r="G1300" s="1" t="s">
        <v>7357</v>
      </c>
      <c r="H1300" s="1" t="s">
        <v>11</v>
      </c>
      <c r="I1300" s="1" t="s">
        <v>7356</v>
      </c>
    </row>
    <row r="1301" spans="1:9" x14ac:dyDescent="0.3">
      <c r="A1301" s="1" t="s">
        <v>7355</v>
      </c>
      <c r="B1301" s="1">
        <v>202.92326739999999</v>
      </c>
      <c r="C1301" s="1">
        <v>130.2615385</v>
      </c>
      <c r="D1301" s="1">
        <v>0.63951999999999998</v>
      </c>
      <c r="E1301" s="2">
        <v>8.9099999999999997E-5</v>
      </c>
      <c r="F1301" s="1">
        <v>1.2005E-3</v>
      </c>
      <c r="G1301" s="1" t="s">
        <v>7354</v>
      </c>
      <c r="H1301" s="1" t="s">
        <v>11</v>
      </c>
      <c r="I1301" s="1" t="s">
        <v>7353</v>
      </c>
    </row>
    <row r="1302" spans="1:9" x14ac:dyDescent="0.3">
      <c r="A1302" s="1" t="s">
        <v>7352</v>
      </c>
      <c r="B1302" s="1">
        <v>240.0646749</v>
      </c>
      <c r="C1302" s="1">
        <v>170.11189909999999</v>
      </c>
      <c r="D1302" s="1">
        <v>0.49693999999999999</v>
      </c>
      <c r="E1302" s="1">
        <v>7.9843000000000004E-4</v>
      </c>
      <c r="F1302" s="1">
        <v>8.3750000000000005E-3</v>
      </c>
      <c r="G1302" s="1" t="s">
        <v>7351</v>
      </c>
      <c r="H1302" s="1" t="s">
        <v>11</v>
      </c>
      <c r="I1302" s="1" t="s">
        <v>7350</v>
      </c>
    </row>
    <row r="1303" spans="1:9" x14ac:dyDescent="0.3">
      <c r="A1303" s="1" t="s">
        <v>7349</v>
      </c>
      <c r="B1303" s="1">
        <v>1334.6350870000001</v>
      </c>
      <c r="C1303" s="1">
        <v>1031.046094</v>
      </c>
      <c r="D1303" s="1">
        <v>0.37234</v>
      </c>
      <c r="E1303" s="2">
        <v>4.7400000000000001E-8</v>
      </c>
      <c r="F1303" s="2">
        <v>1.1799999999999999E-6</v>
      </c>
      <c r="G1303" s="1" t="s">
        <v>7348</v>
      </c>
      <c r="H1303" s="1" t="s">
        <v>11</v>
      </c>
      <c r="I1303" s="1" t="s">
        <v>7347</v>
      </c>
    </row>
    <row r="1304" spans="1:9" x14ac:dyDescent="0.3">
      <c r="A1304" s="1" t="s">
        <v>7346</v>
      </c>
      <c r="B1304" s="1">
        <v>293.66394500000001</v>
      </c>
      <c r="C1304" s="1">
        <v>212.13744</v>
      </c>
      <c r="D1304" s="1">
        <v>0.46916999999999998</v>
      </c>
      <c r="E1304" s="1">
        <v>3.9996999999999998E-4</v>
      </c>
      <c r="F1304" s="1">
        <v>4.5491999999999998E-3</v>
      </c>
      <c r="G1304" s="1" t="s">
        <v>7345</v>
      </c>
      <c r="H1304" s="1" t="s">
        <v>11</v>
      </c>
      <c r="I1304" s="1" t="s">
        <v>7344</v>
      </c>
    </row>
    <row r="1305" spans="1:9" x14ac:dyDescent="0.3">
      <c r="A1305" s="1" t="s">
        <v>7343</v>
      </c>
      <c r="B1305" s="1">
        <v>540.42443270000001</v>
      </c>
      <c r="C1305" s="1">
        <v>445.77487989999997</v>
      </c>
      <c r="D1305" s="1">
        <v>0.27778000000000003</v>
      </c>
      <c r="E1305" s="1">
        <v>4.9928000000000004E-3</v>
      </c>
      <c r="F1305" s="1">
        <v>4.0662999999999998E-2</v>
      </c>
      <c r="G1305" s="1" t="s">
        <v>7342</v>
      </c>
      <c r="H1305" s="1" t="s">
        <v>11</v>
      </c>
      <c r="I1305" s="1" t="s">
        <v>7341</v>
      </c>
    </row>
    <row r="1306" spans="1:9" x14ac:dyDescent="0.3">
      <c r="A1306" s="1" t="s">
        <v>7340</v>
      </c>
      <c r="B1306" s="1">
        <v>363.6736889</v>
      </c>
      <c r="C1306" s="1">
        <v>257.84789669999998</v>
      </c>
      <c r="D1306" s="1">
        <v>0.49612000000000001</v>
      </c>
      <c r="E1306" s="2">
        <v>3.7799999999999997E-5</v>
      </c>
      <c r="F1306" s="1">
        <v>5.5491999999999998E-4</v>
      </c>
      <c r="G1306" s="1" t="s">
        <v>7339</v>
      </c>
      <c r="H1306" s="1" t="s">
        <v>11</v>
      </c>
      <c r="I1306" s="1" t="s">
        <v>7338</v>
      </c>
    </row>
    <row r="1307" spans="1:9" x14ac:dyDescent="0.3">
      <c r="A1307" s="1" t="s">
        <v>7337</v>
      </c>
      <c r="B1307" s="1">
        <v>495.76503559999998</v>
      </c>
      <c r="C1307" s="1">
        <v>292.20799290000002</v>
      </c>
      <c r="D1307" s="1">
        <v>0.76266</v>
      </c>
      <c r="E1307" s="2">
        <v>7.5300000000000006E-8</v>
      </c>
      <c r="F1307" s="2">
        <v>1.8300000000000001E-6</v>
      </c>
      <c r="G1307" s="1" t="s">
        <v>7336</v>
      </c>
      <c r="H1307" s="1" t="s">
        <v>11</v>
      </c>
      <c r="I1307" s="1" t="s">
        <v>7335</v>
      </c>
    </row>
    <row r="1308" spans="1:9" x14ac:dyDescent="0.3">
      <c r="A1308" s="1" t="s">
        <v>7334</v>
      </c>
      <c r="B1308" s="1">
        <v>1270.486232</v>
      </c>
      <c r="C1308" s="1">
        <v>900.50474780000002</v>
      </c>
      <c r="D1308" s="1">
        <v>0.49657000000000001</v>
      </c>
      <c r="E1308" s="2">
        <v>2.13E-12</v>
      </c>
      <c r="F1308" s="2">
        <v>9.3199999999999999E-11</v>
      </c>
      <c r="G1308" s="1" t="s">
        <v>7333</v>
      </c>
      <c r="H1308" s="1" t="s">
        <v>11</v>
      </c>
      <c r="I1308" s="1" t="s">
        <v>7332</v>
      </c>
    </row>
    <row r="1309" spans="1:9" x14ac:dyDescent="0.3">
      <c r="A1309" s="1" t="s">
        <v>7331</v>
      </c>
      <c r="B1309" s="1">
        <v>151.70662379999999</v>
      </c>
      <c r="C1309" s="1">
        <v>24.220192310000002</v>
      </c>
      <c r="D1309" s="1">
        <v>2.6469999999999998</v>
      </c>
      <c r="E1309" s="2">
        <v>5.4000000000000003E-25</v>
      </c>
      <c r="F1309" s="2">
        <v>6.4100000000000001E-23</v>
      </c>
      <c r="G1309" s="1" t="s">
        <v>7330</v>
      </c>
      <c r="H1309" s="1" t="s">
        <v>11</v>
      </c>
      <c r="I1309" s="1" t="s">
        <v>7329</v>
      </c>
    </row>
    <row r="1310" spans="1:9" x14ac:dyDescent="0.3">
      <c r="A1310" s="1" t="s">
        <v>7328</v>
      </c>
      <c r="B1310" s="1">
        <v>87.348119269999998</v>
      </c>
      <c r="C1310" s="1">
        <v>25.035276450000001</v>
      </c>
      <c r="D1310" s="1">
        <v>1.8028</v>
      </c>
      <c r="E1310" s="2">
        <v>3.4800000000000001E-8</v>
      </c>
      <c r="F1310" s="2">
        <v>8.8299999999999995E-7</v>
      </c>
      <c r="G1310" s="1" t="s">
        <v>7327</v>
      </c>
      <c r="H1310" s="1" t="s">
        <v>11</v>
      </c>
      <c r="I1310" s="1" t="s">
        <v>7326</v>
      </c>
    </row>
    <row r="1311" spans="1:9" x14ac:dyDescent="0.3">
      <c r="A1311" s="1" t="s">
        <v>7325</v>
      </c>
      <c r="B1311" s="1">
        <v>564.66459659999998</v>
      </c>
      <c r="C1311" s="1">
        <v>331.18365390000002</v>
      </c>
      <c r="D1311" s="1">
        <v>0.76976</v>
      </c>
      <c r="E1311" s="2">
        <v>8.2700000000000004E-14</v>
      </c>
      <c r="F1311" s="2">
        <v>4.21E-12</v>
      </c>
      <c r="G1311" s="1" t="s">
        <v>7324</v>
      </c>
      <c r="H1311" s="1" t="s">
        <v>11</v>
      </c>
      <c r="I1311" s="1" t="s">
        <v>7323</v>
      </c>
    </row>
    <row r="1312" spans="1:9" x14ac:dyDescent="0.3">
      <c r="A1312" s="1" t="s">
        <v>7322</v>
      </c>
      <c r="B1312" s="1">
        <v>1504.3564229999999</v>
      </c>
      <c r="C1312" s="1">
        <v>1245.5886419999999</v>
      </c>
      <c r="D1312" s="1">
        <v>0.27232000000000001</v>
      </c>
      <c r="E1312" s="2">
        <v>2.51E-5</v>
      </c>
      <c r="F1312" s="1">
        <v>3.8369000000000001E-4</v>
      </c>
      <c r="G1312" s="1" t="s">
        <v>7321</v>
      </c>
      <c r="H1312" s="1" t="s">
        <v>11</v>
      </c>
      <c r="I1312" s="1" t="s">
        <v>7320</v>
      </c>
    </row>
    <row r="1313" spans="1:9" x14ac:dyDescent="0.3">
      <c r="A1313" s="1" t="s">
        <v>7319</v>
      </c>
      <c r="B1313" s="1">
        <v>2684.61058</v>
      </c>
      <c r="C1313" s="1">
        <v>2320.5957939999998</v>
      </c>
      <c r="D1313" s="1">
        <v>0.21021999999999999</v>
      </c>
      <c r="E1313" s="2">
        <v>6.3800000000000006E-5</v>
      </c>
      <c r="F1313" s="1">
        <v>8.8727000000000001E-4</v>
      </c>
      <c r="G1313" s="1" t="s">
        <v>7318</v>
      </c>
      <c r="H1313" s="1" t="s">
        <v>11</v>
      </c>
      <c r="I1313" s="1" t="s">
        <v>7317</v>
      </c>
    </row>
    <row r="1314" spans="1:9" x14ac:dyDescent="0.3">
      <c r="A1314" s="1" t="s">
        <v>7316</v>
      </c>
      <c r="B1314" s="1">
        <v>962.15821789999995</v>
      </c>
      <c r="C1314" s="1">
        <v>617.62644250000005</v>
      </c>
      <c r="D1314" s="1">
        <v>0.63954</v>
      </c>
      <c r="E1314" s="2">
        <v>9.4400000000000004E-15</v>
      </c>
      <c r="F1314" s="2">
        <v>5.3099999999999996E-13</v>
      </c>
      <c r="G1314" s="1" t="s">
        <v>7315</v>
      </c>
      <c r="H1314" s="1" t="s">
        <v>11</v>
      </c>
      <c r="I1314" s="1" t="s">
        <v>7314</v>
      </c>
    </row>
    <row r="1315" spans="1:9" x14ac:dyDescent="0.3">
      <c r="A1315" s="1" t="s">
        <v>7313</v>
      </c>
      <c r="B1315" s="1">
        <v>592.16242620000003</v>
      </c>
      <c r="C1315" s="1">
        <v>430.77487989999997</v>
      </c>
      <c r="D1315" s="1">
        <v>0.45906000000000002</v>
      </c>
      <c r="E1315" s="2">
        <v>1.1E-5</v>
      </c>
      <c r="F1315" s="1">
        <v>1.8045E-4</v>
      </c>
      <c r="G1315" s="1" t="s">
        <v>7312</v>
      </c>
      <c r="H1315" s="1" t="s">
        <v>11</v>
      </c>
      <c r="I1315" s="1" t="s">
        <v>7311</v>
      </c>
    </row>
    <row r="1316" spans="1:9" x14ac:dyDescent="0.3">
      <c r="A1316" s="1" t="s">
        <v>7310</v>
      </c>
      <c r="B1316" s="1">
        <v>1500.3713580000001</v>
      </c>
      <c r="C1316" s="1">
        <v>1136.2224759999999</v>
      </c>
      <c r="D1316" s="1">
        <v>0.40106999999999998</v>
      </c>
      <c r="E1316" s="2">
        <v>7.2699999999999997E-10</v>
      </c>
      <c r="F1316" s="2">
        <v>2.3400000000000001E-8</v>
      </c>
      <c r="G1316" s="1" t="s">
        <v>7309</v>
      </c>
      <c r="H1316" s="1" t="s">
        <v>11</v>
      </c>
      <c r="I1316" s="1" t="s">
        <v>7308</v>
      </c>
    </row>
    <row r="1317" spans="1:9" x14ac:dyDescent="0.3">
      <c r="A1317" s="1" t="s">
        <v>7307</v>
      </c>
      <c r="B1317" s="1">
        <v>675.52915410000003</v>
      </c>
      <c r="C1317" s="1">
        <v>393.42451929999999</v>
      </c>
      <c r="D1317" s="1">
        <v>0.77993000000000001</v>
      </c>
      <c r="E1317" s="2">
        <v>1.96E-16</v>
      </c>
      <c r="F1317" s="2">
        <v>1.28E-14</v>
      </c>
      <c r="G1317" s="1" t="s">
        <v>7306</v>
      </c>
      <c r="H1317" s="1" t="s">
        <v>11</v>
      </c>
      <c r="I1317" s="1" t="s">
        <v>7305</v>
      </c>
    </row>
    <row r="1318" spans="1:9" x14ac:dyDescent="0.3">
      <c r="A1318" s="1" t="s">
        <v>7304</v>
      </c>
      <c r="B1318" s="1">
        <v>350.91101159999999</v>
      </c>
      <c r="C1318" s="1">
        <v>272.5182092</v>
      </c>
      <c r="D1318" s="1">
        <v>0.36475000000000002</v>
      </c>
      <c r="E1318" s="1">
        <v>3.0331999999999998E-3</v>
      </c>
      <c r="F1318" s="1">
        <v>2.6726E-2</v>
      </c>
      <c r="G1318" s="1" t="s">
        <v>7303</v>
      </c>
      <c r="H1318" s="1" t="s">
        <v>11</v>
      </c>
      <c r="I1318" s="1" t="s">
        <v>7302</v>
      </c>
    </row>
    <row r="1319" spans="1:9" x14ac:dyDescent="0.3">
      <c r="A1319" s="1" t="s">
        <v>7301</v>
      </c>
      <c r="B1319" s="1">
        <v>238.71020100000001</v>
      </c>
      <c r="C1319" s="1">
        <v>179.87710340000001</v>
      </c>
      <c r="D1319" s="1">
        <v>0.40825</v>
      </c>
      <c r="E1319" s="1">
        <v>5.9715999999999997E-3</v>
      </c>
      <c r="F1319" s="1">
        <v>4.7580999999999998E-2</v>
      </c>
      <c r="G1319" s="1" t="s">
        <v>7300</v>
      </c>
      <c r="H1319" s="1" t="s">
        <v>11</v>
      </c>
      <c r="I1319" s="1" t="s">
        <v>7299</v>
      </c>
    </row>
    <row r="1320" spans="1:9" x14ac:dyDescent="0.3">
      <c r="A1320" s="1" t="s">
        <v>7298</v>
      </c>
      <c r="B1320" s="1">
        <v>344.72380149999998</v>
      </c>
      <c r="C1320" s="1">
        <v>144.3564303</v>
      </c>
      <c r="D1320" s="1">
        <v>1.2558</v>
      </c>
      <c r="E1320" s="2">
        <v>7.1300000000000002E-11</v>
      </c>
      <c r="F1320" s="2">
        <v>2.6200000000000001E-9</v>
      </c>
      <c r="G1320" s="1" t="s">
        <v>7297</v>
      </c>
      <c r="H1320" s="1" t="s">
        <v>11</v>
      </c>
      <c r="I1320" s="1" t="s">
        <v>7296</v>
      </c>
    </row>
    <row r="1321" spans="1:9" x14ac:dyDescent="0.3">
      <c r="A1321" s="1" t="s">
        <v>7295</v>
      </c>
      <c r="B1321" s="1">
        <v>1202.684107</v>
      </c>
      <c r="C1321" s="1">
        <v>1020.531491</v>
      </c>
      <c r="D1321" s="1">
        <v>0.23694000000000001</v>
      </c>
      <c r="E1321" s="1">
        <v>6.0291000000000001E-4</v>
      </c>
      <c r="F1321" s="1">
        <v>6.5453000000000004E-3</v>
      </c>
      <c r="G1321" s="1" t="s">
        <v>7294</v>
      </c>
      <c r="H1321" s="1" t="s">
        <v>11</v>
      </c>
      <c r="I1321" s="1" t="s">
        <v>7293</v>
      </c>
    </row>
    <row r="1322" spans="1:9" x14ac:dyDescent="0.3">
      <c r="A1322" s="1" t="s">
        <v>7292</v>
      </c>
      <c r="B1322" s="1">
        <v>489.9497356</v>
      </c>
      <c r="C1322" s="1">
        <v>397.02427899999998</v>
      </c>
      <c r="D1322" s="1">
        <v>0.30341000000000001</v>
      </c>
      <c r="E1322" s="1">
        <v>3.2349000000000002E-3</v>
      </c>
      <c r="F1322" s="1">
        <v>2.8163000000000001E-2</v>
      </c>
      <c r="G1322" s="1" t="s">
        <v>7291</v>
      </c>
      <c r="H1322" s="1" t="s">
        <v>11</v>
      </c>
      <c r="I1322" s="1" t="s">
        <v>7290</v>
      </c>
    </row>
    <row r="1323" spans="1:9" x14ac:dyDescent="0.3">
      <c r="A1323" s="1" t="s">
        <v>7289</v>
      </c>
      <c r="B1323" s="1">
        <v>3140.9244650000001</v>
      </c>
      <c r="C1323" s="1">
        <v>2577.5629210000002</v>
      </c>
      <c r="D1323" s="1">
        <v>0.28517999999999999</v>
      </c>
      <c r="E1323" s="2">
        <v>1.6800000000000002E-8</v>
      </c>
      <c r="F1323" s="2">
        <v>4.4499999999999997E-7</v>
      </c>
      <c r="G1323" s="1" t="s">
        <v>7288</v>
      </c>
      <c r="H1323" s="1" t="s">
        <v>11</v>
      </c>
      <c r="I1323" s="1" t="s">
        <v>7287</v>
      </c>
    </row>
    <row r="1324" spans="1:9" x14ac:dyDescent="0.3">
      <c r="A1324" s="1" t="s">
        <v>7286</v>
      </c>
      <c r="B1324" s="1">
        <v>205.54471129999999</v>
      </c>
      <c r="C1324" s="1">
        <v>87.190985600000005</v>
      </c>
      <c r="D1324" s="1">
        <v>1.2372000000000001</v>
      </c>
      <c r="E1324" s="2">
        <v>3.7200000000000003E-12</v>
      </c>
      <c r="F1324" s="2">
        <v>1.5899999999999999E-10</v>
      </c>
      <c r="G1324" s="1" t="s">
        <v>7285</v>
      </c>
      <c r="H1324" s="1" t="s">
        <v>11</v>
      </c>
      <c r="I1324" s="1" t="s">
        <v>7284</v>
      </c>
    </row>
    <row r="1325" spans="1:9" x14ac:dyDescent="0.3">
      <c r="A1325" s="1" t="s">
        <v>7283</v>
      </c>
      <c r="B1325" s="1">
        <v>995.90706699999998</v>
      </c>
      <c r="C1325" s="1">
        <v>842.5838344</v>
      </c>
      <c r="D1325" s="1">
        <v>0.24118999999999999</v>
      </c>
      <c r="E1325" s="1">
        <v>1.5157E-3</v>
      </c>
      <c r="F1325" s="1">
        <v>1.4689000000000001E-2</v>
      </c>
      <c r="G1325" s="1" t="s">
        <v>7282</v>
      </c>
      <c r="H1325" s="1" t="s">
        <v>11</v>
      </c>
      <c r="I1325" s="1" t="s">
        <v>7281</v>
      </c>
    </row>
    <row r="1326" spans="1:9" x14ac:dyDescent="0.3">
      <c r="A1326" s="1" t="s">
        <v>7280</v>
      </c>
      <c r="B1326" s="1">
        <v>832.58259039999996</v>
      </c>
      <c r="C1326" s="1">
        <v>469.77001209999997</v>
      </c>
      <c r="D1326" s="1">
        <v>0.82564000000000004</v>
      </c>
      <c r="E1326" s="2">
        <v>5.9000000000000003E-21</v>
      </c>
      <c r="F1326" s="2">
        <v>5.3200000000000004E-19</v>
      </c>
      <c r="G1326" s="1" t="s">
        <v>7279</v>
      </c>
      <c r="H1326" s="1" t="s">
        <v>11</v>
      </c>
      <c r="I1326" s="1" t="s">
        <v>7278</v>
      </c>
    </row>
    <row r="1327" spans="1:9" x14ac:dyDescent="0.3">
      <c r="A1327" s="1" t="s">
        <v>7277</v>
      </c>
      <c r="B1327" s="1">
        <v>246.22999060000001</v>
      </c>
      <c r="C1327" s="1">
        <v>158.61676689999999</v>
      </c>
      <c r="D1327" s="1">
        <v>0.63446000000000002</v>
      </c>
      <c r="E1327" s="2">
        <v>1.9700000000000001E-5</v>
      </c>
      <c r="F1327" s="1">
        <v>3.0782999999999999E-4</v>
      </c>
      <c r="G1327" s="1" t="s">
        <v>7276</v>
      </c>
      <c r="H1327" s="1" t="s">
        <v>11</v>
      </c>
      <c r="I1327" s="1" t="s">
        <v>7275</v>
      </c>
    </row>
    <row r="1328" spans="1:9" x14ac:dyDescent="0.3">
      <c r="A1328" s="1" t="s">
        <v>7274</v>
      </c>
      <c r="B1328" s="1">
        <v>505.51981180000001</v>
      </c>
      <c r="C1328" s="1">
        <v>390.65931499999999</v>
      </c>
      <c r="D1328" s="1">
        <v>0.37186000000000002</v>
      </c>
      <c r="E1328" s="1">
        <v>2.6725000000000002E-4</v>
      </c>
      <c r="F1328" s="1">
        <v>3.1971E-3</v>
      </c>
      <c r="G1328" s="1" t="s">
        <v>7273</v>
      </c>
      <c r="H1328" s="1" t="s">
        <v>11</v>
      </c>
      <c r="I1328" s="1" t="s">
        <v>7272</v>
      </c>
    </row>
    <row r="1329" spans="1:9" x14ac:dyDescent="0.3">
      <c r="A1329" s="1" t="s">
        <v>7271</v>
      </c>
      <c r="B1329" s="1">
        <v>569.4462704</v>
      </c>
      <c r="C1329" s="1">
        <v>446.1799881</v>
      </c>
      <c r="D1329" s="1">
        <v>0.35193000000000002</v>
      </c>
      <c r="E1329" s="1">
        <v>2.4929999999999999E-4</v>
      </c>
      <c r="F1329" s="1">
        <v>3.009E-3</v>
      </c>
      <c r="G1329" s="1" t="s">
        <v>7270</v>
      </c>
      <c r="H1329" s="1" t="s">
        <v>11</v>
      </c>
      <c r="I1329" s="1" t="s">
        <v>7269</v>
      </c>
    </row>
    <row r="1330" spans="1:9" x14ac:dyDescent="0.3">
      <c r="A1330" s="1" t="s">
        <v>7268</v>
      </c>
      <c r="B1330" s="1">
        <v>918.27908239999999</v>
      </c>
      <c r="C1330" s="1">
        <v>618.16658670000004</v>
      </c>
      <c r="D1330" s="1">
        <v>0.57094</v>
      </c>
      <c r="E1330" s="2">
        <v>2.33E-12</v>
      </c>
      <c r="F1330" s="2">
        <v>1.02E-10</v>
      </c>
      <c r="G1330" s="1" t="s">
        <v>7267</v>
      </c>
      <c r="H1330" s="1" t="s">
        <v>11</v>
      </c>
      <c r="I1330" s="1" t="s">
        <v>7266</v>
      </c>
    </row>
    <row r="1331" spans="1:9" x14ac:dyDescent="0.3">
      <c r="A1331" s="1" t="s">
        <v>7265</v>
      </c>
      <c r="B1331" s="1">
        <v>1455.434902</v>
      </c>
      <c r="C1331" s="1">
        <v>1227.653125</v>
      </c>
      <c r="D1331" s="1">
        <v>0.24554999999999999</v>
      </c>
      <c r="E1331" s="1">
        <v>1.6977E-4</v>
      </c>
      <c r="F1331" s="1">
        <v>2.1212000000000002E-3</v>
      </c>
      <c r="G1331" s="1" t="s">
        <v>7264</v>
      </c>
      <c r="H1331" s="1" t="s">
        <v>11</v>
      </c>
      <c r="I1331" s="1" t="s">
        <v>7263</v>
      </c>
    </row>
    <row r="1332" spans="1:9" x14ac:dyDescent="0.3">
      <c r="A1332" s="1" t="s">
        <v>7262</v>
      </c>
      <c r="B1332" s="1">
        <v>2577.951611</v>
      </c>
      <c r="C1332" s="1">
        <v>2204.9741589999999</v>
      </c>
      <c r="D1332" s="1">
        <v>0.22545999999999999</v>
      </c>
      <c r="E1332" s="2">
        <v>2.3E-5</v>
      </c>
      <c r="F1332" s="1">
        <v>3.547E-4</v>
      </c>
      <c r="G1332" s="1" t="s">
        <v>7261</v>
      </c>
      <c r="H1332" s="1" t="s">
        <v>11</v>
      </c>
      <c r="I1332" s="1" t="s">
        <v>7260</v>
      </c>
    </row>
    <row r="1333" spans="1:9" x14ac:dyDescent="0.3">
      <c r="A1333" s="1" t="s">
        <v>7259</v>
      </c>
      <c r="B1333" s="1">
        <v>379.79795669999999</v>
      </c>
      <c r="C1333" s="1">
        <v>302.523077</v>
      </c>
      <c r="D1333" s="1">
        <v>0.32818999999999998</v>
      </c>
      <c r="E1333" s="1">
        <v>5.2389999999999997E-3</v>
      </c>
      <c r="F1333" s="1">
        <v>4.2354999999999997E-2</v>
      </c>
      <c r="G1333" s="1" t="s">
        <v>7258</v>
      </c>
      <c r="H1333" s="1" t="s">
        <v>11</v>
      </c>
      <c r="I1333" s="1" t="s">
        <v>7257</v>
      </c>
    </row>
    <row r="1334" spans="1:9" x14ac:dyDescent="0.3">
      <c r="A1334" s="1" t="s">
        <v>7256</v>
      </c>
      <c r="B1334" s="1">
        <v>1786.0288049999999</v>
      </c>
      <c r="C1334" s="1">
        <v>1469.2212139999999</v>
      </c>
      <c r="D1334" s="1">
        <v>0.28170000000000001</v>
      </c>
      <c r="E1334" s="2">
        <v>3.4999999999999999E-6</v>
      </c>
      <c r="F1334" s="2">
        <v>6.3399999999999996E-5</v>
      </c>
      <c r="G1334" s="1" t="s">
        <v>7255</v>
      </c>
      <c r="H1334" s="1" t="s">
        <v>11</v>
      </c>
      <c r="I1334" s="1" t="s">
        <v>7254</v>
      </c>
    </row>
    <row r="1335" spans="1:9" x14ac:dyDescent="0.3">
      <c r="A1335" s="1" t="s">
        <v>7253</v>
      </c>
      <c r="B1335" s="1">
        <v>315.0201533</v>
      </c>
      <c r="C1335" s="1">
        <v>164.5717549</v>
      </c>
      <c r="D1335" s="1">
        <v>0.93672999999999995</v>
      </c>
      <c r="E1335" s="2">
        <v>2.05E-5</v>
      </c>
      <c r="F1335" s="1">
        <v>3.1898000000000001E-4</v>
      </c>
      <c r="G1335" s="1" t="s">
        <v>7252</v>
      </c>
      <c r="H1335" s="1" t="s">
        <v>11</v>
      </c>
      <c r="I1335" s="1" t="s">
        <v>7251</v>
      </c>
    </row>
    <row r="1336" spans="1:9" x14ac:dyDescent="0.3">
      <c r="A1336" s="1" t="s">
        <v>7250</v>
      </c>
      <c r="B1336" s="1">
        <v>135.2724556</v>
      </c>
      <c r="C1336" s="1">
        <v>91.416045699999998</v>
      </c>
      <c r="D1336" s="1">
        <v>0.56535000000000002</v>
      </c>
      <c r="E1336" s="1">
        <v>4.2339999999999999E-3</v>
      </c>
      <c r="F1336" s="1">
        <v>3.5388999999999997E-2</v>
      </c>
      <c r="G1336" s="1" t="s">
        <v>7249</v>
      </c>
      <c r="H1336" s="1" t="s">
        <v>11</v>
      </c>
      <c r="I1336" s="1" t="s">
        <v>7248</v>
      </c>
    </row>
    <row r="1337" spans="1:9" x14ac:dyDescent="0.3">
      <c r="A1337" s="1" t="s">
        <v>7247</v>
      </c>
      <c r="B1337" s="1">
        <v>595.83391710000001</v>
      </c>
      <c r="C1337" s="1">
        <v>404.8843751</v>
      </c>
      <c r="D1337" s="1">
        <v>0.55740000000000001</v>
      </c>
      <c r="E1337" s="2">
        <v>1.16E-8</v>
      </c>
      <c r="F1337" s="2">
        <v>3.15E-7</v>
      </c>
      <c r="G1337" s="1" t="s">
        <v>7246</v>
      </c>
      <c r="H1337" s="1" t="s">
        <v>11</v>
      </c>
      <c r="I1337" s="1" t="s">
        <v>7245</v>
      </c>
    </row>
    <row r="1338" spans="1:9" x14ac:dyDescent="0.3">
      <c r="A1338" s="1" t="s">
        <v>7244</v>
      </c>
      <c r="B1338" s="1">
        <v>864.79648420000001</v>
      </c>
      <c r="C1338" s="1">
        <v>736.38311320000003</v>
      </c>
      <c r="D1338" s="1">
        <v>0.2319</v>
      </c>
      <c r="E1338" s="1">
        <v>3.6589999999999999E-3</v>
      </c>
      <c r="F1338" s="1">
        <v>3.1171000000000001E-2</v>
      </c>
      <c r="G1338" s="1" t="s">
        <v>7243</v>
      </c>
      <c r="H1338" s="1" t="s">
        <v>11</v>
      </c>
      <c r="I1338" s="1" t="s">
        <v>7242</v>
      </c>
    </row>
    <row r="1339" spans="1:9" x14ac:dyDescent="0.3">
      <c r="A1339" s="1" t="s">
        <v>7241</v>
      </c>
      <c r="B1339" s="1">
        <v>594.87684760000002</v>
      </c>
      <c r="C1339" s="1">
        <v>358.36370199999999</v>
      </c>
      <c r="D1339" s="1">
        <v>0.73116999999999999</v>
      </c>
      <c r="E1339" s="2">
        <v>7.3599999999999999E-13</v>
      </c>
      <c r="F1339" s="2">
        <v>3.3800000000000002E-11</v>
      </c>
      <c r="G1339" s="1" t="s">
        <v>7240</v>
      </c>
      <c r="H1339" s="1" t="s">
        <v>11</v>
      </c>
      <c r="I1339" s="1" t="s">
        <v>7239</v>
      </c>
    </row>
    <row r="1340" spans="1:9" x14ac:dyDescent="0.3">
      <c r="A1340" s="1" t="s">
        <v>7238</v>
      </c>
      <c r="B1340" s="1">
        <v>3641.2779460000002</v>
      </c>
      <c r="C1340" s="1">
        <v>3200.8097969999999</v>
      </c>
      <c r="D1340" s="1">
        <v>0.18601000000000001</v>
      </c>
      <c r="E1340" s="1">
        <v>1.2645000000000001E-4</v>
      </c>
      <c r="F1340" s="1">
        <v>1.6345999999999999E-3</v>
      </c>
      <c r="G1340" s="1" t="s">
        <v>7237</v>
      </c>
      <c r="H1340" s="1" t="s">
        <v>11</v>
      </c>
      <c r="I1340" s="1" t="s">
        <v>7236</v>
      </c>
    </row>
    <row r="1341" spans="1:9" x14ac:dyDescent="0.3">
      <c r="A1341" s="1" t="s">
        <v>7235</v>
      </c>
      <c r="B1341" s="1">
        <v>355.84399889999997</v>
      </c>
      <c r="C1341" s="1">
        <v>261.16298080000001</v>
      </c>
      <c r="D1341" s="1">
        <v>0.44629000000000002</v>
      </c>
      <c r="E1341" s="1">
        <v>3.5301000000000001E-4</v>
      </c>
      <c r="F1341" s="1">
        <v>4.0753999999999999E-3</v>
      </c>
      <c r="G1341" s="1" t="s">
        <v>7234</v>
      </c>
      <c r="H1341" s="1" t="s">
        <v>11</v>
      </c>
      <c r="I1341" s="1" t="s">
        <v>7233</v>
      </c>
    </row>
    <row r="1342" spans="1:9" x14ac:dyDescent="0.3">
      <c r="A1342" s="1" t="s">
        <v>7232</v>
      </c>
      <c r="B1342" s="1">
        <v>1737.08539</v>
      </c>
      <c r="C1342" s="1">
        <v>1402.8854570000001</v>
      </c>
      <c r="D1342" s="1">
        <v>0.30826999999999999</v>
      </c>
      <c r="E1342" s="2">
        <v>4.3000000000000001E-7</v>
      </c>
      <c r="F1342" s="2">
        <v>9.1600000000000004E-6</v>
      </c>
      <c r="G1342" s="1" t="s">
        <v>7231</v>
      </c>
      <c r="H1342" s="1" t="s">
        <v>11</v>
      </c>
      <c r="I1342" s="1" t="s">
        <v>7230</v>
      </c>
    </row>
    <row r="1343" spans="1:9" x14ac:dyDescent="0.3">
      <c r="A1343" s="1" t="s">
        <v>7229</v>
      </c>
      <c r="B1343" s="1">
        <v>699.98444099999995</v>
      </c>
      <c r="C1343" s="1">
        <v>474.03034869999999</v>
      </c>
      <c r="D1343" s="1">
        <v>0.56233999999999995</v>
      </c>
      <c r="E1343" s="2">
        <v>5.2299999999999995E-10</v>
      </c>
      <c r="F1343" s="2">
        <v>1.7199999999999999E-8</v>
      </c>
      <c r="G1343" s="1" t="s">
        <v>7228</v>
      </c>
      <c r="H1343" s="1" t="s">
        <v>11</v>
      </c>
      <c r="I1343" s="1" t="s">
        <v>7227</v>
      </c>
    </row>
    <row r="1344" spans="1:9" x14ac:dyDescent="0.3">
      <c r="A1344" s="1" t="s">
        <v>7226</v>
      </c>
      <c r="B1344" s="1">
        <v>1111.6408019999999</v>
      </c>
      <c r="C1344" s="1">
        <v>787.86364200000003</v>
      </c>
      <c r="D1344" s="1">
        <v>0.49667</v>
      </c>
      <c r="E1344" s="2">
        <v>2.05E-11</v>
      </c>
      <c r="F1344" s="2">
        <v>8.07E-10</v>
      </c>
      <c r="G1344" s="1" t="s">
        <v>7225</v>
      </c>
      <c r="H1344" s="1" t="s">
        <v>11</v>
      </c>
      <c r="I1344" s="1" t="s">
        <v>7224</v>
      </c>
    </row>
    <row r="1345" spans="1:9" x14ac:dyDescent="0.3">
      <c r="A1345" s="1" t="s">
        <v>7223</v>
      </c>
      <c r="B1345" s="1">
        <v>565.67452839999999</v>
      </c>
      <c r="C1345" s="1">
        <v>418.92451929999999</v>
      </c>
      <c r="D1345" s="1">
        <v>0.43328</v>
      </c>
      <c r="E1345" s="2">
        <v>1.06E-5</v>
      </c>
      <c r="F1345" s="1">
        <v>1.7419000000000001E-4</v>
      </c>
      <c r="G1345" s="1" t="s">
        <v>7222</v>
      </c>
      <c r="H1345" s="1" t="s">
        <v>11</v>
      </c>
      <c r="I1345" s="1" t="s">
        <v>7221</v>
      </c>
    </row>
    <row r="1346" spans="1:9" x14ac:dyDescent="0.3">
      <c r="A1346" s="1" t="s">
        <v>7220</v>
      </c>
      <c r="B1346" s="1">
        <v>764.07316019999996</v>
      </c>
      <c r="C1346" s="1">
        <v>632.10697130000005</v>
      </c>
      <c r="D1346" s="1">
        <v>0.27354000000000001</v>
      </c>
      <c r="E1346" s="1">
        <v>1.2097E-3</v>
      </c>
      <c r="F1346" s="1">
        <v>1.206E-2</v>
      </c>
      <c r="G1346" s="1" t="s">
        <v>7219</v>
      </c>
      <c r="H1346" s="1" t="s">
        <v>11</v>
      </c>
      <c r="I1346" s="1" t="s">
        <v>7218</v>
      </c>
    </row>
    <row r="1347" spans="1:9" x14ac:dyDescent="0.3">
      <c r="A1347" s="1" t="s">
        <v>7217</v>
      </c>
      <c r="B1347" s="1">
        <v>412.9816672</v>
      </c>
      <c r="C1347" s="1">
        <v>313.6033655</v>
      </c>
      <c r="D1347" s="1">
        <v>0.39713999999999999</v>
      </c>
      <c r="E1347" s="1">
        <v>4.1180999999999998E-4</v>
      </c>
      <c r="F1347" s="1">
        <v>4.6750000000000003E-3</v>
      </c>
      <c r="G1347" s="1" t="s">
        <v>7216</v>
      </c>
      <c r="H1347" s="1" t="s">
        <v>11</v>
      </c>
      <c r="I1347" s="1" t="s">
        <v>7215</v>
      </c>
    </row>
    <row r="1348" spans="1:9" x14ac:dyDescent="0.3">
      <c r="A1348" s="1" t="s">
        <v>7214</v>
      </c>
      <c r="B1348" s="1">
        <v>183.05642570000001</v>
      </c>
      <c r="C1348" s="1">
        <v>94.100961560000002</v>
      </c>
      <c r="D1348" s="1">
        <v>0.96001000000000003</v>
      </c>
      <c r="E1348" s="2">
        <v>1.3200000000000001E-6</v>
      </c>
      <c r="F1348" s="2">
        <v>2.58E-5</v>
      </c>
      <c r="G1348" s="1" t="s">
        <v>7213</v>
      </c>
      <c r="H1348" s="1" t="s">
        <v>11</v>
      </c>
      <c r="I1348" s="1" t="s">
        <v>7212</v>
      </c>
    </row>
    <row r="1349" spans="1:9" x14ac:dyDescent="0.3">
      <c r="A1349" s="1" t="s">
        <v>7211</v>
      </c>
      <c r="B1349" s="1">
        <v>1317.6522010000001</v>
      </c>
      <c r="C1349" s="1">
        <v>837.66412279999997</v>
      </c>
      <c r="D1349" s="1">
        <v>0.65353000000000006</v>
      </c>
      <c r="E1349" s="2">
        <v>3.1999999999999997E-20</v>
      </c>
      <c r="F1349" s="2">
        <v>2.6999999999999999E-18</v>
      </c>
      <c r="G1349" s="1" t="s">
        <v>7210</v>
      </c>
      <c r="H1349" s="1" t="s">
        <v>11</v>
      </c>
      <c r="I1349" s="1" t="s">
        <v>7209</v>
      </c>
    </row>
    <row r="1350" spans="1:9" x14ac:dyDescent="0.3">
      <c r="A1350" s="1" t="s">
        <v>7208</v>
      </c>
      <c r="B1350" s="1">
        <v>723.92017799999996</v>
      </c>
      <c r="C1350" s="1">
        <v>518.0558896</v>
      </c>
      <c r="D1350" s="1">
        <v>0.48271999999999998</v>
      </c>
      <c r="E1350" s="2">
        <v>4.29E-8</v>
      </c>
      <c r="F1350" s="2">
        <v>1.08E-6</v>
      </c>
      <c r="G1350" s="1" t="s">
        <v>7207</v>
      </c>
      <c r="H1350" s="1" t="s">
        <v>11</v>
      </c>
      <c r="I1350" s="1" t="s">
        <v>7206</v>
      </c>
    </row>
    <row r="1351" spans="1:9" x14ac:dyDescent="0.3">
      <c r="A1351" s="1" t="s">
        <v>7205</v>
      </c>
      <c r="B1351" s="1">
        <v>3076.0099690000002</v>
      </c>
      <c r="C1351" s="1">
        <v>2660.948558</v>
      </c>
      <c r="D1351" s="1">
        <v>0.20912</v>
      </c>
      <c r="E1351" s="2">
        <v>3.9100000000000002E-5</v>
      </c>
      <c r="F1351" s="1">
        <v>5.7200999999999997E-4</v>
      </c>
      <c r="G1351" s="1" t="s">
        <v>7204</v>
      </c>
      <c r="H1351" s="1" t="s">
        <v>11</v>
      </c>
      <c r="I1351" s="1" t="s">
        <v>7203</v>
      </c>
    </row>
    <row r="1352" spans="1:9" x14ac:dyDescent="0.3">
      <c r="A1352" s="1" t="s">
        <v>7202</v>
      </c>
      <c r="B1352" s="1">
        <v>1250.6849999999999</v>
      </c>
      <c r="C1352" s="1">
        <v>1028.726142</v>
      </c>
      <c r="D1352" s="1">
        <v>0.28186</v>
      </c>
      <c r="E1352" s="2">
        <v>4.2200000000000003E-5</v>
      </c>
      <c r="F1352" s="1">
        <v>6.1273999999999996E-4</v>
      </c>
      <c r="G1352" s="1" t="s">
        <v>7201</v>
      </c>
      <c r="H1352" s="1" t="s">
        <v>11</v>
      </c>
      <c r="I1352" s="1" t="s">
        <v>7200</v>
      </c>
    </row>
    <row r="1353" spans="1:9" x14ac:dyDescent="0.3">
      <c r="A1353" s="1" t="s">
        <v>7199</v>
      </c>
      <c r="B1353" s="1">
        <v>1796.077061</v>
      </c>
      <c r="C1353" s="1">
        <v>817.81376220000004</v>
      </c>
      <c r="D1353" s="1">
        <v>1.135</v>
      </c>
      <c r="E1353" s="2">
        <v>4.3900000000000002E-64</v>
      </c>
      <c r="F1353" s="2">
        <v>3.3599999999999999E-61</v>
      </c>
      <c r="G1353" s="1" t="s">
        <v>7198</v>
      </c>
      <c r="H1353" s="1" t="s">
        <v>11</v>
      </c>
      <c r="I1353" s="1" t="s">
        <v>7197</v>
      </c>
    </row>
    <row r="1354" spans="1:9" x14ac:dyDescent="0.3">
      <c r="A1354" s="1" t="s">
        <v>7196</v>
      </c>
      <c r="B1354" s="1">
        <v>395.95686590000003</v>
      </c>
      <c r="C1354" s="1">
        <v>239.2225962</v>
      </c>
      <c r="D1354" s="1">
        <v>0.72699000000000003</v>
      </c>
      <c r="E1354" s="2">
        <v>4.1100000000000001E-7</v>
      </c>
      <c r="F1354" s="2">
        <v>8.7900000000000005E-6</v>
      </c>
      <c r="G1354" s="1" t="s">
        <v>7195</v>
      </c>
      <c r="H1354" s="1" t="s">
        <v>11</v>
      </c>
      <c r="I1354" s="1" t="s">
        <v>7194</v>
      </c>
    </row>
    <row r="1355" spans="1:9" x14ac:dyDescent="0.3">
      <c r="A1355" s="1" t="s">
        <v>7193</v>
      </c>
      <c r="B1355" s="1">
        <v>2367.6598669999998</v>
      </c>
      <c r="C1355" s="1">
        <v>1922.3914669999999</v>
      </c>
      <c r="D1355" s="1">
        <v>0.30055999999999999</v>
      </c>
      <c r="E1355" s="2">
        <v>4.6100000000000003E-8</v>
      </c>
      <c r="F1355" s="2">
        <v>1.1599999999999999E-6</v>
      </c>
      <c r="G1355" s="1" t="s">
        <v>7192</v>
      </c>
      <c r="H1355" s="1" t="s">
        <v>11</v>
      </c>
      <c r="I1355" s="1" t="s">
        <v>7191</v>
      </c>
    </row>
    <row r="1356" spans="1:9" x14ac:dyDescent="0.3">
      <c r="A1356" s="1" t="s">
        <v>7190</v>
      </c>
      <c r="B1356" s="1">
        <v>297.24245839999998</v>
      </c>
      <c r="C1356" s="1">
        <v>163.11189909999999</v>
      </c>
      <c r="D1356" s="1">
        <v>0.86577999999999999</v>
      </c>
      <c r="E1356" s="2">
        <v>7.1100000000000003E-10</v>
      </c>
      <c r="F1356" s="2">
        <v>2.29E-8</v>
      </c>
      <c r="G1356" s="1" t="s">
        <v>7189</v>
      </c>
      <c r="H1356" s="1" t="s">
        <v>11</v>
      </c>
      <c r="I1356" s="1" t="s">
        <v>7188</v>
      </c>
    </row>
    <row r="1357" spans="1:9" x14ac:dyDescent="0.3">
      <c r="A1357" s="1" t="s">
        <v>7187</v>
      </c>
      <c r="B1357" s="1">
        <v>461.02267540000003</v>
      </c>
      <c r="C1357" s="1">
        <v>356.86370199999999</v>
      </c>
      <c r="D1357" s="1">
        <v>0.36946000000000001</v>
      </c>
      <c r="E1357" s="1">
        <v>5.6342000000000002E-4</v>
      </c>
      <c r="F1357" s="1">
        <v>6.1704999999999998E-3</v>
      </c>
      <c r="G1357" s="1" t="s">
        <v>7186</v>
      </c>
      <c r="H1357" s="1" t="s">
        <v>11</v>
      </c>
      <c r="I1357" s="1" t="s">
        <v>7185</v>
      </c>
    </row>
    <row r="1358" spans="1:9" x14ac:dyDescent="0.3">
      <c r="A1358" s="1" t="s">
        <v>7184</v>
      </c>
      <c r="B1358" s="1">
        <v>1228.0563480000001</v>
      </c>
      <c r="C1358" s="1">
        <v>1035.996214</v>
      </c>
      <c r="D1358" s="1">
        <v>0.24535999999999999</v>
      </c>
      <c r="E1358" s="1">
        <v>3.9207000000000001E-4</v>
      </c>
      <c r="F1358" s="1">
        <v>4.4688000000000002E-3</v>
      </c>
      <c r="G1358" s="1" t="s">
        <v>7183</v>
      </c>
      <c r="H1358" s="1" t="s">
        <v>11</v>
      </c>
      <c r="I1358" s="1" t="s">
        <v>7182</v>
      </c>
    </row>
    <row r="1359" spans="1:9" x14ac:dyDescent="0.3">
      <c r="A1359" s="1" t="s">
        <v>7181</v>
      </c>
      <c r="B1359" s="1">
        <v>508.94701170000002</v>
      </c>
      <c r="C1359" s="1">
        <v>362.98900250000003</v>
      </c>
      <c r="D1359" s="1">
        <v>0.48759000000000002</v>
      </c>
      <c r="E1359" s="2">
        <v>2.3499999999999999E-6</v>
      </c>
      <c r="F1359" s="2">
        <v>4.3800000000000001E-5</v>
      </c>
      <c r="G1359" s="1" t="s">
        <v>7180</v>
      </c>
      <c r="H1359" s="1" t="s">
        <v>11</v>
      </c>
      <c r="I1359" s="1" t="s">
        <v>7179</v>
      </c>
    </row>
    <row r="1360" spans="1:9" x14ac:dyDescent="0.3">
      <c r="A1360" s="1" t="s">
        <v>7178</v>
      </c>
      <c r="B1360" s="1">
        <v>996.26255630000003</v>
      </c>
      <c r="C1360" s="1">
        <v>853.20426710000004</v>
      </c>
      <c r="D1360" s="1">
        <v>0.22363</v>
      </c>
      <c r="E1360" s="1">
        <v>3.1028000000000002E-3</v>
      </c>
      <c r="F1360" s="1">
        <v>2.7236E-2</v>
      </c>
      <c r="G1360" s="1" t="s">
        <v>7177</v>
      </c>
      <c r="H1360" s="1" t="s">
        <v>11</v>
      </c>
      <c r="I1360" s="1" t="s">
        <v>7176</v>
      </c>
    </row>
    <row r="1361" spans="1:9" x14ac:dyDescent="0.3">
      <c r="A1361" s="1" t="s">
        <v>7175</v>
      </c>
      <c r="B1361" s="1">
        <v>1884.6629829999999</v>
      </c>
      <c r="C1361" s="1">
        <v>1503.5314310000001</v>
      </c>
      <c r="D1361" s="1">
        <v>0.32595000000000002</v>
      </c>
      <c r="E1361" s="2">
        <v>5.0500000000000002E-8</v>
      </c>
      <c r="F1361" s="2">
        <v>1.2500000000000001E-6</v>
      </c>
      <c r="G1361" s="1" t="s">
        <v>7174</v>
      </c>
      <c r="H1361" s="1" t="s">
        <v>11</v>
      </c>
      <c r="I1361" s="1" t="s">
        <v>7173</v>
      </c>
    </row>
    <row r="1362" spans="1:9" x14ac:dyDescent="0.3">
      <c r="A1362" s="1" t="s">
        <v>7172</v>
      </c>
      <c r="B1362" s="1">
        <v>187.55189340000001</v>
      </c>
      <c r="C1362" s="1">
        <v>117.2761419</v>
      </c>
      <c r="D1362" s="1">
        <v>0.67737999999999998</v>
      </c>
      <c r="E1362" s="2">
        <v>9.1899999999999998E-5</v>
      </c>
      <c r="F1362" s="1">
        <v>1.2328E-3</v>
      </c>
      <c r="G1362" s="1" t="s">
        <v>7171</v>
      </c>
      <c r="H1362" s="1" t="s">
        <v>11</v>
      </c>
      <c r="I1362" s="1" t="s">
        <v>7170</v>
      </c>
    </row>
    <row r="1363" spans="1:9" x14ac:dyDescent="0.3">
      <c r="A1363" s="1" t="s">
        <v>7169</v>
      </c>
      <c r="B1363" s="1">
        <v>286.62906379999998</v>
      </c>
      <c r="C1363" s="1">
        <v>207.51213949999999</v>
      </c>
      <c r="D1363" s="1">
        <v>0.46599000000000002</v>
      </c>
      <c r="E1363" s="1">
        <v>6.1432000000000001E-4</v>
      </c>
      <c r="F1363" s="1">
        <v>6.6448999999999996E-3</v>
      </c>
      <c r="G1363" s="1" t="s">
        <v>7168</v>
      </c>
      <c r="H1363" s="1" t="s">
        <v>11</v>
      </c>
      <c r="I1363" s="1" t="s">
        <v>7167</v>
      </c>
    </row>
    <row r="1364" spans="1:9" x14ac:dyDescent="0.3">
      <c r="A1364" s="1" t="s">
        <v>7166</v>
      </c>
      <c r="B1364" s="1">
        <v>1324.0636079999999</v>
      </c>
      <c r="C1364" s="1">
        <v>987.91592579999997</v>
      </c>
      <c r="D1364" s="1">
        <v>0.42251</v>
      </c>
      <c r="E1364" s="2">
        <v>1.72E-6</v>
      </c>
      <c r="F1364" s="2">
        <v>3.2700000000000002E-5</v>
      </c>
      <c r="G1364" s="1" t="s">
        <v>7165</v>
      </c>
      <c r="H1364" s="1" t="s">
        <v>11</v>
      </c>
      <c r="I1364" s="1" t="s">
        <v>7164</v>
      </c>
    </row>
    <row r="1365" spans="1:9" x14ac:dyDescent="0.3">
      <c r="A1365" s="1" t="s">
        <v>7163</v>
      </c>
      <c r="B1365" s="1">
        <v>492.7753553</v>
      </c>
      <c r="C1365" s="1">
        <v>258.56808899999999</v>
      </c>
      <c r="D1365" s="1">
        <v>0.93039000000000005</v>
      </c>
      <c r="E1365" s="2">
        <v>8.1400000000000001E-17</v>
      </c>
      <c r="F1365" s="2">
        <v>5.5000000000000002E-15</v>
      </c>
      <c r="G1365" s="1" t="s">
        <v>7162</v>
      </c>
      <c r="H1365" s="1" t="s">
        <v>11</v>
      </c>
      <c r="I1365" s="1" t="s">
        <v>7161</v>
      </c>
    </row>
    <row r="1366" spans="1:9" x14ac:dyDescent="0.3">
      <c r="A1366" s="1" t="s">
        <v>7160</v>
      </c>
      <c r="B1366" s="1">
        <v>505.78232359999998</v>
      </c>
      <c r="C1366" s="1">
        <v>344.48900250000003</v>
      </c>
      <c r="D1366" s="1">
        <v>0.55406</v>
      </c>
      <c r="E1366" s="2">
        <v>1.1000000000000001E-7</v>
      </c>
      <c r="F1366" s="2">
        <v>2.6000000000000001E-6</v>
      </c>
      <c r="G1366" s="1" t="s">
        <v>7159</v>
      </c>
      <c r="H1366" s="1" t="s">
        <v>11</v>
      </c>
      <c r="I1366" s="1" t="s">
        <v>7158</v>
      </c>
    </row>
    <row r="1367" spans="1:9" x14ac:dyDescent="0.3">
      <c r="A1367" s="1" t="s">
        <v>7157</v>
      </c>
      <c r="B1367" s="1">
        <v>160.7850631</v>
      </c>
      <c r="C1367" s="1">
        <v>105.54621400000001</v>
      </c>
      <c r="D1367" s="1">
        <v>0.60726000000000002</v>
      </c>
      <c r="E1367" s="1">
        <v>7.7240000000000002E-4</v>
      </c>
      <c r="F1367" s="1">
        <v>8.1507000000000003E-3</v>
      </c>
      <c r="G1367" s="1" t="s">
        <v>7156</v>
      </c>
      <c r="H1367" s="1" t="s">
        <v>11</v>
      </c>
      <c r="I1367" s="1" t="s">
        <v>7155</v>
      </c>
    </row>
    <row r="1368" spans="1:9" x14ac:dyDescent="0.3">
      <c r="A1368" s="1" t="s">
        <v>7154</v>
      </c>
      <c r="B1368" s="1">
        <v>328.1784351</v>
      </c>
      <c r="C1368" s="1">
        <v>228.41237989999999</v>
      </c>
      <c r="D1368" s="1">
        <v>0.52283999999999997</v>
      </c>
      <c r="E1368" s="2">
        <v>4.4799999999999998E-5</v>
      </c>
      <c r="F1368" s="1">
        <v>6.4539000000000003E-4</v>
      </c>
      <c r="G1368" s="1" t="s">
        <v>7153</v>
      </c>
      <c r="H1368" s="1" t="s">
        <v>11</v>
      </c>
      <c r="I1368" s="1" t="s">
        <v>7152</v>
      </c>
    </row>
    <row r="1369" spans="1:9" x14ac:dyDescent="0.3">
      <c r="A1369" s="1" t="s">
        <v>7151</v>
      </c>
      <c r="B1369" s="1">
        <v>300.17927639999999</v>
      </c>
      <c r="C1369" s="1">
        <v>213.8272236</v>
      </c>
      <c r="D1369" s="1">
        <v>0.48937999999999998</v>
      </c>
      <c r="E1369" s="1">
        <v>2.3499E-4</v>
      </c>
      <c r="F1369" s="1">
        <v>2.8465999999999999E-3</v>
      </c>
      <c r="G1369" s="1" t="s">
        <v>7150</v>
      </c>
      <c r="H1369" s="1" t="s">
        <v>11</v>
      </c>
      <c r="I1369" s="1" t="s">
        <v>7149</v>
      </c>
    </row>
    <row r="1370" spans="1:9" x14ac:dyDescent="0.3">
      <c r="A1370" s="1" t="s">
        <v>7148</v>
      </c>
      <c r="B1370" s="1">
        <v>1196.2143639999999</v>
      </c>
      <c r="C1370" s="1">
        <v>873.97433920000003</v>
      </c>
      <c r="D1370" s="1">
        <v>0.45280999999999999</v>
      </c>
      <c r="E1370" s="2">
        <v>3.6900000000000002E-10</v>
      </c>
      <c r="F1370" s="2">
        <v>1.24E-8</v>
      </c>
      <c r="G1370" s="1" t="s">
        <v>7147</v>
      </c>
      <c r="H1370" s="1" t="s">
        <v>11</v>
      </c>
      <c r="I1370" s="1" t="s">
        <v>7146</v>
      </c>
    </row>
    <row r="1371" spans="1:9" x14ac:dyDescent="0.3">
      <c r="A1371" s="1" t="s">
        <v>7145</v>
      </c>
      <c r="B1371" s="1">
        <v>153.37647179999999</v>
      </c>
      <c r="C1371" s="1">
        <v>105.3211539</v>
      </c>
      <c r="D1371" s="1">
        <v>0.54227999999999998</v>
      </c>
      <c r="E1371" s="1">
        <v>3.2826999999999999E-3</v>
      </c>
      <c r="F1371" s="1">
        <v>2.8503000000000001E-2</v>
      </c>
      <c r="G1371" s="1" t="s">
        <v>7144</v>
      </c>
      <c r="H1371" s="1" t="s">
        <v>11</v>
      </c>
      <c r="I1371" s="1" t="s">
        <v>7143</v>
      </c>
    </row>
    <row r="1372" spans="1:9" x14ac:dyDescent="0.3">
      <c r="A1372" s="1" t="s">
        <v>7142</v>
      </c>
      <c r="B1372" s="1">
        <v>526.25074549999999</v>
      </c>
      <c r="C1372" s="1">
        <v>402.06929100000002</v>
      </c>
      <c r="D1372" s="1">
        <v>0.38830999999999999</v>
      </c>
      <c r="E1372" s="1">
        <v>1.1792E-4</v>
      </c>
      <c r="F1372" s="1">
        <v>1.5379E-3</v>
      </c>
      <c r="G1372" s="1" t="s">
        <v>7141</v>
      </c>
      <c r="H1372" s="1" t="s">
        <v>11</v>
      </c>
      <c r="I1372" s="1" t="s">
        <v>7140</v>
      </c>
    </row>
    <row r="1373" spans="1:9" x14ac:dyDescent="0.3">
      <c r="A1373" s="1" t="s">
        <v>7139</v>
      </c>
      <c r="B1373" s="1">
        <v>13127.81936</v>
      </c>
      <c r="C1373" s="1">
        <v>11937.37795</v>
      </c>
      <c r="D1373" s="1">
        <v>0.13714000000000001</v>
      </c>
      <c r="E1373" s="1">
        <v>2.8948E-4</v>
      </c>
      <c r="F1373" s="1">
        <v>3.4272999999999999E-3</v>
      </c>
      <c r="G1373" s="1" t="s">
        <v>7138</v>
      </c>
      <c r="H1373" s="1" t="s">
        <v>11</v>
      </c>
      <c r="I1373" s="1" t="s">
        <v>7137</v>
      </c>
    </row>
    <row r="1374" spans="1:9" x14ac:dyDescent="0.3">
      <c r="A1374" s="1" t="s">
        <v>7136</v>
      </c>
      <c r="B1374" s="1">
        <v>487.50329959999999</v>
      </c>
      <c r="C1374" s="1">
        <v>304.23840150000001</v>
      </c>
      <c r="D1374" s="1">
        <v>0.68020999999999998</v>
      </c>
      <c r="E1374" s="2">
        <v>3.9900000000000002E-10</v>
      </c>
      <c r="F1374" s="2">
        <v>1.3399999999999999E-8</v>
      </c>
      <c r="G1374" s="1" t="s">
        <v>7135</v>
      </c>
      <c r="H1374" s="1" t="s">
        <v>11</v>
      </c>
      <c r="I1374" s="1" t="s">
        <v>7134</v>
      </c>
    </row>
    <row r="1375" spans="1:9" x14ac:dyDescent="0.3">
      <c r="A1375" s="1" t="s">
        <v>7133</v>
      </c>
      <c r="B1375" s="1">
        <v>769.50927660000002</v>
      </c>
      <c r="C1375" s="1">
        <v>538.41598569999996</v>
      </c>
      <c r="D1375" s="1">
        <v>0.51522000000000001</v>
      </c>
      <c r="E1375" s="2">
        <v>2.57E-9</v>
      </c>
      <c r="F1375" s="2">
        <v>7.7200000000000003E-8</v>
      </c>
      <c r="G1375" s="1" t="s">
        <v>7132</v>
      </c>
      <c r="H1375" s="1" t="s">
        <v>11</v>
      </c>
      <c r="I1375" s="1" t="s">
        <v>7131</v>
      </c>
    </row>
    <row r="1376" spans="1:9" x14ac:dyDescent="0.3">
      <c r="A1376" s="1" t="s">
        <v>7130</v>
      </c>
      <c r="B1376" s="1">
        <v>359.70324479999999</v>
      </c>
      <c r="C1376" s="1">
        <v>269.06808899999999</v>
      </c>
      <c r="D1376" s="1">
        <v>0.41883999999999999</v>
      </c>
      <c r="E1376" s="1">
        <v>4.84E-4</v>
      </c>
      <c r="F1376" s="1">
        <v>5.3797999999999997E-3</v>
      </c>
      <c r="G1376" s="1" t="s">
        <v>7129</v>
      </c>
      <c r="H1376" s="1" t="s">
        <v>11</v>
      </c>
      <c r="I1376" s="1" t="s">
        <v>7128</v>
      </c>
    </row>
    <row r="1377" spans="1:9" x14ac:dyDescent="0.3">
      <c r="A1377" s="1" t="s">
        <v>7127</v>
      </c>
      <c r="B1377" s="1">
        <v>1490.567393</v>
      </c>
      <c r="C1377" s="1">
        <v>1288.6847359999999</v>
      </c>
      <c r="D1377" s="1">
        <v>0.20996000000000001</v>
      </c>
      <c r="E1377" s="1">
        <v>9.4616999999999998E-4</v>
      </c>
      <c r="F1377" s="1">
        <v>9.7360999999999993E-3</v>
      </c>
      <c r="G1377" s="1" t="s">
        <v>7126</v>
      </c>
      <c r="H1377" s="1" t="s">
        <v>11</v>
      </c>
      <c r="I1377" s="1" t="s">
        <v>7125</v>
      </c>
    </row>
    <row r="1378" spans="1:9" x14ac:dyDescent="0.3">
      <c r="A1378" s="1" t="s">
        <v>7124</v>
      </c>
      <c r="B1378" s="1">
        <v>661.63439940000001</v>
      </c>
      <c r="C1378" s="1">
        <v>461.1751203</v>
      </c>
      <c r="D1378" s="1">
        <v>0.52071999999999996</v>
      </c>
      <c r="E1378" s="2">
        <v>1.7500000000000001E-8</v>
      </c>
      <c r="F1378" s="2">
        <v>4.6199999999999998E-7</v>
      </c>
      <c r="G1378" s="1" t="s">
        <v>7123</v>
      </c>
      <c r="H1378" s="1" t="s">
        <v>11</v>
      </c>
      <c r="I1378" s="1" t="s">
        <v>7122</v>
      </c>
    </row>
    <row r="1379" spans="1:9" x14ac:dyDescent="0.3">
      <c r="A1379" s="1" t="s">
        <v>7121</v>
      </c>
      <c r="B1379" s="1">
        <v>1895.7029500000001</v>
      </c>
      <c r="C1379" s="1">
        <v>1640.307573</v>
      </c>
      <c r="D1379" s="1">
        <v>0.20877000000000001</v>
      </c>
      <c r="E1379" s="1">
        <v>4.2658000000000003E-4</v>
      </c>
      <c r="F1379" s="1">
        <v>4.8170000000000001E-3</v>
      </c>
      <c r="G1379" s="1" t="s">
        <v>7120</v>
      </c>
      <c r="H1379" s="1" t="s">
        <v>11</v>
      </c>
      <c r="I1379" s="1" t="s">
        <v>7119</v>
      </c>
    </row>
    <row r="1380" spans="1:9" x14ac:dyDescent="0.3">
      <c r="A1380" s="1" t="s">
        <v>7118</v>
      </c>
      <c r="B1380" s="1">
        <v>402.2570743</v>
      </c>
      <c r="C1380" s="1">
        <v>302.11310099999997</v>
      </c>
      <c r="D1380" s="1">
        <v>0.41303000000000001</v>
      </c>
      <c r="E1380" s="1">
        <v>3.2808000000000002E-4</v>
      </c>
      <c r="F1380" s="1">
        <v>3.8224000000000001E-3</v>
      </c>
      <c r="G1380" s="1" t="s">
        <v>7117</v>
      </c>
      <c r="H1380" s="1" t="s">
        <v>11</v>
      </c>
      <c r="I1380" s="1" t="s">
        <v>7116</v>
      </c>
    </row>
    <row r="1381" spans="1:9" x14ac:dyDescent="0.3">
      <c r="A1381" s="1" t="s">
        <v>7115</v>
      </c>
      <c r="B1381" s="1">
        <v>204.412634</v>
      </c>
      <c r="C1381" s="1">
        <v>144.71165869999999</v>
      </c>
      <c r="D1381" s="1">
        <v>0.49830000000000002</v>
      </c>
      <c r="E1381" s="1">
        <v>1.5777E-3</v>
      </c>
      <c r="F1381" s="1">
        <v>1.5205E-2</v>
      </c>
      <c r="G1381" s="1" t="s">
        <v>7114</v>
      </c>
      <c r="H1381" s="1" t="s">
        <v>11</v>
      </c>
      <c r="I1381" s="1" t="s">
        <v>7113</v>
      </c>
    </row>
    <row r="1382" spans="1:9" x14ac:dyDescent="0.3">
      <c r="A1382" s="1" t="s">
        <v>7112</v>
      </c>
      <c r="B1382" s="1">
        <v>353.0949359</v>
      </c>
      <c r="C1382" s="1">
        <v>182.2420674</v>
      </c>
      <c r="D1382" s="1">
        <v>0.95420000000000005</v>
      </c>
      <c r="E1382" s="2">
        <v>3.7099999999999998E-13</v>
      </c>
      <c r="F1382" s="2">
        <v>1.7599999999999999E-11</v>
      </c>
      <c r="G1382" s="1" t="s">
        <v>7111</v>
      </c>
      <c r="H1382" s="1" t="s">
        <v>11</v>
      </c>
      <c r="I1382" s="1" t="s">
        <v>7110</v>
      </c>
    </row>
    <row r="1383" spans="1:9" x14ac:dyDescent="0.3">
      <c r="A1383" s="1" t="s">
        <v>7109</v>
      </c>
      <c r="B1383" s="1">
        <v>408.63203929999997</v>
      </c>
      <c r="C1383" s="1">
        <v>313.95372609999998</v>
      </c>
      <c r="D1383" s="1">
        <v>0.38024999999999998</v>
      </c>
      <c r="E1383" s="1">
        <v>6.3095999999999996E-4</v>
      </c>
      <c r="F1383" s="1">
        <v>6.7999000000000002E-3</v>
      </c>
      <c r="G1383" s="1" t="s">
        <v>7108</v>
      </c>
      <c r="H1383" s="1" t="s">
        <v>11</v>
      </c>
      <c r="I1383" s="1" t="s">
        <v>7107</v>
      </c>
    </row>
    <row r="1384" spans="1:9" x14ac:dyDescent="0.3">
      <c r="A1384" s="1" t="s">
        <v>7106</v>
      </c>
      <c r="B1384" s="1">
        <v>1272.693851</v>
      </c>
      <c r="C1384" s="1">
        <v>1078.0521639999999</v>
      </c>
      <c r="D1384" s="1">
        <v>0.23946000000000001</v>
      </c>
      <c r="E1384" s="1">
        <v>3.8662000000000001E-4</v>
      </c>
      <c r="F1384" s="1">
        <v>4.4194000000000004E-3</v>
      </c>
      <c r="G1384" s="1" t="s">
        <v>7105</v>
      </c>
      <c r="H1384" s="1" t="s">
        <v>11</v>
      </c>
      <c r="I1384" s="1" t="s">
        <v>7104</v>
      </c>
    </row>
    <row r="1385" spans="1:9" x14ac:dyDescent="0.3">
      <c r="A1385" s="1" t="s">
        <v>7103</v>
      </c>
      <c r="B1385" s="1">
        <v>1606.0313430000001</v>
      </c>
      <c r="C1385" s="1">
        <v>870.50961559999996</v>
      </c>
      <c r="D1385" s="1">
        <v>0.88356999999999997</v>
      </c>
      <c r="E1385" s="2">
        <v>8.1600000000000006E-39</v>
      </c>
      <c r="F1385" s="2">
        <v>2.3799999999999999E-36</v>
      </c>
      <c r="G1385" s="1" t="s">
        <v>7102</v>
      </c>
      <c r="H1385" s="1" t="s">
        <v>11</v>
      </c>
      <c r="I1385" s="1" t="s">
        <v>7101</v>
      </c>
    </row>
    <row r="1386" spans="1:9" x14ac:dyDescent="0.3">
      <c r="A1386" s="1" t="s">
        <v>7100</v>
      </c>
      <c r="B1386" s="1">
        <v>690.45026140000004</v>
      </c>
      <c r="C1386" s="1">
        <v>366.98413470000003</v>
      </c>
      <c r="D1386" s="1">
        <v>0.91181999999999996</v>
      </c>
      <c r="E1386" s="2">
        <v>2.5700000000000002E-21</v>
      </c>
      <c r="F1386" s="2">
        <v>2.38E-19</v>
      </c>
      <c r="G1386" s="1" t="s">
        <v>7099</v>
      </c>
      <c r="H1386" s="1" t="s">
        <v>11</v>
      </c>
      <c r="I1386" s="1" t="s">
        <v>7098</v>
      </c>
    </row>
    <row r="1387" spans="1:9" x14ac:dyDescent="0.3">
      <c r="A1387" s="1" t="s">
        <v>7097</v>
      </c>
      <c r="B1387" s="1">
        <v>2138.9906489999998</v>
      </c>
      <c r="C1387" s="1">
        <v>1352.979147</v>
      </c>
      <c r="D1387" s="1">
        <v>0.66078999999999999</v>
      </c>
      <c r="E1387" s="2">
        <v>1.7700000000000001E-28</v>
      </c>
      <c r="F1387" s="2">
        <v>2.6699999999999999E-26</v>
      </c>
      <c r="G1387" s="1" t="s">
        <v>7096</v>
      </c>
      <c r="H1387" s="1" t="s">
        <v>11</v>
      </c>
      <c r="I1387" s="1" t="s">
        <v>7095</v>
      </c>
    </row>
    <row r="1388" spans="1:9" x14ac:dyDescent="0.3">
      <c r="A1388" s="1" t="s">
        <v>7094</v>
      </c>
      <c r="B1388" s="1">
        <v>126.0135349</v>
      </c>
      <c r="C1388" s="1">
        <v>84.600961560000002</v>
      </c>
      <c r="D1388" s="1">
        <v>0.57482999999999995</v>
      </c>
      <c r="E1388" s="1">
        <v>4.9033999999999996E-3</v>
      </c>
      <c r="F1388" s="1">
        <v>4.0065999999999997E-2</v>
      </c>
      <c r="G1388" s="1" t="s">
        <v>7093</v>
      </c>
      <c r="H1388" s="1" t="s">
        <v>11</v>
      </c>
      <c r="I1388" s="1" t="s">
        <v>7092</v>
      </c>
    </row>
    <row r="1389" spans="1:9" x14ac:dyDescent="0.3">
      <c r="A1389" s="1" t="s">
        <v>7091</v>
      </c>
      <c r="B1389" s="1">
        <v>1697.9697080000001</v>
      </c>
      <c r="C1389" s="1">
        <v>1512.0813109999999</v>
      </c>
      <c r="D1389" s="1">
        <v>0.16727</v>
      </c>
      <c r="E1389" s="1">
        <v>6.2049999999999996E-3</v>
      </c>
      <c r="F1389" s="1">
        <v>4.9216999999999997E-2</v>
      </c>
      <c r="G1389" s="1" t="s">
        <v>7090</v>
      </c>
      <c r="H1389" s="1" t="s">
        <v>11</v>
      </c>
      <c r="I1389" s="1" t="s">
        <v>7089</v>
      </c>
    </row>
    <row r="1390" spans="1:9" x14ac:dyDescent="0.3">
      <c r="A1390" s="1" t="s">
        <v>7088</v>
      </c>
      <c r="B1390" s="1">
        <v>3643.2139790000001</v>
      </c>
      <c r="C1390" s="1">
        <v>3270.7258419999998</v>
      </c>
      <c r="D1390" s="1">
        <v>0.15559999999999999</v>
      </c>
      <c r="E1390" s="1">
        <v>1.2047E-3</v>
      </c>
      <c r="F1390" s="1">
        <v>1.2023000000000001E-2</v>
      </c>
      <c r="G1390" s="1" t="s">
        <v>7087</v>
      </c>
      <c r="H1390" s="1" t="s">
        <v>11</v>
      </c>
      <c r="I1390" s="1" t="s">
        <v>7086</v>
      </c>
    </row>
    <row r="1391" spans="1:9" x14ac:dyDescent="0.3">
      <c r="A1391" s="1" t="s">
        <v>7085</v>
      </c>
      <c r="B1391" s="1">
        <v>1279.750626</v>
      </c>
      <c r="C1391" s="1">
        <v>1009.226142</v>
      </c>
      <c r="D1391" s="1">
        <v>0.34261000000000003</v>
      </c>
      <c r="E1391" s="2">
        <v>7.0999999999999998E-7</v>
      </c>
      <c r="F1391" s="2">
        <v>1.45E-5</v>
      </c>
      <c r="G1391" s="1" t="s">
        <v>7084</v>
      </c>
      <c r="H1391" s="1" t="s">
        <v>11</v>
      </c>
      <c r="I1391" s="1" t="s">
        <v>7083</v>
      </c>
    </row>
    <row r="1392" spans="1:9" x14ac:dyDescent="0.3">
      <c r="A1392" s="1" t="s">
        <v>7082</v>
      </c>
      <c r="B1392" s="1">
        <v>938.54880219999995</v>
      </c>
      <c r="C1392" s="1">
        <v>708.35757230000002</v>
      </c>
      <c r="D1392" s="1">
        <v>0.40594999999999998</v>
      </c>
      <c r="E1392" s="2">
        <v>2.6600000000000003E-7</v>
      </c>
      <c r="F1392" s="2">
        <v>5.8599999999999998E-6</v>
      </c>
      <c r="G1392" s="1" t="s">
        <v>7081</v>
      </c>
      <c r="H1392" s="1" t="s">
        <v>11</v>
      </c>
      <c r="I1392" s="1" t="s">
        <v>7080</v>
      </c>
    </row>
    <row r="1393" spans="1:9" x14ac:dyDescent="0.3">
      <c r="A1393" s="1" t="s">
        <v>7079</v>
      </c>
      <c r="B1393" s="1">
        <v>222.66796360000001</v>
      </c>
      <c r="C1393" s="1">
        <v>150.3515625</v>
      </c>
      <c r="D1393" s="1">
        <v>0.56655</v>
      </c>
      <c r="E1393" s="1">
        <v>2.5808E-4</v>
      </c>
      <c r="F1393" s="1">
        <v>3.1023999999999999E-3</v>
      </c>
      <c r="G1393" s="1" t="s">
        <v>7078</v>
      </c>
      <c r="H1393" s="1" t="s">
        <v>11</v>
      </c>
      <c r="I1393" s="1" t="s">
        <v>7077</v>
      </c>
    </row>
    <row r="1394" spans="1:9" x14ac:dyDescent="0.3">
      <c r="A1394" s="1" t="s">
        <v>7076</v>
      </c>
      <c r="B1394" s="1">
        <v>1896.7547970000001</v>
      </c>
      <c r="C1394" s="1">
        <v>1347.0995800000001</v>
      </c>
      <c r="D1394" s="1">
        <v>0.49368000000000001</v>
      </c>
      <c r="E1394" s="2">
        <v>4.37E-16</v>
      </c>
      <c r="F1394" s="2">
        <v>2.76E-14</v>
      </c>
      <c r="G1394" s="1" t="s">
        <v>7075</v>
      </c>
      <c r="H1394" s="1" t="s">
        <v>11</v>
      </c>
      <c r="I1394" s="1" t="s">
        <v>7074</v>
      </c>
    </row>
    <row r="1395" spans="1:9" x14ac:dyDescent="0.3">
      <c r="A1395" s="1" t="s">
        <v>7073</v>
      </c>
      <c r="B1395" s="1">
        <v>544.42404490000001</v>
      </c>
      <c r="C1395" s="1">
        <v>409.24933909999999</v>
      </c>
      <c r="D1395" s="1">
        <v>0.41175</v>
      </c>
      <c r="E1395" s="2">
        <v>3.9199999999999997E-5</v>
      </c>
      <c r="F1395" s="1">
        <v>5.7331000000000005E-4</v>
      </c>
      <c r="G1395" s="1" t="s">
        <v>7072</v>
      </c>
      <c r="H1395" s="1" t="s">
        <v>11</v>
      </c>
      <c r="I1395" s="1" t="s">
        <v>7071</v>
      </c>
    </row>
    <row r="1396" spans="1:9" x14ac:dyDescent="0.3">
      <c r="A1396" s="1" t="s">
        <v>7070</v>
      </c>
      <c r="B1396" s="1">
        <v>1562.6680839999999</v>
      </c>
      <c r="C1396" s="1">
        <v>1292.709075</v>
      </c>
      <c r="D1396" s="1">
        <v>0.27361000000000002</v>
      </c>
      <c r="E1396" s="2">
        <v>1.5800000000000001E-5</v>
      </c>
      <c r="F1396" s="1">
        <v>2.5179999999999999E-4</v>
      </c>
      <c r="G1396" s="1" t="s">
        <v>7069</v>
      </c>
      <c r="H1396" s="1" t="s">
        <v>11</v>
      </c>
      <c r="I1396" s="1" t="s">
        <v>7068</v>
      </c>
    </row>
    <row r="1397" spans="1:9" x14ac:dyDescent="0.3">
      <c r="A1397" s="1" t="s">
        <v>7067</v>
      </c>
      <c r="B1397" s="1">
        <v>475.15624739999998</v>
      </c>
      <c r="C1397" s="1">
        <v>375.53888230000001</v>
      </c>
      <c r="D1397" s="1">
        <v>0.33944000000000002</v>
      </c>
      <c r="E1397" s="1">
        <v>1.3190999999999999E-3</v>
      </c>
      <c r="F1397" s="1">
        <v>1.3029000000000001E-2</v>
      </c>
      <c r="G1397" s="1" t="s">
        <v>7066</v>
      </c>
      <c r="H1397" s="1" t="s">
        <v>11</v>
      </c>
      <c r="I1397" s="1" t="s">
        <v>7065</v>
      </c>
    </row>
    <row r="1398" spans="1:9" x14ac:dyDescent="0.3">
      <c r="A1398" s="1" t="s">
        <v>7064</v>
      </c>
      <c r="B1398" s="1">
        <v>556.21690550000005</v>
      </c>
      <c r="C1398" s="1">
        <v>428.78461549999997</v>
      </c>
      <c r="D1398" s="1">
        <v>0.37539</v>
      </c>
      <c r="E1398" s="1">
        <v>1.3673E-4</v>
      </c>
      <c r="F1398" s="1">
        <v>1.7516999999999999E-3</v>
      </c>
      <c r="G1398" s="1" t="s">
        <v>7063</v>
      </c>
      <c r="H1398" s="1" t="s">
        <v>11</v>
      </c>
      <c r="I1398" s="1" t="s">
        <v>7062</v>
      </c>
    </row>
    <row r="1399" spans="1:9" x14ac:dyDescent="0.3">
      <c r="A1399" s="1" t="s">
        <v>7061</v>
      </c>
      <c r="B1399" s="1">
        <v>335.18962190000002</v>
      </c>
      <c r="C1399" s="1">
        <v>254.31262029999999</v>
      </c>
      <c r="D1399" s="1">
        <v>0.39837</v>
      </c>
      <c r="E1399" s="1">
        <v>1.4890000000000001E-3</v>
      </c>
      <c r="F1399" s="1">
        <v>1.4468E-2</v>
      </c>
      <c r="G1399" s="1" t="s">
        <v>7060</v>
      </c>
      <c r="H1399" s="1" t="s">
        <v>11</v>
      </c>
      <c r="I1399" s="1" t="s">
        <v>7059</v>
      </c>
    </row>
    <row r="1400" spans="1:9" x14ac:dyDescent="0.3">
      <c r="A1400" s="1" t="s">
        <v>7058</v>
      </c>
      <c r="B1400" s="1">
        <v>122.0904795</v>
      </c>
      <c r="C1400" s="1">
        <v>50.845492800000002</v>
      </c>
      <c r="D1400" s="1">
        <v>1.2638</v>
      </c>
      <c r="E1400" s="2">
        <v>5.1900000000000002E-8</v>
      </c>
      <c r="F1400" s="2">
        <v>1.28E-6</v>
      </c>
      <c r="G1400" s="1" t="s">
        <v>7057</v>
      </c>
      <c r="H1400" s="1" t="s">
        <v>11</v>
      </c>
      <c r="I1400" s="1" t="s">
        <v>7056</v>
      </c>
    </row>
    <row r="1401" spans="1:9" x14ac:dyDescent="0.3">
      <c r="A1401" s="1" t="s">
        <v>7055</v>
      </c>
      <c r="B1401" s="1">
        <v>92.877213150000003</v>
      </c>
      <c r="C1401" s="1">
        <v>58.20558896</v>
      </c>
      <c r="D1401" s="1">
        <v>0.67417000000000005</v>
      </c>
      <c r="E1401" s="1">
        <v>5.4047000000000001E-3</v>
      </c>
      <c r="F1401" s="1">
        <v>4.3541999999999997E-2</v>
      </c>
      <c r="G1401" s="1" t="s">
        <v>7054</v>
      </c>
      <c r="H1401" s="1" t="s">
        <v>11</v>
      </c>
      <c r="I1401" s="1" t="s">
        <v>7053</v>
      </c>
    </row>
    <row r="1402" spans="1:9" x14ac:dyDescent="0.3">
      <c r="A1402" s="1" t="s">
        <v>7052</v>
      </c>
      <c r="B1402" s="1">
        <v>339.94760129999997</v>
      </c>
      <c r="C1402" s="1">
        <v>257.07295679999999</v>
      </c>
      <c r="D1402" s="1">
        <v>0.40312999999999999</v>
      </c>
      <c r="E1402" s="1">
        <v>1.0074999999999999E-3</v>
      </c>
      <c r="F1402" s="1">
        <v>1.0303E-2</v>
      </c>
      <c r="G1402" s="1" t="s">
        <v>7051</v>
      </c>
      <c r="H1402" s="1" t="s">
        <v>11</v>
      </c>
      <c r="I1402" s="1" t="s">
        <v>7050</v>
      </c>
    </row>
    <row r="1403" spans="1:9" x14ac:dyDescent="0.3">
      <c r="A1403" s="1" t="s">
        <v>7049</v>
      </c>
      <c r="B1403" s="1">
        <v>648.20085870000003</v>
      </c>
      <c r="C1403" s="1">
        <v>483.93545690000002</v>
      </c>
      <c r="D1403" s="1">
        <v>0.42163</v>
      </c>
      <c r="E1403" s="2">
        <v>4.3800000000000004E-6</v>
      </c>
      <c r="F1403" s="2">
        <v>7.7600000000000002E-5</v>
      </c>
      <c r="G1403" s="1" t="s">
        <v>7048</v>
      </c>
      <c r="H1403" s="1" t="s">
        <v>11</v>
      </c>
      <c r="I1403" s="1" t="s">
        <v>7047</v>
      </c>
    </row>
    <row r="1404" spans="1:9" x14ac:dyDescent="0.3">
      <c r="A1404" s="1" t="s">
        <v>7046</v>
      </c>
      <c r="B1404" s="1">
        <v>3703.7114379999998</v>
      </c>
      <c r="C1404" s="1">
        <v>2618.1626809999998</v>
      </c>
      <c r="D1404" s="1">
        <v>0.50041999999999998</v>
      </c>
      <c r="E1404" s="2">
        <v>4.25E-17</v>
      </c>
      <c r="F1404" s="2">
        <v>2.9299999999999999E-15</v>
      </c>
      <c r="G1404" s="1" t="s">
        <v>7045</v>
      </c>
      <c r="H1404" s="1" t="s">
        <v>11</v>
      </c>
      <c r="I1404" s="1" t="s">
        <v>7044</v>
      </c>
    </row>
    <row r="1405" spans="1:9" x14ac:dyDescent="0.3">
      <c r="A1405" s="1" t="s">
        <v>7043</v>
      </c>
      <c r="B1405" s="1">
        <v>257.73117150000002</v>
      </c>
      <c r="C1405" s="1">
        <v>178.11189909999999</v>
      </c>
      <c r="D1405" s="1">
        <v>0.53308</v>
      </c>
      <c r="E1405" s="1">
        <v>1.9921000000000001E-4</v>
      </c>
      <c r="F1405" s="1">
        <v>2.4521E-3</v>
      </c>
      <c r="G1405" s="1" t="s">
        <v>7042</v>
      </c>
      <c r="H1405" s="1" t="s">
        <v>11</v>
      </c>
      <c r="I1405" s="1" t="s">
        <v>7041</v>
      </c>
    </row>
    <row r="1406" spans="1:9" x14ac:dyDescent="0.3">
      <c r="A1406" s="1" t="s">
        <v>7040</v>
      </c>
      <c r="B1406" s="1">
        <v>252.14374169999999</v>
      </c>
      <c r="C1406" s="1">
        <v>181.7518029</v>
      </c>
      <c r="D1406" s="1">
        <v>0.47227999999999998</v>
      </c>
      <c r="E1406" s="1">
        <v>1.2007000000000001E-3</v>
      </c>
      <c r="F1406" s="1">
        <v>1.1990000000000001E-2</v>
      </c>
      <c r="G1406" s="1" t="s">
        <v>7039</v>
      </c>
      <c r="H1406" s="1" t="s">
        <v>11</v>
      </c>
      <c r="I1406" s="1" t="s">
        <v>7038</v>
      </c>
    </row>
    <row r="1407" spans="1:9" x14ac:dyDescent="0.3">
      <c r="A1407" s="1" t="s">
        <v>7037</v>
      </c>
      <c r="B1407" s="1">
        <v>372.93808319999999</v>
      </c>
      <c r="C1407" s="1">
        <v>285.38317319999999</v>
      </c>
      <c r="D1407" s="1">
        <v>0.38603999999999999</v>
      </c>
      <c r="E1407" s="1">
        <v>1.0637999999999999E-3</v>
      </c>
      <c r="F1407" s="1">
        <v>1.0794E-2</v>
      </c>
      <c r="G1407" s="1" t="s">
        <v>7036</v>
      </c>
      <c r="H1407" s="1" t="s">
        <v>11</v>
      </c>
      <c r="I1407" s="1" t="s">
        <v>7035</v>
      </c>
    </row>
    <row r="1408" spans="1:9" x14ac:dyDescent="0.3">
      <c r="A1408" s="1" t="s">
        <v>7034</v>
      </c>
      <c r="B1408" s="1">
        <v>924.44987170000002</v>
      </c>
      <c r="C1408" s="1">
        <v>524.64104580000003</v>
      </c>
      <c r="D1408" s="1">
        <v>0.81725999999999999</v>
      </c>
      <c r="E1408" s="2">
        <v>1.2200000000000001E-22</v>
      </c>
      <c r="F1408" s="2">
        <v>1.27E-20</v>
      </c>
      <c r="G1408" s="1" t="s">
        <v>7033</v>
      </c>
      <c r="H1408" s="1" t="s">
        <v>11</v>
      </c>
      <c r="I1408" s="1" t="s">
        <v>7032</v>
      </c>
    </row>
    <row r="1409" spans="1:9" x14ac:dyDescent="0.3">
      <c r="A1409" s="1" t="s">
        <v>7031</v>
      </c>
      <c r="B1409" s="1">
        <v>1875.236328</v>
      </c>
      <c r="C1409" s="1">
        <v>1612.9924880000001</v>
      </c>
      <c r="D1409" s="1">
        <v>0.21733</v>
      </c>
      <c r="E1409" s="1">
        <v>2.2513000000000001E-4</v>
      </c>
      <c r="F1409" s="1">
        <v>2.7439000000000001E-3</v>
      </c>
      <c r="G1409" s="1" t="s">
        <v>7030</v>
      </c>
      <c r="H1409" s="1" t="s">
        <v>11</v>
      </c>
      <c r="I1409" s="1" t="s">
        <v>7029</v>
      </c>
    </row>
    <row r="1410" spans="1:9" x14ac:dyDescent="0.3">
      <c r="A1410" s="1" t="s">
        <v>7028</v>
      </c>
      <c r="B1410" s="1">
        <v>1023.392149</v>
      </c>
      <c r="C1410" s="1">
        <v>747.56316130000005</v>
      </c>
      <c r="D1410" s="1">
        <v>0.45308999999999999</v>
      </c>
      <c r="E1410" s="2">
        <v>3.2500000000000002E-9</v>
      </c>
      <c r="F1410" s="2">
        <v>9.6400000000000003E-8</v>
      </c>
      <c r="G1410" s="1" t="s">
        <v>7027</v>
      </c>
      <c r="H1410" s="1" t="s">
        <v>11</v>
      </c>
      <c r="I1410" s="1" t="s">
        <v>7026</v>
      </c>
    </row>
    <row r="1411" spans="1:9" x14ac:dyDescent="0.3">
      <c r="A1411" s="1" t="s">
        <v>7025</v>
      </c>
      <c r="B1411" s="1">
        <v>537.90871349999998</v>
      </c>
      <c r="C1411" s="1">
        <v>380.98900250000003</v>
      </c>
      <c r="D1411" s="1">
        <v>0.49761</v>
      </c>
      <c r="E1411" s="2">
        <v>1.0699999999999999E-6</v>
      </c>
      <c r="F1411" s="2">
        <v>2.1299999999999999E-5</v>
      </c>
      <c r="G1411" s="1" t="s">
        <v>7024</v>
      </c>
      <c r="H1411" s="1" t="s">
        <v>11</v>
      </c>
      <c r="I1411" s="1" t="s">
        <v>7023</v>
      </c>
    </row>
    <row r="1412" spans="1:9" x14ac:dyDescent="0.3">
      <c r="A1412" s="1" t="s">
        <v>7022</v>
      </c>
      <c r="B1412" s="1">
        <v>582.62277300000005</v>
      </c>
      <c r="C1412" s="1">
        <v>357.8941107</v>
      </c>
      <c r="D1412" s="1">
        <v>0.70303000000000004</v>
      </c>
      <c r="E1412" s="2">
        <v>2.18E-12</v>
      </c>
      <c r="F1412" s="2">
        <v>9.5400000000000001E-11</v>
      </c>
      <c r="G1412" s="1" t="s">
        <v>7021</v>
      </c>
      <c r="H1412" s="1" t="s">
        <v>11</v>
      </c>
      <c r="I1412" s="1" t="s">
        <v>7020</v>
      </c>
    </row>
    <row r="1413" spans="1:9" x14ac:dyDescent="0.3">
      <c r="A1413" s="1" t="s">
        <v>7019</v>
      </c>
      <c r="B1413" s="1">
        <v>998.9496097</v>
      </c>
      <c r="C1413" s="1">
        <v>828.94879830000002</v>
      </c>
      <c r="D1413" s="1">
        <v>0.26912999999999998</v>
      </c>
      <c r="E1413" s="1">
        <v>6.6863000000000003E-4</v>
      </c>
      <c r="F1413" s="1">
        <v>7.1519000000000001E-3</v>
      </c>
      <c r="G1413" s="1" t="s">
        <v>7018</v>
      </c>
      <c r="H1413" s="1" t="s">
        <v>11</v>
      </c>
      <c r="I1413" s="1" t="s">
        <v>7017</v>
      </c>
    </row>
    <row r="1414" spans="1:9" x14ac:dyDescent="0.3">
      <c r="A1414" s="1" t="s">
        <v>7016</v>
      </c>
      <c r="B1414" s="1">
        <v>1003.882597</v>
      </c>
      <c r="C1414" s="1">
        <v>873.76995220000003</v>
      </c>
      <c r="D1414" s="1">
        <v>0.20027</v>
      </c>
      <c r="E1414" s="1">
        <v>6.1862000000000002E-3</v>
      </c>
      <c r="F1414" s="1">
        <v>4.9120999999999998E-2</v>
      </c>
      <c r="G1414" s="1" t="s">
        <v>7015</v>
      </c>
      <c r="H1414" s="1" t="s">
        <v>11</v>
      </c>
      <c r="I1414" s="1" t="s">
        <v>7014</v>
      </c>
    </row>
    <row r="1415" spans="1:9" x14ac:dyDescent="0.3">
      <c r="A1415" s="1" t="s">
        <v>7013</v>
      </c>
      <c r="B1415" s="1">
        <v>227.8106003</v>
      </c>
      <c r="C1415" s="1">
        <v>147.12650239999999</v>
      </c>
      <c r="D1415" s="1">
        <v>0.63078000000000001</v>
      </c>
      <c r="E1415" s="1">
        <v>3.3994E-4</v>
      </c>
      <c r="F1415" s="1">
        <v>3.9462999999999998E-3</v>
      </c>
      <c r="G1415" s="1" t="s">
        <v>7012</v>
      </c>
      <c r="H1415" s="1" t="s">
        <v>11</v>
      </c>
      <c r="I1415" s="1" t="s">
        <v>7011</v>
      </c>
    </row>
    <row r="1416" spans="1:9" x14ac:dyDescent="0.3">
      <c r="A1416" s="1" t="s">
        <v>7010</v>
      </c>
      <c r="B1416" s="1">
        <v>359.87277899999998</v>
      </c>
      <c r="C1416" s="1">
        <v>282.523077</v>
      </c>
      <c r="D1416" s="1">
        <v>0.34911999999999999</v>
      </c>
      <c r="E1416" s="1">
        <v>3.4662E-3</v>
      </c>
      <c r="F1416" s="1">
        <v>2.9793E-2</v>
      </c>
      <c r="G1416" s="1" t="s">
        <v>7009</v>
      </c>
      <c r="H1416" s="1" t="s">
        <v>11</v>
      </c>
      <c r="I1416" s="1" t="s">
        <v>7008</v>
      </c>
    </row>
    <row r="1417" spans="1:9" x14ac:dyDescent="0.3">
      <c r="A1417" s="1" t="s">
        <v>7007</v>
      </c>
      <c r="B1417" s="1">
        <v>238.12684160000001</v>
      </c>
      <c r="C1417" s="1">
        <v>176.7420674</v>
      </c>
      <c r="D1417" s="1">
        <v>0.43008000000000002</v>
      </c>
      <c r="E1417" s="1">
        <v>3.0858000000000001E-3</v>
      </c>
      <c r="F1417" s="1">
        <v>2.7133999999999998E-2</v>
      </c>
      <c r="G1417" s="1" t="s">
        <v>7006</v>
      </c>
      <c r="H1417" s="1" t="s">
        <v>11</v>
      </c>
      <c r="I1417" s="1" t="s">
        <v>7005</v>
      </c>
    </row>
    <row r="1418" spans="1:9" x14ac:dyDescent="0.3">
      <c r="A1418" s="1" t="s">
        <v>7004</v>
      </c>
      <c r="B1418" s="1">
        <v>924.25116949999995</v>
      </c>
      <c r="C1418" s="1">
        <v>761.45853390000002</v>
      </c>
      <c r="D1418" s="1">
        <v>0.27951999999999999</v>
      </c>
      <c r="E1418" s="1">
        <v>3.1280000000000001E-4</v>
      </c>
      <c r="F1418" s="1">
        <v>3.6700999999999999E-3</v>
      </c>
      <c r="G1418" s="1" t="s">
        <v>7003</v>
      </c>
      <c r="H1418" s="1" t="s">
        <v>11</v>
      </c>
      <c r="I1418" s="1" t="s">
        <v>7002</v>
      </c>
    </row>
    <row r="1419" spans="1:9" x14ac:dyDescent="0.3">
      <c r="A1419" s="1" t="s">
        <v>7001</v>
      </c>
      <c r="B1419" s="1">
        <v>310.35515140000001</v>
      </c>
      <c r="C1419" s="1">
        <v>205.51213949999999</v>
      </c>
      <c r="D1419" s="1">
        <v>0.59470000000000001</v>
      </c>
      <c r="E1419" s="2">
        <v>7.3300000000000001E-6</v>
      </c>
      <c r="F1419" s="1">
        <v>1.2516E-4</v>
      </c>
      <c r="G1419" s="1" t="s">
        <v>7000</v>
      </c>
      <c r="H1419" s="1" t="s">
        <v>11</v>
      </c>
      <c r="I1419" s="1" t="s">
        <v>6999</v>
      </c>
    </row>
    <row r="1420" spans="1:9" x14ac:dyDescent="0.3">
      <c r="A1420" s="1" t="s">
        <v>6998</v>
      </c>
      <c r="B1420" s="1">
        <v>1671.8445730000001</v>
      </c>
      <c r="C1420" s="1">
        <v>1306.974279</v>
      </c>
      <c r="D1420" s="1">
        <v>0.35521000000000003</v>
      </c>
      <c r="E1420" s="2">
        <v>1.31E-8</v>
      </c>
      <c r="F1420" s="2">
        <v>3.5199999999999998E-7</v>
      </c>
      <c r="G1420" s="1" t="s">
        <v>6997</v>
      </c>
      <c r="H1420" s="1" t="s">
        <v>11</v>
      </c>
      <c r="I1420" s="1" t="s">
        <v>6996</v>
      </c>
    </row>
    <row r="1421" spans="1:9" x14ac:dyDescent="0.3">
      <c r="A1421" s="1" t="s">
        <v>6995</v>
      </c>
      <c r="B1421" s="1">
        <v>3367.4972630000002</v>
      </c>
      <c r="C1421" s="1">
        <v>2563.6274050000002</v>
      </c>
      <c r="D1421" s="1">
        <v>0.39349000000000001</v>
      </c>
      <c r="E1421" s="2">
        <v>4.8399999999999998E-15</v>
      </c>
      <c r="F1421" s="2">
        <v>2.84E-13</v>
      </c>
      <c r="G1421" s="1" t="s">
        <v>6994</v>
      </c>
      <c r="H1421" s="1" t="s">
        <v>11</v>
      </c>
      <c r="I1421" s="1" t="s">
        <v>6993</v>
      </c>
    </row>
    <row r="1422" spans="1:9" x14ac:dyDescent="0.3">
      <c r="A1422" s="1" t="s">
        <v>6992</v>
      </c>
      <c r="B1422" s="1">
        <v>1272.9855299999999</v>
      </c>
      <c r="C1422" s="1">
        <v>1040.3112980000001</v>
      </c>
      <c r="D1422" s="1">
        <v>0.29120000000000001</v>
      </c>
      <c r="E1422" s="2">
        <v>2.2200000000000001E-5</v>
      </c>
      <c r="F1422" s="1">
        <v>3.4328000000000001E-4</v>
      </c>
      <c r="G1422" s="1" t="s">
        <v>6991</v>
      </c>
      <c r="H1422" s="1" t="s">
        <v>11</v>
      </c>
      <c r="I1422" s="1" t="s">
        <v>6990</v>
      </c>
    </row>
    <row r="1423" spans="1:9" x14ac:dyDescent="0.3">
      <c r="A1423" s="1" t="s">
        <v>6989</v>
      </c>
      <c r="B1423" s="1">
        <v>4215.8613789999999</v>
      </c>
      <c r="C1423" s="1">
        <v>3678.5299289999998</v>
      </c>
      <c r="D1423" s="1">
        <v>0.19670000000000001</v>
      </c>
      <c r="E1423" s="2">
        <v>2.2200000000000001E-5</v>
      </c>
      <c r="F1423" s="1">
        <v>3.4300999999999998E-4</v>
      </c>
      <c r="G1423" s="1" t="s">
        <v>6988</v>
      </c>
      <c r="H1423" s="1" t="s">
        <v>11</v>
      </c>
      <c r="I1423" s="1" t="s">
        <v>6987</v>
      </c>
    </row>
    <row r="1424" spans="1:9" x14ac:dyDescent="0.3">
      <c r="A1424" s="1" t="s">
        <v>6986</v>
      </c>
      <c r="B1424" s="1">
        <v>1430.425424</v>
      </c>
      <c r="C1424" s="1">
        <v>776.59843769999998</v>
      </c>
      <c r="D1424" s="1">
        <v>0.88119999999999998</v>
      </c>
      <c r="E1424" s="2">
        <v>1.39E-35</v>
      </c>
      <c r="F1424" s="2">
        <v>3.3400000000000002E-33</v>
      </c>
      <c r="G1424" s="1" t="s">
        <v>6985</v>
      </c>
      <c r="H1424" s="1" t="s">
        <v>11</v>
      </c>
      <c r="I1424" s="1" t="s">
        <v>6984</v>
      </c>
    </row>
    <row r="1425" spans="1:9" x14ac:dyDescent="0.3">
      <c r="A1425" s="1" t="s">
        <v>6983</v>
      </c>
      <c r="B1425" s="1">
        <v>2342.7543139999998</v>
      </c>
      <c r="C1425" s="1">
        <v>1850.0350370000001</v>
      </c>
      <c r="D1425" s="1">
        <v>0.34065000000000001</v>
      </c>
      <c r="E1425" s="2">
        <v>1.0500000000000001E-9</v>
      </c>
      <c r="F1425" s="2">
        <v>3.3099999999999999E-8</v>
      </c>
      <c r="G1425" s="1" t="s">
        <v>6982</v>
      </c>
      <c r="H1425" s="1" t="s">
        <v>11</v>
      </c>
      <c r="I1425" s="1" t="s">
        <v>6981</v>
      </c>
    </row>
    <row r="1426" spans="1:9" x14ac:dyDescent="0.3">
      <c r="A1426" s="1" t="s">
        <v>6980</v>
      </c>
      <c r="B1426" s="1">
        <v>808.6067382</v>
      </c>
      <c r="C1426" s="1">
        <v>628.89651460000005</v>
      </c>
      <c r="D1426" s="1">
        <v>0.36262</v>
      </c>
      <c r="E1426" s="1">
        <v>2.3221E-4</v>
      </c>
      <c r="F1426" s="1">
        <v>2.8175000000000001E-3</v>
      </c>
      <c r="G1426" s="1" t="s">
        <v>6979</v>
      </c>
      <c r="H1426" s="1" t="s">
        <v>11</v>
      </c>
      <c r="I1426" s="1" t="s">
        <v>6978</v>
      </c>
    </row>
    <row r="1427" spans="1:9" x14ac:dyDescent="0.3">
      <c r="A1427" s="1" t="s">
        <v>6977</v>
      </c>
      <c r="B1427" s="1">
        <v>479.45301289999998</v>
      </c>
      <c r="C1427" s="1">
        <v>376.5887621</v>
      </c>
      <c r="D1427" s="1">
        <v>0.34839999999999999</v>
      </c>
      <c r="E1427" s="1">
        <v>4.9493999999999996E-3</v>
      </c>
      <c r="F1427" s="1">
        <v>4.0375000000000001E-2</v>
      </c>
      <c r="G1427" s="1" t="s">
        <v>6976</v>
      </c>
      <c r="H1427" s="1" t="s">
        <v>11</v>
      </c>
      <c r="I1427" s="1" t="s">
        <v>6975</v>
      </c>
    </row>
    <row r="1428" spans="1:9" x14ac:dyDescent="0.3">
      <c r="A1428" s="1" t="s">
        <v>6974</v>
      </c>
      <c r="B1428" s="1">
        <v>52.997689870000002</v>
      </c>
      <c r="C1428" s="1">
        <v>21.355228369999999</v>
      </c>
      <c r="D1428" s="1">
        <v>1.3112999999999999</v>
      </c>
      <c r="E1428" s="1">
        <v>2.0713E-4</v>
      </c>
      <c r="F1428" s="1">
        <v>2.539E-3</v>
      </c>
      <c r="G1428" s="1" t="s">
        <v>6973</v>
      </c>
      <c r="H1428" s="1" t="s">
        <v>11</v>
      </c>
      <c r="I1428" s="1" t="s">
        <v>6972</v>
      </c>
    </row>
    <row r="1429" spans="1:9" x14ac:dyDescent="0.3">
      <c r="A1429" s="1" t="s">
        <v>6971</v>
      </c>
      <c r="B1429" s="1">
        <v>592.69839690000003</v>
      </c>
      <c r="C1429" s="1">
        <v>441.8795073</v>
      </c>
      <c r="D1429" s="1">
        <v>0.42365000000000003</v>
      </c>
      <c r="E1429" s="2">
        <v>3.2400000000000001E-5</v>
      </c>
      <c r="F1429" s="1">
        <v>4.8135000000000002E-4</v>
      </c>
      <c r="G1429" s="1" t="s">
        <v>6970</v>
      </c>
      <c r="H1429" s="1" t="s">
        <v>11</v>
      </c>
      <c r="I1429" s="1" t="s">
        <v>6969</v>
      </c>
    </row>
    <row r="1430" spans="1:9" x14ac:dyDescent="0.3">
      <c r="A1430" s="1" t="s">
        <v>6968</v>
      </c>
      <c r="B1430" s="1">
        <v>1760.6055019999999</v>
      </c>
      <c r="C1430" s="1">
        <v>1258.3088339999999</v>
      </c>
      <c r="D1430" s="1">
        <v>0.48459000000000002</v>
      </c>
      <c r="E1430" s="2">
        <v>7.2700000000000002E-15</v>
      </c>
      <c r="F1430" s="2">
        <v>4.1300000000000001E-13</v>
      </c>
      <c r="G1430" s="1" t="s">
        <v>6967</v>
      </c>
      <c r="H1430" s="1" t="s">
        <v>11</v>
      </c>
      <c r="I1430" s="1" t="s">
        <v>6966</v>
      </c>
    </row>
    <row r="1431" spans="1:9" x14ac:dyDescent="0.3">
      <c r="A1431" s="1" t="s">
        <v>6965</v>
      </c>
      <c r="B1431" s="1">
        <v>3666.2455089999999</v>
      </c>
      <c r="C1431" s="1">
        <v>3015.0689309999998</v>
      </c>
      <c r="D1431" s="1">
        <v>0.28211000000000003</v>
      </c>
      <c r="E1431" s="2">
        <v>4.6399999999999997E-9</v>
      </c>
      <c r="F1431" s="2">
        <v>1.3400000000000001E-7</v>
      </c>
      <c r="G1431" s="1" t="s">
        <v>6964</v>
      </c>
      <c r="H1431" s="1" t="s">
        <v>11</v>
      </c>
      <c r="I1431" s="1" t="s">
        <v>6963</v>
      </c>
    </row>
    <row r="1432" spans="1:9" x14ac:dyDescent="0.3">
      <c r="A1432" s="1" t="s">
        <v>6962</v>
      </c>
      <c r="B1432" s="1">
        <v>678.03939969999999</v>
      </c>
      <c r="C1432" s="1">
        <v>362.67391839999999</v>
      </c>
      <c r="D1432" s="1">
        <v>0.90269999999999995</v>
      </c>
      <c r="E1432" s="2">
        <v>1.1800000000000001E-20</v>
      </c>
      <c r="F1432" s="2">
        <v>1.0400000000000001E-18</v>
      </c>
      <c r="G1432" s="1" t="s">
        <v>6961</v>
      </c>
      <c r="H1432" s="1" t="s">
        <v>11</v>
      </c>
      <c r="I1432" s="1" t="s">
        <v>6960</v>
      </c>
    </row>
    <row r="1433" spans="1:9" x14ac:dyDescent="0.3">
      <c r="A1433" s="1" t="s">
        <v>6959</v>
      </c>
      <c r="B1433" s="1">
        <v>18242.69989</v>
      </c>
      <c r="C1433" s="1">
        <v>13592.943450000001</v>
      </c>
      <c r="D1433" s="1">
        <v>0.42446</v>
      </c>
      <c r="E1433" s="2">
        <v>2.2300000000000001E-25</v>
      </c>
      <c r="F1433" s="2">
        <v>2.7199999999999999E-23</v>
      </c>
      <c r="G1433" s="1" t="s">
        <v>6958</v>
      </c>
      <c r="H1433" s="1" t="s">
        <v>11</v>
      </c>
      <c r="I1433" s="1" t="s">
        <v>6957</v>
      </c>
    </row>
    <row r="1434" spans="1:9" x14ac:dyDescent="0.3">
      <c r="A1434" s="1" t="s">
        <v>6956</v>
      </c>
      <c r="B1434" s="1">
        <v>545.60351089999995</v>
      </c>
      <c r="C1434" s="1">
        <v>407.28948329999997</v>
      </c>
      <c r="D1434" s="1">
        <v>0.42180000000000001</v>
      </c>
      <c r="E1434" s="2">
        <v>2.23E-5</v>
      </c>
      <c r="F1434" s="1">
        <v>3.4457999999999998E-4</v>
      </c>
      <c r="G1434" s="1" t="s">
        <v>6955</v>
      </c>
      <c r="H1434" s="1" t="s">
        <v>11</v>
      </c>
      <c r="I1434" s="1" t="s">
        <v>6954</v>
      </c>
    </row>
    <row r="1435" spans="1:9" x14ac:dyDescent="0.3">
      <c r="A1435" s="1" t="s">
        <v>6953</v>
      </c>
      <c r="B1435" s="1">
        <v>2729.4668059999999</v>
      </c>
      <c r="C1435" s="1">
        <v>2444.796515</v>
      </c>
      <c r="D1435" s="1">
        <v>0.15890000000000001</v>
      </c>
      <c r="E1435" s="1">
        <v>2.2273000000000002E-3</v>
      </c>
      <c r="F1435" s="1">
        <v>2.0507000000000001E-2</v>
      </c>
      <c r="G1435" s="1" t="s">
        <v>6952</v>
      </c>
      <c r="H1435" s="1" t="s">
        <v>11</v>
      </c>
      <c r="I1435" s="1" t="s">
        <v>6951</v>
      </c>
    </row>
    <row r="1436" spans="1:9" x14ac:dyDescent="0.3">
      <c r="A1436" s="1" t="s">
        <v>6950</v>
      </c>
      <c r="B1436" s="1">
        <v>58.736433159999997</v>
      </c>
      <c r="C1436" s="1">
        <v>29.71532453</v>
      </c>
      <c r="D1436" s="1">
        <v>0.98304999999999998</v>
      </c>
      <c r="E1436" s="1">
        <v>2.0485E-3</v>
      </c>
      <c r="F1436" s="1">
        <v>1.9088000000000001E-2</v>
      </c>
      <c r="G1436" s="1" t="s">
        <v>6949</v>
      </c>
      <c r="H1436" s="1" t="s">
        <v>11</v>
      </c>
      <c r="I1436" s="1" t="s">
        <v>6948</v>
      </c>
    </row>
    <row r="1437" spans="1:9" x14ac:dyDescent="0.3">
      <c r="A1437" s="1" t="s">
        <v>6947</v>
      </c>
      <c r="B1437" s="1">
        <v>344.35556509999998</v>
      </c>
      <c r="C1437" s="1">
        <v>270.20312510000002</v>
      </c>
      <c r="D1437" s="1">
        <v>0.34984999999999999</v>
      </c>
      <c r="E1437" s="1">
        <v>3.6048999999999999E-3</v>
      </c>
      <c r="F1437" s="1">
        <v>3.0772000000000001E-2</v>
      </c>
      <c r="G1437" s="1" t="s">
        <v>6946</v>
      </c>
      <c r="H1437" s="1" t="s">
        <v>11</v>
      </c>
      <c r="I1437" s="1" t="s">
        <v>6945</v>
      </c>
    </row>
    <row r="1438" spans="1:9" x14ac:dyDescent="0.3">
      <c r="A1438" s="1" t="s">
        <v>6944</v>
      </c>
      <c r="B1438" s="1">
        <v>735.88257290000001</v>
      </c>
      <c r="C1438" s="1">
        <v>577.17632230000004</v>
      </c>
      <c r="D1438" s="1">
        <v>0.35045999999999999</v>
      </c>
      <c r="E1438" s="2">
        <v>4.6600000000000001E-5</v>
      </c>
      <c r="F1438" s="1">
        <v>6.6856000000000001E-4</v>
      </c>
      <c r="G1438" s="1" t="s">
        <v>6943</v>
      </c>
      <c r="H1438" s="1" t="s">
        <v>11</v>
      </c>
      <c r="I1438" s="1" t="s">
        <v>6942</v>
      </c>
    </row>
    <row r="1439" spans="1:9" x14ac:dyDescent="0.3">
      <c r="A1439" s="1" t="s">
        <v>6941</v>
      </c>
      <c r="B1439" s="1">
        <v>427.23738470000001</v>
      </c>
      <c r="C1439" s="1">
        <v>275.35276449999998</v>
      </c>
      <c r="D1439" s="1">
        <v>0.63375999999999999</v>
      </c>
      <c r="E1439" s="2">
        <v>4.6100000000000003E-8</v>
      </c>
      <c r="F1439" s="2">
        <v>1.1599999999999999E-6</v>
      </c>
      <c r="G1439" s="1" t="s">
        <v>6940</v>
      </c>
      <c r="H1439" s="1" t="s">
        <v>11</v>
      </c>
      <c r="I1439" s="1" t="s">
        <v>6939</v>
      </c>
    </row>
    <row r="1440" spans="1:9" x14ac:dyDescent="0.3">
      <c r="A1440" s="1" t="s">
        <v>6938</v>
      </c>
      <c r="B1440" s="1">
        <v>832.7521246</v>
      </c>
      <c r="C1440" s="1">
        <v>605.79675499999996</v>
      </c>
      <c r="D1440" s="1">
        <v>0.45905000000000001</v>
      </c>
      <c r="E1440" s="2">
        <v>3.2899999999999997E-8</v>
      </c>
      <c r="F1440" s="2">
        <v>8.3900000000000004E-7</v>
      </c>
      <c r="G1440" s="1" t="s">
        <v>6937</v>
      </c>
      <c r="H1440" s="1" t="s">
        <v>11</v>
      </c>
      <c r="I1440" s="1" t="s">
        <v>6936</v>
      </c>
    </row>
    <row r="1441" spans="1:9" x14ac:dyDescent="0.3">
      <c r="A1441" s="1" t="s">
        <v>6935</v>
      </c>
      <c r="B1441" s="1">
        <v>1377.0831920000001</v>
      </c>
      <c r="C1441" s="1">
        <v>999.18113010000002</v>
      </c>
      <c r="D1441" s="1">
        <v>0.46279999999999999</v>
      </c>
      <c r="E1441" s="2">
        <v>9.0099999999999998E-12</v>
      </c>
      <c r="F1441" s="2">
        <v>3.7100000000000001E-10</v>
      </c>
      <c r="G1441" s="1" t="s">
        <v>6934</v>
      </c>
      <c r="H1441" s="1" t="s">
        <v>11</v>
      </c>
      <c r="I1441" s="1" t="s">
        <v>6933</v>
      </c>
    </row>
    <row r="1442" spans="1:9" x14ac:dyDescent="0.3">
      <c r="A1442" s="1" t="s">
        <v>6932</v>
      </c>
      <c r="B1442" s="1">
        <v>1093.775603</v>
      </c>
      <c r="C1442" s="1">
        <v>835.74927909999997</v>
      </c>
      <c r="D1442" s="1">
        <v>0.38817000000000002</v>
      </c>
      <c r="E1442" s="2">
        <v>1.3400000000000001E-7</v>
      </c>
      <c r="F1442" s="2">
        <v>3.1099999999999999E-6</v>
      </c>
      <c r="G1442" s="1" t="s">
        <v>6931</v>
      </c>
      <c r="H1442" s="1" t="s">
        <v>11</v>
      </c>
      <c r="I1442" s="1" t="s">
        <v>6930</v>
      </c>
    </row>
    <row r="1443" spans="1:9" x14ac:dyDescent="0.3">
      <c r="A1443" s="1" t="s">
        <v>6929</v>
      </c>
      <c r="B1443" s="1">
        <v>1288.263927</v>
      </c>
      <c r="C1443" s="1">
        <v>977.51568540000005</v>
      </c>
      <c r="D1443" s="1">
        <v>0.39823999999999998</v>
      </c>
      <c r="E1443" s="2">
        <v>8.2999999999999999E-9</v>
      </c>
      <c r="F1443" s="2">
        <v>2.2999999999999999E-7</v>
      </c>
      <c r="G1443" s="1" t="s">
        <v>6928</v>
      </c>
      <c r="H1443" s="1" t="s">
        <v>11</v>
      </c>
      <c r="I1443" s="1" t="s">
        <v>6927</v>
      </c>
    </row>
    <row r="1444" spans="1:9" x14ac:dyDescent="0.3">
      <c r="A1444" s="1" t="s">
        <v>6926</v>
      </c>
      <c r="B1444" s="1">
        <v>810.50445639999998</v>
      </c>
      <c r="C1444" s="1">
        <v>443.7651444</v>
      </c>
      <c r="D1444" s="1">
        <v>0.86902000000000001</v>
      </c>
      <c r="E1444" s="2">
        <v>2.0500000000000001E-13</v>
      </c>
      <c r="F1444" s="2">
        <v>9.9999999999999994E-12</v>
      </c>
      <c r="G1444" s="1" t="s">
        <v>6925</v>
      </c>
      <c r="H1444" s="1" t="s">
        <v>11</v>
      </c>
      <c r="I1444" s="1" t="s">
        <v>6924</v>
      </c>
    </row>
    <row r="1445" spans="1:9" x14ac:dyDescent="0.3">
      <c r="A1445" s="1" t="s">
        <v>6923</v>
      </c>
      <c r="B1445" s="1">
        <v>2875.9761309999999</v>
      </c>
      <c r="C1445" s="1">
        <v>2169.588522</v>
      </c>
      <c r="D1445" s="1">
        <v>0.40662999999999999</v>
      </c>
      <c r="E1445" s="2">
        <v>1.1E-14</v>
      </c>
      <c r="F1445" s="2">
        <v>6.15E-13</v>
      </c>
      <c r="G1445" s="1" t="s">
        <v>6922</v>
      </c>
      <c r="H1445" s="1" t="s">
        <v>11</v>
      </c>
      <c r="I1445" s="1" t="s">
        <v>6921</v>
      </c>
    </row>
    <row r="1446" spans="1:9" x14ac:dyDescent="0.3">
      <c r="A1446" s="1" t="s">
        <v>6920</v>
      </c>
      <c r="B1446" s="1">
        <v>885.15370789999997</v>
      </c>
      <c r="C1446" s="1">
        <v>580.72133429999997</v>
      </c>
      <c r="D1446" s="1">
        <v>0.60807999999999995</v>
      </c>
      <c r="E1446" s="2">
        <v>2.4199999999999998E-13</v>
      </c>
      <c r="F1446" s="2">
        <v>1.1700000000000001E-11</v>
      </c>
      <c r="G1446" s="1" t="s">
        <v>6919</v>
      </c>
      <c r="H1446" s="1" t="s">
        <v>11</v>
      </c>
      <c r="I1446" s="1" t="s">
        <v>6918</v>
      </c>
    </row>
    <row r="1447" spans="1:9" x14ac:dyDescent="0.3">
      <c r="A1447" s="1" t="s">
        <v>6917</v>
      </c>
      <c r="B1447" s="1">
        <v>4375.0532249999997</v>
      </c>
      <c r="C1447" s="1">
        <v>2902.8512030000002</v>
      </c>
      <c r="D1447" s="1">
        <v>0.59182999999999997</v>
      </c>
      <c r="E1447" s="2">
        <v>2.63E-30</v>
      </c>
      <c r="F1447" s="2">
        <v>4.59E-28</v>
      </c>
      <c r="G1447" s="1" t="s">
        <v>6916</v>
      </c>
      <c r="H1447" s="1" t="s">
        <v>11</v>
      </c>
      <c r="I1447" s="1" t="s">
        <v>6915</v>
      </c>
    </row>
    <row r="1448" spans="1:9" x14ac:dyDescent="0.3">
      <c r="A1448" s="1" t="s">
        <v>6914</v>
      </c>
      <c r="B1448" s="1">
        <v>267.14140570000001</v>
      </c>
      <c r="C1448" s="1">
        <v>156.61676689999999</v>
      </c>
      <c r="D1448" s="1">
        <v>0.77036000000000004</v>
      </c>
      <c r="E1448" s="2">
        <v>1.4000000000000001E-7</v>
      </c>
      <c r="F1448" s="2">
        <v>3.2499999999999998E-6</v>
      </c>
      <c r="G1448" s="1" t="s">
        <v>6913</v>
      </c>
      <c r="H1448" s="1" t="s">
        <v>11</v>
      </c>
      <c r="I1448" s="1" t="s">
        <v>6912</v>
      </c>
    </row>
    <row r="1449" spans="1:9" x14ac:dyDescent="0.3">
      <c r="A1449" s="1" t="s">
        <v>6911</v>
      </c>
      <c r="B1449" s="1">
        <v>2669.7076940000002</v>
      </c>
      <c r="C1449" s="1">
        <v>1667.8124399999999</v>
      </c>
      <c r="D1449" s="1">
        <v>0.67871999999999999</v>
      </c>
      <c r="E1449" s="2">
        <v>7.5999999999999995E-29</v>
      </c>
      <c r="F1449" s="2">
        <v>1.1899999999999999E-26</v>
      </c>
      <c r="G1449" s="1" t="s">
        <v>6910</v>
      </c>
      <c r="H1449" s="1" t="s">
        <v>11</v>
      </c>
      <c r="I1449" s="1" t="s">
        <v>6909</v>
      </c>
    </row>
    <row r="1450" spans="1:9" x14ac:dyDescent="0.3">
      <c r="A1450" s="1" t="s">
        <v>6908</v>
      </c>
      <c r="B1450" s="1">
        <v>723.96029320000002</v>
      </c>
      <c r="C1450" s="1">
        <v>551.08143050000001</v>
      </c>
      <c r="D1450" s="1">
        <v>0.39365</v>
      </c>
      <c r="E1450" s="2">
        <v>5.9800000000000003E-6</v>
      </c>
      <c r="F1450" s="1">
        <v>1.0357999999999999E-4</v>
      </c>
      <c r="G1450" s="1" t="s">
        <v>6907</v>
      </c>
      <c r="H1450" s="1" t="s">
        <v>11</v>
      </c>
      <c r="I1450" s="1" t="s">
        <v>6906</v>
      </c>
    </row>
    <row r="1451" spans="1:9" x14ac:dyDescent="0.3">
      <c r="A1451" s="1" t="s">
        <v>6905</v>
      </c>
      <c r="B1451" s="1">
        <v>306.73472290000001</v>
      </c>
      <c r="C1451" s="1">
        <v>189.5620193</v>
      </c>
      <c r="D1451" s="1">
        <v>0.69432000000000005</v>
      </c>
      <c r="E1451" s="2">
        <v>3.4200000000000002E-7</v>
      </c>
      <c r="F1451" s="2">
        <v>7.4000000000000003E-6</v>
      </c>
      <c r="G1451" s="1" t="s">
        <v>6904</v>
      </c>
      <c r="H1451" s="1" t="s">
        <v>11</v>
      </c>
      <c r="I1451" s="1" t="s">
        <v>6903</v>
      </c>
    </row>
    <row r="1452" spans="1:9" x14ac:dyDescent="0.3">
      <c r="A1452" s="1" t="s">
        <v>6902</v>
      </c>
      <c r="B1452" s="1">
        <v>1902.960227</v>
      </c>
      <c r="C1452" s="1">
        <v>1377.77476</v>
      </c>
      <c r="D1452" s="1">
        <v>0.46590999999999999</v>
      </c>
      <c r="E1452" s="2">
        <v>1.4900000000000002E-14</v>
      </c>
      <c r="F1452" s="2">
        <v>8.1699999999999995E-13</v>
      </c>
      <c r="G1452" s="1" t="s">
        <v>6901</v>
      </c>
      <c r="H1452" s="1" t="s">
        <v>11</v>
      </c>
      <c r="I1452" s="1" t="s">
        <v>6900</v>
      </c>
    </row>
    <row r="1453" spans="1:9" x14ac:dyDescent="0.3">
      <c r="A1453" s="1" t="s">
        <v>6899</v>
      </c>
      <c r="B1453" s="1">
        <v>542.20547899999997</v>
      </c>
      <c r="C1453" s="1">
        <v>327.3235578</v>
      </c>
      <c r="D1453" s="1">
        <v>0.72811999999999999</v>
      </c>
      <c r="E1453" s="2">
        <v>3.42E-12</v>
      </c>
      <c r="F1453" s="2">
        <v>1.4700000000000001E-10</v>
      </c>
      <c r="G1453" s="1" t="s">
        <v>6898</v>
      </c>
      <c r="H1453" s="1" t="s">
        <v>11</v>
      </c>
      <c r="I1453" s="1" t="s">
        <v>6897</v>
      </c>
    </row>
    <row r="1454" spans="1:9" x14ac:dyDescent="0.3">
      <c r="A1454" s="1" t="s">
        <v>6896</v>
      </c>
      <c r="B1454" s="1">
        <v>730.35347899999999</v>
      </c>
      <c r="C1454" s="1">
        <v>480.31015639999998</v>
      </c>
      <c r="D1454" s="1">
        <v>0.60463</v>
      </c>
      <c r="E1454" s="2">
        <v>1.8599999999999999E-11</v>
      </c>
      <c r="F1454" s="2">
        <v>7.3800000000000004E-10</v>
      </c>
      <c r="G1454" s="1" t="s">
        <v>6895</v>
      </c>
      <c r="H1454" s="1" t="s">
        <v>11</v>
      </c>
      <c r="I1454" s="1" t="s">
        <v>6894</v>
      </c>
    </row>
    <row r="1455" spans="1:9" x14ac:dyDescent="0.3">
      <c r="A1455" s="1" t="s">
        <v>6893</v>
      </c>
      <c r="B1455" s="1">
        <v>8468.8532930000001</v>
      </c>
      <c r="C1455" s="1">
        <v>7046.7764440000001</v>
      </c>
      <c r="D1455" s="1">
        <v>0.26519999999999999</v>
      </c>
      <c r="E1455" s="2">
        <v>6.7600000000000004E-11</v>
      </c>
      <c r="F1455" s="2">
        <v>2.4899999999999999E-9</v>
      </c>
      <c r="G1455" s="1" t="s">
        <v>6892</v>
      </c>
      <c r="H1455" s="1" t="s">
        <v>11</v>
      </c>
      <c r="I1455" s="1" t="s">
        <v>6891</v>
      </c>
    </row>
    <row r="1456" spans="1:9" x14ac:dyDescent="0.3">
      <c r="A1456" s="1" t="s">
        <v>6890</v>
      </c>
      <c r="B1456" s="1">
        <v>58.421059059999997</v>
      </c>
      <c r="C1456" s="1">
        <v>28.21532453</v>
      </c>
      <c r="D1456" s="1">
        <v>1.05</v>
      </c>
      <c r="E1456" s="1">
        <v>1.1676E-3</v>
      </c>
      <c r="F1456" s="1">
        <v>1.1703E-2</v>
      </c>
      <c r="G1456" s="1" t="s">
        <v>6889</v>
      </c>
      <c r="H1456" s="1" t="s">
        <v>11</v>
      </c>
      <c r="I1456" s="1" t="s">
        <v>4</v>
      </c>
    </row>
    <row r="1457" spans="1:9" x14ac:dyDescent="0.3">
      <c r="A1457" s="1" t="s">
        <v>6888</v>
      </c>
      <c r="B1457" s="1">
        <v>927.52705590000005</v>
      </c>
      <c r="C1457" s="1">
        <v>536.46099770000001</v>
      </c>
      <c r="D1457" s="1">
        <v>0.78991999999999996</v>
      </c>
      <c r="E1457" s="2">
        <v>1.9700000000000002E-21</v>
      </c>
      <c r="F1457" s="2">
        <v>1.85E-19</v>
      </c>
      <c r="G1457" s="1" t="s">
        <v>6887</v>
      </c>
      <c r="H1457" s="1" t="s">
        <v>11</v>
      </c>
      <c r="I1457" s="1" t="s">
        <v>6886</v>
      </c>
    </row>
    <row r="1458" spans="1:9" x14ac:dyDescent="0.3">
      <c r="A1458" s="1" t="s">
        <v>6885</v>
      </c>
      <c r="B1458" s="1">
        <v>3397.485318</v>
      </c>
      <c r="C1458" s="1">
        <v>2509.8780059999999</v>
      </c>
      <c r="D1458" s="1">
        <v>0.43685000000000002</v>
      </c>
      <c r="E1458" s="2">
        <v>2.9400000000000001E-18</v>
      </c>
      <c r="F1458" s="2">
        <v>2.1499999999999999E-16</v>
      </c>
      <c r="G1458" s="1" t="s">
        <v>6884</v>
      </c>
      <c r="H1458" s="1" t="s">
        <v>11</v>
      </c>
      <c r="I1458" s="1" t="s">
        <v>6883</v>
      </c>
    </row>
    <row r="1459" spans="1:9" x14ac:dyDescent="0.3">
      <c r="A1459" s="1" t="s">
        <v>6882</v>
      </c>
      <c r="B1459" s="1">
        <v>1016.842177</v>
      </c>
      <c r="C1459" s="1">
        <v>812.21400259999996</v>
      </c>
      <c r="D1459" s="1">
        <v>0.32416</v>
      </c>
      <c r="E1459" s="2">
        <v>1.6200000000000001E-5</v>
      </c>
      <c r="F1459" s="1">
        <v>2.5706999999999998E-4</v>
      </c>
      <c r="G1459" s="1" t="s">
        <v>6881</v>
      </c>
      <c r="H1459" s="1" t="s">
        <v>11</v>
      </c>
      <c r="I1459" s="1" t="s">
        <v>6880</v>
      </c>
    </row>
    <row r="1460" spans="1:9" x14ac:dyDescent="0.3">
      <c r="A1460" s="1" t="s">
        <v>6879</v>
      </c>
      <c r="B1460" s="1">
        <v>441.24881119999998</v>
      </c>
      <c r="C1460" s="1">
        <v>357.62890629999998</v>
      </c>
      <c r="D1460" s="1">
        <v>0.30313000000000001</v>
      </c>
      <c r="E1460" s="1">
        <v>5.0305000000000002E-3</v>
      </c>
      <c r="F1460" s="1">
        <v>4.0913999999999999E-2</v>
      </c>
      <c r="G1460" s="1" t="s">
        <v>6878</v>
      </c>
      <c r="H1460" s="1" t="s">
        <v>11</v>
      </c>
      <c r="I1460" s="1" t="s">
        <v>6877</v>
      </c>
    </row>
    <row r="1461" spans="1:9" x14ac:dyDescent="0.3">
      <c r="A1461" s="1" t="s">
        <v>6876</v>
      </c>
      <c r="B1461" s="1">
        <v>437.55362600000001</v>
      </c>
      <c r="C1461" s="1">
        <v>160.79681500000001</v>
      </c>
      <c r="D1461" s="1">
        <v>1.4441999999999999</v>
      </c>
      <c r="E1461" s="2">
        <v>1.4400000000000001E-29</v>
      </c>
      <c r="F1461" s="2">
        <v>2.3799999999999999E-27</v>
      </c>
      <c r="G1461" s="1" t="s">
        <v>6875</v>
      </c>
      <c r="H1461" s="1" t="s">
        <v>11</v>
      </c>
      <c r="I1461" s="1" t="s">
        <v>6874</v>
      </c>
    </row>
    <row r="1462" spans="1:9" x14ac:dyDescent="0.3">
      <c r="A1462" s="1" t="s">
        <v>6873</v>
      </c>
      <c r="B1462" s="1">
        <v>389.08057170000001</v>
      </c>
      <c r="C1462" s="1">
        <v>258.66784860000001</v>
      </c>
      <c r="D1462" s="1">
        <v>0.58896999999999999</v>
      </c>
      <c r="E1462" s="2">
        <v>7.2200000000000003E-7</v>
      </c>
      <c r="F1462" s="2">
        <v>1.4800000000000001E-5</v>
      </c>
      <c r="G1462" s="1" t="s">
        <v>6872</v>
      </c>
      <c r="H1462" s="1" t="s">
        <v>11</v>
      </c>
      <c r="I1462" s="1" t="s">
        <v>6871</v>
      </c>
    </row>
    <row r="1463" spans="1:9" x14ac:dyDescent="0.3">
      <c r="A1463" s="1" t="s">
        <v>6870</v>
      </c>
      <c r="B1463" s="1">
        <v>977.93794349999996</v>
      </c>
      <c r="C1463" s="1">
        <v>616.25174300000003</v>
      </c>
      <c r="D1463" s="1">
        <v>0.66622000000000003</v>
      </c>
      <c r="E1463" s="2">
        <v>8.9600000000000004E-17</v>
      </c>
      <c r="F1463" s="2">
        <v>5.9899999999999999E-15</v>
      </c>
      <c r="G1463" s="1" t="s">
        <v>6869</v>
      </c>
      <c r="H1463" s="1" t="s">
        <v>11</v>
      </c>
      <c r="I1463" s="1" t="s">
        <v>6868</v>
      </c>
    </row>
    <row r="1464" spans="1:9" x14ac:dyDescent="0.3">
      <c r="A1464" s="1" t="s">
        <v>6867</v>
      </c>
      <c r="B1464" s="1">
        <v>214.34241800000001</v>
      </c>
      <c r="C1464" s="1">
        <v>153.7518029</v>
      </c>
      <c r="D1464" s="1">
        <v>0.47931000000000001</v>
      </c>
      <c r="E1464" s="1">
        <v>2.0049999999999998E-3</v>
      </c>
      <c r="F1464" s="1">
        <v>1.8717999999999999E-2</v>
      </c>
      <c r="G1464" s="1" t="s">
        <v>6866</v>
      </c>
      <c r="H1464" s="1" t="s">
        <v>11</v>
      </c>
      <c r="I1464" s="1" t="s">
        <v>6865</v>
      </c>
    </row>
    <row r="1465" spans="1:9" x14ac:dyDescent="0.3">
      <c r="A1465" s="1" t="s">
        <v>6864</v>
      </c>
      <c r="B1465" s="1">
        <v>755.29914780000001</v>
      </c>
      <c r="C1465" s="1">
        <v>604.19699539999999</v>
      </c>
      <c r="D1465" s="1">
        <v>0.32202999999999998</v>
      </c>
      <c r="E1465" s="1">
        <v>1.3289000000000001E-4</v>
      </c>
      <c r="F1465" s="1">
        <v>1.7084999999999999E-3</v>
      </c>
      <c r="G1465" s="1" t="s">
        <v>6863</v>
      </c>
      <c r="H1465" s="1" t="s">
        <v>11</v>
      </c>
      <c r="I1465" s="1" t="s">
        <v>6862</v>
      </c>
    </row>
    <row r="1466" spans="1:9" x14ac:dyDescent="0.3">
      <c r="A1466" s="1" t="s">
        <v>6861</v>
      </c>
      <c r="B1466" s="1">
        <v>283.34223009999999</v>
      </c>
      <c r="C1466" s="1">
        <v>214.09729569999999</v>
      </c>
      <c r="D1466" s="1">
        <v>0.40427999999999997</v>
      </c>
      <c r="E1466" s="1">
        <v>2.7566999999999999E-3</v>
      </c>
      <c r="F1466" s="1">
        <v>2.4691999999999999E-2</v>
      </c>
      <c r="G1466" s="1" t="s">
        <v>6860</v>
      </c>
      <c r="H1466" s="1" t="s">
        <v>11</v>
      </c>
      <c r="I1466" s="1" t="s">
        <v>6859</v>
      </c>
    </row>
    <row r="1467" spans="1:9" x14ac:dyDescent="0.3">
      <c r="A1467" s="1" t="s">
        <v>6858</v>
      </c>
      <c r="B1467" s="1">
        <v>317.02179619999998</v>
      </c>
      <c r="C1467" s="1">
        <v>247.5279448</v>
      </c>
      <c r="D1467" s="1">
        <v>0.35698999999999997</v>
      </c>
      <c r="E1467" s="1">
        <v>4.2348000000000004E-3</v>
      </c>
      <c r="F1467" s="1">
        <v>3.5388999999999997E-2</v>
      </c>
      <c r="G1467" s="1" t="s">
        <v>6857</v>
      </c>
      <c r="H1467" s="1" t="s">
        <v>11</v>
      </c>
      <c r="I1467" s="1" t="s">
        <v>6856</v>
      </c>
    </row>
    <row r="1468" spans="1:9" x14ac:dyDescent="0.3">
      <c r="A1468" s="1" t="s">
        <v>6855</v>
      </c>
      <c r="B1468" s="1">
        <v>1016.388236</v>
      </c>
      <c r="C1468" s="1">
        <v>797.85877430000005</v>
      </c>
      <c r="D1468" s="1">
        <v>0.34925</v>
      </c>
      <c r="E1468" s="1">
        <v>2.0738000000000001E-4</v>
      </c>
      <c r="F1468" s="1">
        <v>2.5409999999999999E-3</v>
      </c>
      <c r="G1468" s="1" t="s">
        <v>6854</v>
      </c>
      <c r="H1468" s="1" t="s">
        <v>11</v>
      </c>
      <c r="I1468" s="1" t="s">
        <v>6853</v>
      </c>
    </row>
    <row r="1469" spans="1:9" x14ac:dyDescent="0.3">
      <c r="A1469" s="1" t="s">
        <v>6852</v>
      </c>
      <c r="B1469" s="1">
        <v>572.45237150000003</v>
      </c>
      <c r="C1469" s="1">
        <v>378.26881020000002</v>
      </c>
      <c r="D1469" s="1">
        <v>0.59774000000000005</v>
      </c>
      <c r="E1469" s="2">
        <v>5.3100000000000001E-9</v>
      </c>
      <c r="F1469" s="2">
        <v>1.5099999999999999E-7</v>
      </c>
      <c r="G1469" s="1" t="s">
        <v>6851</v>
      </c>
      <c r="H1469" s="1" t="s">
        <v>11</v>
      </c>
      <c r="I1469" s="1" t="s">
        <v>6850</v>
      </c>
    </row>
    <row r="1470" spans="1:9" x14ac:dyDescent="0.3">
      <c r="A1470" s="1" t="s">
        <v>6849</v>
      </c>
      <c r="B1470" s="1">
        <v>1864.369569</v>
      </c>
      <c r="C1470" s="1">
        <v>1458.6056490000001</v>
      </c>
      <c r="D1470" s="1">
        <v>0.35410000000000003</v>
      </c>
      <c r="E1470" s="2">
        <v>4.8200000000000003E-9</v>
      </c>
      <c r="F1470" s="2">
        <v>1.3899999999999999E-7</v>
      </c>
      <c r="G1470" s="1" t="s">
        <v>6848</v>
      </c>
      <c r="H1470" s="1" t="s">
        <v>11</v>
      </c>
      <c r="I1470" s="1" t="s">
        <v>6847</v>
      </c>
    </row>
    <row r="1471" spans="1:9" x14ac:dyDescent="0.3">
      <c r="A1471" s="1" t="s">
        <v>6846</v>
      </c>
      <c r="B1471" s="1">
        <v>95.042916669999997</v>
      </c>
      <c r="C1471" s="1">
        <v>57.335757229999999</v>
      </c>
      <c r="D1471" s="1">
        <v>0.72914000000000001</v>
      </c>
      <c r="E1471" s="1">
        <v>2.1346999999999998E-3</v>
      </c>
      <c r="F1471" s="1">
        <v>1.9779999999999999E-2</v>
      </c>
      <c r="G1471" s="1" t="s">
        <v>6845</v>
      </c>
      <c r="H1471" s="1" t="s">
        <v>69</v>
      </c>
      <c r="I1471" s="1" t="s">
        <v>6844</v>
      </c>
    </row>
    <row r="1472" spans="1:9" x14ac:dyDescent="0.3">
      <c r="A1472" s="1" t="s">
        <v>6843</v>
      </c>
      <c r="B1472" s="1">
        <v>97.407322399999998</v>
      </c>
      <c r="C1472" s="1">
        <v>58.750600980000002</v>
      </c>
      <c r="D1472" s="1">
        <v>0.72943000000000002</v>
      </c>
      <c r="E1472" s="1">
        <v>2.3373999999999999E-3</v>
      </c>
      <c r="F1472" s="1">
        <v>2.1392999999999999E-2</v>
      </c>
      <c r="G1472" s="1" t="s">
        <v>6842</v>
      </c>
      <c r="H1472" s="1" t="s">
        <v>11</v>
      </c>
      <c r="I1472" s="1" t="s">
        <v>6841</v>
      </c>
    </row>
    <row r="1473" spans="1:9" x14ac:dyDescent="0.3">
      <c r="A1473" s="1" t="s">
        <v>6840</v>
      </c>
      <c r="B1473" s="1">
        <v>97.897704329999996</v>
      </c>
      <c r="C1473" s="1">
        <v>61.700721170000001</v>
      </c>
      <c r="D1473" s="1">
        <v>0.66598999999999997</v>
      </c>
      <c r="E1473" s="1">
        <v>4.4634999999999996E-3</v>
      </c>
      <c r="F1473" s="1">
        <v>3.7051000000000001E-2</v>
      </c>
      <c r="G1473" s="1" t="s">
        <v>6839</v>
      </c>
      <c r="H1473" s="1" t="s">
        <v>11</v>
      </c>
      <c r="I1473" s="1" t="s">
        <v>6838</v>
      </c>
    </row>
    <row r="1474" spans="1:9" x14ac:dyDescent="0.3">
      <c r="A1474" s="1" t="s">
        <v>6837</v>
      </c>
      <c r="B1474" s="1">
        <v>289.8283935</v>
      </c>
      <c r="C1474" s="1">
        <v>180.38683900000001</v>
      </c>
      <c r="D1474" s="1">
        <v>0.68410000000000004</v>
      </c>
      <c r="E1474" s="2">
        <v>9.3099999999999996E-7</v>
      </c>
      <c r="F1474" s="2">
        <v>1.8700000000000001E-5</v>
      </c>
      <c r="G1474" s="1" t="s">
        <v>6836</v>
      </c>
      <c r="H1474" s="1" t="s">
        <v>11</v>
      </c>
      <c r="I1474" s="1" t="s">
        <v>6835</v>
      </c>
    </row>
    <row r="1475" spans="1:9" x14ac:dyDescent="0.3">
      <c r="A1475" s="1" t="s">
        <v>6834</v>
      </c>
      <c r="B1475" s="1">
        <v>2033.7444889999999</v>
      </c>
      <c r="C1475" s="1">
        <v>1125.796695</v>
      </c>
      <c r="D1475" s="1">
        <v>0.85319</v>
      </c>
      <c r="E1475" s="2">
        <v>1.7800000000000002E-21</v>
      </c>
      <c r="F1475" s="2">
        <v>1.6799999999999999E-19</v>
      </c>
      <c r="G1475" s="1" t="s">
        <v>6833</v>
      </c>
      <c r="H1475" s="1" t="s">
        <v>11</v>
      </c>
      <c r="I1475" s="1" t="s">
        <v>6832</v>
      </c>
    </row>
    <row r="1476" spans="1:9" x14ac:dyDescent="0.3">
      <c r="A1476" s="1" t="s">
        <v>6831</v>
      </c>
      <c r="B1476" s="1">
        <v>267.94716169999998</v>
      </c>
      <c r="C1476" s="1">
        <v>178.29194720000001</v>
      </c>
      <c r="D1476" s="1">
        <v>0.58770999999999995</v>
      </c>
      <c r="E1476" s="2">
        <v>3.6900000000000002E-5</v>
      </c>
      <c r="F1476" s="1">
        <v>5.4244999999999999E-4</v>
      </c>
      <c r="G1476" s="1" t="s">
        <v>6830</v>
      </c>
      <c r="H1476" s="1" t="s">
        <v>11</v>
      </c>
      <c r="I1476" s="1" t="s">
        <v>6829</v>
      </c>
    </row>
    <row r="1477" spans="1:9" x14ac:dyDescent="0.3">
      <c r="A1477" s="1" t="s">
        <v>6828</v>
      </c>
      <c r="B1477" s="1">
        <v>160.3876587</v>
      </c>
      <c r="C1477" s="1">
        <v>84.281009639999994</v>
      </c>
      <c r="D1477" s="1">
        <v>0.92827999999999999</v>
      </c>
      <c r="E1477" s="2">
        <v>1.19E-6</v>
      </c>
      <c r="F1477" s="2">
        <v>2.34E-5</v>
      </c>
      <c r="G1477" s="1" t="s">
        <v>6827</v>
      </c>
      <c r="H1477" s="1" t="s">
        <v>11</v>
      </c>
      <c r="I1477" s="1" t="s">
        <v>6826</v>
      </c>
    </row>
    <row r="1478" spans="1:9" x14ac:dyDescent="0.3">
      <c r="A1478" s="1" t="s">
        <v>6825</v>
      </c>
      <c r="B1478" s="1">
        <v>828.79990120000002</v>
      </c>
      <c r="C1478" s="1">
        <v>682.46706749999998</v>
      </c>
      <c r="D1478" s="1">
        <v>0.28026000000000001</v>
      </c>
      <c r="E1478" s="1">
        <v>6.6839999999999998E-4</v>
      </c>
      <c r="F1478" s="1">
        <v>7.1519000000000001E-3</v>
      </c>
      <c r="G1478" s="1" t="s">
        <v>6824</v>
      </c>
      <c r="H1478" s="1" t="s">
        <v>11</v>
      </c>
      <c r="I1478" s="1" t="s">
        <v>6823</v>
      </c>
    </row>
    <row r="1479" spans="1:9" x14ac:dyDescent="0.3">
      <c r="A1479" s="1" t="s">
        <v>6822</v>
      </c>
      <c r="B1479" s="1">
        <v>13250.411169999999</v>
      </c>
      <c r="C1479" s="1">
        <v>9642.0254829999994</v>
      </c>
      <c r="D1479" s="1">
        <v>0.45862999999999998</v>
      </c>
      <c r="E1479" s="2">
        <v>9.0100000000000005E-33</v>
      </c>
      <c r="F1479" s="2">
        <v>1.8000000000000002E-30</v>
      </c>
      <c r="G1479" s="1" t="s">
        <v>6821</v>
      </c>
      <c r="H1479" s="1" t="s">
        <v>11</v>
      </c>
      <c r="I1479" s="1" t="s">
        <v>6820</v>
      </c>
    </row>
    <row r="1480" spans="1:9" x14ac:dyDescent="0.3">
      <c r="A1480" s="1" t="s">
        <v>6819</v>
      </c>
      <c r="B1480" s="1">
        <v>368.60667619999998</v>
      </c>
      <c r="C1480" s="1">
        <v>218.13744</v>
      </c>
      <c r="D1480" s="1">
        <v>0.75683999999999996</v>
      </c>
      <c r="E1480" s="2">
        <v>1.3500000000000001E-9</v>
      </c>
      <c r="F1480" s="2">
        <v>4.2300000000000002E-8</v>
      </c>
      <c r="G1480" s="1" t="s">
        <v>6818</v>
      </c>
      <c r="H1480" s="1" t="s">
        <v>11</v>
      </c>
      <c r="I1480" s="1" t="s">
        <v>6817</v>
      </c>
    </row>
    <row r="1481" spans="1:9" x14ac:dyDescent="0.3">
      <c r="A1481" s="1" t="s">
        <v>6816</v>
      </c>
      <c r="B1481" s="1">
        <v>724.81343790000005</v>
      </c>
      <c r="C1481" s="1">
        <v>561.86123810000004</v>
      </c>
      <c r="D1481" s="1">
        <v>0.3674</v>
      </c>
      <c r="E1481" s="2">
        <v>2.3099999999999999E-5</v>
      </c>
      <c r="F1481" s="1">
        <v>3.5544999999999999E-4</v>
      </c>
      <c r="G1481" s="1" t="s">
        <v>6815</v>
      </c>
      <c r="H1481" s="1" t="s">
        <v>11</v>
      </c>
      <c r="I1481" s="1" t="s">
        <v>6814</v>
      </c>
    </row>
    <row r="1482" spans="1:9" x14ac:dyDescent="0.3">
      <c r="A1482" s="1" t="s">
        <v>6813</v>
      </c>
      <c r="B1482" s="1">
        <v>414.45281290000003</v>
      </c>
      <c r="C1482" s="1">
        <v>135.3612981</v>
      </c>
      <c r="D1482" s="1">
        <v>1.6144000000000001</v>
      </c>
      <c r="E1482" s="2">
        <v>1.3299999999999999E-31</v>
      </c>
      <c r="F1482" s="2">
        <v>2.5199999999999999E-29</v>
      </c>
      <c r="G1482" s="1" t="s">
        <v>6812</v>
      </c>
      <c r="H1482" s="1" t="s">
        <v>11</v>
      </c>
      <c r="I1482" s="1" t="s">
        <v>6811</v>
      </c>
    </row>
    <row r="1483" spans="1:9" x14ac:dyDescent="0.3">
      <c r="A1483" s="1" t="s">
        <v>6810</v>
      </c>
      <c r="B1483" s="1">
        <v>728.11121879999996</v>
      </c>
      <c r="C1483" s="1">
        <v>559.27121409999995</v>
      </c>
      <c r="D1483" s="1">
        <v>0.38061</v>
      </c>
      <c r="E1483" s="2">
        <v>1.2799999999999999E-5</v>
      </c>
      <c r="F1483" s="1">
        <v>2.0553999999999999E-4</v>
      </c>
      <c r="G1483" s="1" t="s">
        <v>6809</v>
      </c>
      <c r="H1483" s="1" t="s">
        <v>11</v>
      </c>
      <c r="I1483" s="1" t="s">
        <v>6808</v>
      </c>
    </row>
    <row r="1484" spans="1:9" x14ac:dyDescent="0.3">
      <c r="A1484" s="1" t="s">
        <v>6807</v>
      </c>
      <c r="B1484" s="1">
        <v>108.39442699999999</v>
      </c>
      <c r="C1484" s="1">
        <v>61.93064905</v>
      </c>
      <c r="D1484" s="1">
        <v>0.80757000000000001</v>
      </c>
      <c r="E1484" s="1">
        <v>4.3437E-4</v>
      </c>
      <c r="F1484" s="1">
        <v>4.8938000000000002E-3</v>
      </c>
      <c r="G1484" s="1" t="s">
        <v>6806</v>
      </c>
      <c r="H1484" s="1" t="s">
        <v>11</v>
      </c>
      <c r="I1484" s="1" t="s">
        <v>6805</v>
      </c>
    </row>
    <row r="1485" spans="1:9" x14ac:dyDescent="0.3">
      <c r="A1485" s="1" t="s">
        <v>6804</v>
      </c>
      <c r="B1485" s="1">
        <v>634.422776</v>
      </c>
      <c r="C1485" s="1">
        <v>409.41478380000001</v>
      </c>
      <c r="D1485" s="1">
        <v>0.63188</v>
      </c>
      <c r="E1485" s="2">
        <v>3.7000000000000001E-11</v>
      </c>
      <c r="F1485" s="2">
        <v>1.4100000000000001E-9</v>
      </c>
      <c r="G1485" s="1" t="s">
        <v>6803</v>
      </c>
      <c r="H1485" s="1" t="s">
        <v>11</v>
      </c>
      <c r="I1485" s="1" t="s">
        <v>6802</v>
      </c>
    </row>
    <row r="1486" spans="1:9" x14ac:dyDescent="0.3">
      <c r="A1486" s="1" t="s">
        <v>6801</v>
      </c>
      <c r="B1486" s="1">
        <v>95.795810349999996</v>
      </c>
      <c r="C1486" s="1">
        <v>30.44038463</v>
      </c>
      <c r="D1486" s="1">
        <v>1.6539999999999999</v>
      </c>
      <c r="E1486" s="2">
        <v>2.1299999999999999E-9</v>
      </c>
      <c r="F1486" s="2">
        <v>6.4599999999999996E-8</v>
      </c>
      <c r="G1486" s="1" t="s">
        <v>6800</v>
      </c>
      <c r="H1486" s="1" t="s">
        <v>11</v>
      </c>
      <c r="I1486" s="1" t="s">
        <v>6799</v>
      </c>
    </row>
    <row r="1487" spans="1:9" x14ac:dyDescent="0.3">
      <c r="A1487" s="1" t="s">
        <v>6798</v>
      </c>
      <c r="B1487" s="1">
        <v>170.7039</v>
      </c>
      <c r="C1487" s="1">
        <v>106.7262621</v>
      </c>
      <c r="D1487" s="1">
        <v>0.67757999999999996</v>
      </c>
      <c r="E1487" s="1">
        <v>1.2763E-4</v>
      </c>
      <c r="F1487" s="1">
        <v>1.6486000000000001E-3</v>
      </c>
      <c r="G1487" s="1" t="s">
        <v>6797</v>
      </c>
      <c r="H1487" s="1" t="s">
        <v>11</v>
      </c>
      <c r="I1487" s="1" t="s">
        <v>6796</v>
      </c>
    </row>
    <row r="1488" spans="1:9" x14ac:dyDescent="0.3">
      <c r="A1488" s="1" t="s">
        <v>6795</v>
      </c>
      <c r="B1488" s="1">
        <v>467.37941970000003</v>
      </c>
      <c r="C1488" s="1">
        <v>368.93912269999998</v>
      </c>
      <c r="D1488" s="1">
        <v>0.34121000000000001</v>
      </c>
      <c r="E1488" s="1">
        <v>1.2573E-3</v>
      </c>
      <c r="F1488" s="1">
        <v>1.2485E-2</v>
      </c>
      <c r="G1488" s="1" t="s">
        <v>6794</v>
      </c>
      <c r="H1488" s="1" t="s">
        <v>11</v>
      </c>
      <c r="I1488" s="1" t="s">
        <v>6793</v>
      </c>
    </row>
    <row r="1489" spans="1:9" x14ac:dyDescent="0.3">
      <c r="A1489" s="1" t="s">
        <v>6792</v>
      </c>
      <c r="B1489" s="1">
        <v>767.24879559999999</v>
      </c>
      <c r="C1489" s="1">
        <v>554.41598569999996</v>
      </c>
      <c r="D1489" s="1">
        <v>0.46872999999999998</v>
      </c>
      <c r="E1489" s="2">
        <v>6.8299999999999996E-8</v>
      </c>
      <c r="F1489" s="2">
        <v>1.66E-6</v>
      </c>
      <c r="G1489" s="1" t="s">
        <v>6791</v>
      </c>
      <c r="H1489" s="1" t="s">
        <v>11</v>
      </c>
      <c r="I1489" s="1" t="s">
        <v>6790</v>
      </c>
    </row>
    <row r="1490" spans="1:9" x14ac:dyDescent="0.3">
      <c r="A1490" s="1" t="s">
        <v>6789</v>
      </c>
      <c r="B1490" s="1">
        <v>1268.5265039999999</v>
      </c>
      <c r="C1490" s="1">
        <v>1061.0363580000001</v>
      </c>
      <c r="D1490" s="1">
        <v>0.25768000000000002</v>
      </c>
      <c r="E1490" s="1">
        <v>5.5805000000000004E-3</v>
      </c>
      <c r="F1490" s="1">
        <v>4.4763999999999998E-2</v>
      </c>
      <c r="G1490" s="1" t="s">
        <v>6788</v>
      </c>
      <c r="H1490" s="1" t="s">
        <v>11</v>
      </c>
      <c r="I1490" s="1" t="s">
        <v>6787</v>
      </c>
    </row>
    <row r="1491" spans="1:9" x14ac:dyDescent="0.3">
      <c r="A1491" s="1" t="s">
        <v>6786</v>
      </c>
      <c r="B1491" s="1">
        <v>2640.6201729999998</v>
      </c>
      <c r="C1491" s="1">
        <v>1643.207813</v>
      </c>
      <c r="D1491" s="1">
        <v>0.68435999999999997</v>
      </c>
      <c r="E1491" s="2">
        <v>3.8099999999999999E-9</v>
      </c>
      <c r="F1491" s="2">
        <v>1.11E-7</v>
      </c>
      <c r="G1491" s="1" t="s">
        <v>6785</v>
      </c>
      <c r="H1491" s="1" t="s">
        <v>11</v>
      </c>
      <c r="I1491" s="1" t="s">
        <v>6784</v>
      </c>
    </row>
    <row r="1492" spans="1:9" x14ac:dyDescent="0.3">
      <c r="A1492" s="1" t="s">
        <v>6783</v>
      </c>
      <c r="B1492" s="1">
        <v>509.35536339999999</v>
      </c>
      <c r="C1492" s="1">
        <v>382.25420680000002</v>
      </c>
      <c r="D1492" s="1">
        <v>0.41414000000000001</v>
      </c>
      <c r="E1492" s="2">
        <v>5.24E-5</v>
      </c>
      <c r="F1492" s="1">
        <v>7.4416E-4</v>
      </c>
      <c r="G1492" s="1" t="s">
        <v>6782</v>
      </c>
      <c r="H1492" s="1" t="s">
        <v>11</v>
      </c>
      <c r="I1492" s="1" t="s">
        <v>6781</v>
      </c>
    </row>
    <row r="1493" spans="1:9" x14ac:dyDescent="0.3">
      <c r="A1493" s="1" t="s">
        <v>6780</v>
      </c>
      <c r="B1493" s="1">
        <v>231.89771640000001</v>
      </c>
      <c r="C1493" s="1">
        <v>143.03647839999999</v>
      </c>
      <c r="D1493" s="1">
        <v>0.69711000000000001</v>
      </c>
      <c r="E1493" s="2">
        <v>7.2099999999999996E-6</v>
      </c>
      <c r="F1493" s="1">
        <v>1.2328999999999999E-4</v>
      </c>
      <c r="G1493" s="1" t="s">
        <v>6779</v>
      </c>
      <c r="H1493" s="1" t="s">
        <v>15</v>
      </c>
      <c r="I1493" s="1" t="s">
        <v>6778</v>
      </c>
    </row>
    <row r="1494" spans="1:9" x14ac:dyDescent="0.3">
      <c r="A1494" s="1" t="s">
        <v>6777</v>
      </c>
      <c r="B1494" s="1">
        <v>1190.758153</v>
      </c>
      <c r="C1494" s="1">
        <v>920.4451325</v>
      </c>
      <c r="D1494" s="1">
        <v>0.37147999999999998</v>
      </c>
      <c r="E1494" s="2">
        <v>1.15E-5</v>
      </c>
      <c r="F1494" s="1">
        <v>1.8722000000000001E-4</v>
      </c>
      <c r="G1494" s="1" t="s">
        <v>6776</v>
      </c>
      <c r="H1494" s="1" t="s">
        <v>11</v>
      </c>
      <c r="I1494" s="1" t="s">
        <v>6775</v>
      </c>
    </row>
    <row r="1495" spans="1:9" x14ac:dyDescent="0.3">
      <c r="A1495" s="1" t="s">
        <v>6774</v>
      </c>
      <c r="B1495" s="1">
        <v>66.033826149999996</v>
      </c>
      <c r="C1495" s="1">
        <v>37.755468759999999</v>
      </c>
      <c r="D1495" s="1">
        <v>0.80652000000000001</v>
      </c>
      <c r="E1495" s="1">
        <v>5.5649000000000002E-3</v>
      </c>
      <c r="F1495" s="1">
        <v>4.4674999999999999E-2</v>
      </c>
      <c r="G1495" s="1" t="s">
        <v>6773</v>
      </c>
      <c r="H1495" s="1" t="s">
        <v>11</v>
      </c>
      <c r="I1495" s="1" t="s">
        <v>6772</v>
      </c>
    </row>
    <row r="1496" spans="1:9" x14ac:dyDescent="0.3">
      <c r="A1496" s="1" t="s">
        <v>6771</v>
      </c>
      <c r="B1496" s="1">
        <v>991.15456119999999</v>
      </c>
      <c r="C1496" s="1">
        <v>761.9731372</v>
      </c>
      <c r="D1496" s="1">
        <v>0.37936999999999999</v>
      </c>
      <c r="E1496" s="2">
        <v>8.7300000000000005E-7</v>
      </c>
      <c r="F1496" s="2">
        <v>1.7499999999999998E-5</v>
      </c>
      <c r="G1496" s="1" t="s">
        <v>6770</v>
      </c>
      <c r="H1496" s="1" t="s">
        <v>11</v>
      </c>
      <c r="I1496" s="1" t="s">
        <v>6769</v>
      </c>
    </row>
    <row r="1497" spans="1:9" x14ac:dyDescent="0.3">
      <c r="A1497" s="1" t="s">
        <v>6768</v>
      </c>
      <c r="B1497" s="1">
        <v>561.58741239999995</v>
      </c>
      <c r="C1497" s="1">
        <v>445.90991600000001</v>
      </c>
      <c r="D1497" s="1">
        <v>0.33276</v>
      </c>
      <c r="E1497" s="1">
        <v>6.4320999999999996E-4</v>
      </c>
      <c r="F1497" s="1">
        <v>6.9147999999999996E-3</v>
      </c>
      <c r="G1497" s="1" t="s">
        <v>6767</v>
      </c>
      <c r="H1497" s="1" t="s">
        <v>11</v>
      </c>
      <c r="I1497" s="1" t="s">
        <v>6766</v>
      </c>
    </row>
    <row r="1498" spans="1:9" x14ac:dyDescent="0.3">
      <c r="A1498" s="1" t="s">
        <v>6765</v>
      </c>
      <c r="B1498" s="1">
        <v>1274.5277590000001</v>
      </c>
      <c r="C1498" s="1">
        <v>1104.592308</v>
      </c>
      <c r="D1498" s="1">
        <v>0.20644999999999999</v>
      </c>
      <c r="E1498" s="1">
        <v>3.9668000000000004E-3</v>
      </c>
      <c r="F1498" s="1">
        <v>3.3431000000000002E-2</v>
      </c>
      <c r="G1498" s="1" t="s">
        <v>6764</v>
      </c>
      <c r="H1498" s="1" t="s">
        <v>11</v>
      </c>
      <c r="I1498" s="1" t="s">
        <v>6763</v>
      </c>
    </row>
    <row r="1499" spans="1:9" x14ac:dyDescent="0.3">
      <c r="A1499" s="1" t="s">
        <v>6762</v>
      </c>
      <c r="B1499" s="1">
        <v>133.50963010000001</v>
      </c>
      <c r="C1499" s="1">
        <v>90.05594954</v>
      </c>
      <c r="D1499" s="1">
        <v>0.56805000000000005</v>
      </c>
      <c r="E1499" s="1">
        <v>4.4003000000000002E-3</v>
      </c>
      <c r="F1499" s="1">
        <v>3.6617999999999998E-2</v>
      </c>
      <c r="G1499" s="1" t="s">
        <v>6761</v>
      </c>
      <c r="H1499" s="1" t="s">
        <v>11</v>
      </c>
      <c r="I1499" s="1" t="s">
        <v>6760</v>
      </c>
    </row>
    <row r="1500" spans="1:9" x14ac:dyDescent="0.3">
      <c r="A1500" s="1" t="s">
        <v>6759</v>
      </c>
      <c r="B1500" s="1">
        <v>1907.26974</v>
      </c>
      <c r="C1500" s="1">
        <v>1436.5399640000001</v>
      </c>
      <c r="D1500" s="1">
        <v>0.40891</v>
      </c>
      <c r="E1500" s="2">
        <v>1.26E-5</v>
      </c>
      <c r="F1500" s="1">
        <v>2.0332E-4</v>
      </c>
      <c r="G1500" s="1" t="s">
        <v>6758</v>
      </c>
      <c r="H1500" s="1" t="s">
        <v>11</v>
      </c>
      <c r="I1500" s="1" t="s">
        <v>6757</v>
      </c>
    </row>
    <row r="1501" spans="1:9" x14ac:dyDescent="0.3">
      <c r="A1501" s="1" t="s">
        <v>6756</v>
      </c>
      <c r="B1501" s="1">
        <v>725.36762940000006</v>
      </c>
      <c r="C1501" s="1">
        <v>579.52668289999997</v>
      </c>
      <c r="D1501" s="1">
        <v>0.32384000000000002</v>
      </c>
      <c r="E1501" s="1">
        <v>1.6190000000000001E-4</v>
      </c>
      <c r="F1501" s="1">
        <v>2.0297000000000002E-3</v>
      </c>
      <c r="G1501" s="1" t="s">
        <v>6755</v>
      </c>
      <c r="H1501" s="1" t="s">
        <v>11</v>
      </c>
      <c r="I1501" s="1" t="s">
        <v>6754</v>
      </c>
    </row>
    <row r="1502" spans="1:9" x14ac:dyDescent="0.3">
      <c r="A1502" s="1" t="s">
        <v>6753</v>
      </c>
      <c r="B1502" s="1">
        <v>226.6256606</v>
      </c>
      <c r="C1502" s="1">
        <v>112.9561899</v>
      </c>
      <c r="D1502" s="1">
        <v>1.0044999999999999</v>
      </c>
      <c r="E1502" s="2">
        <v>1.07E-9</v>
      </c>
      <c r="F1502" s="2">
        <v>3.3600000000000003E-8</v>
      </c>
      <c r="G1502" s="1" t="s">
        <v>6752</v>
      </c>
      <c r="H1502" s="1" t="s">
        <v>11</v>
      </c>
      <c r="I1502" s="1" t="s">
        <v>6751</v>
      </c>
    </row>
    <row r="1503" spans="1:9" x14ac:dyDescent="0.3">
      <c r="A1503" s="1" t="s">
        <v>6750</v>
      </c>
      <c r="B1503" s="1">
        <v>4118.7658309999997</v>
      </c>
      <c r="C1503" s="1">
        <v>3370.5165870000001</v>
      </c>
      <c r="D1503" s="1">
        <v>0.28924</v>
      </c>
      <c r="E1503" s="2">
        <v>9.4200000000000006E-10</v>
      </c>
      <c r="F1503" s="2">
        <v>2.9900000000000003E-8</v>
      </c>
      <c r="G1503" s="1" t="s">
        <v>6749</v>
      </c>
      <c r="H1503" s="1" t="s">
        <v>11</v>
      </c>
      <c r="I1503" s="1" t="s">
        <v>6748</v>
      </c>
    </row>
    <row r="1504" spans="1:9" x14ac:dyDescent="0.3">
      <c r="A1504" s="1" t="s">
        <v>6747</v>
      </c>
      <c r="B1504" s="1">
        <v>1885.7439979999999</v>
      </c>
      <c r="C1504" s="1">
        <v>1120.6920680000001</v>
      </c>
      <c r="D1504" s="1">
        <v>0.75073999999999996</v>
      </c>
      <c r="E1504" s="2">
        <v>6.7099999999999996E-33</v>
      </c>
      <c r="F1504" s="2">
        <v>1.37E-30</v>
      </c>
      <c r="G1504" s="1" t="s">
        <v>6746</v>
      </c>
      <c r="H1504" s="1" t="s">
        <v>11</v>
      </c>
      <c r="I1504" s="1" t="s">
        <v>6745</v>
      </c>
    </row>
    <row r="1505" spans="1:9" x14ac:dyDescent="0.3">
      <c r="A1505" s="1" t="s">
        <v>6744</v>
      </c>
      <c r="B1505" s="1">
        <v>273.59840109999999</v>
      </c>
      <c r="C1505" s="1">
        <v>179.2469351</v>
      </c>
      <c r="D1505" s="1">
        <v>0.61011000000000004</v>
      </c>
      <c r="E1505" s="2">
        <v>1.6399999999999999E-5</v>
      </c>
      <c r="F1505" s="1">
        <v>2.5950000000000002E-4</v>
      </c>
      <c r="G1505" s="1" t="s">
        <v>6743</v>
      </c>
      <c r="H1505" s="1" t="s">
        <v>11</v>
      </c>
      <c r="I1505" s="1" t="s">
        <v>6742</v>
      </c>
    </row>
    <row r="1506" spans="1:9" x14ac:dyDescent="0.3">
      <c r="A1506" s="1" t="s">
        <v>6741</v>
      </c>
      <c r="B1506" s="1">
        <v>1754.5222160000001</v>
      </c>
      <c r="C1506" s="1">
        <v>1430.3805890000001</v>
      </c>
      <c r="D1506" s="1">
        <v>0.29468</v>
      </c>
      <c r="E1506" s="2">
        <v>1.4100000000000001E-6</v>
      </c>
      <c r="F1506" s="2">
        <v>2.73E-5</v>
      </c>
      <c r="G1506" s="1" t="s">
        <v>6740</v>
      </c>
      <c r="H1506" s="1" t="s">
        <v>11</v>
      </c>
      <c r="I1506" s="1" t="s">
        <v>6739</v>
      </c>
    </row>
    <row r="1507" spans="1:9" x14ac:dyDescent="0.3">
      <c r="A1507" s="1" t="s">
        <v>6738</v>
      </c>
      <c r="B1507" s="1">
        <v>288.98799589999999</v>
      </c>
      <c r="C1507" s="1">
        <v>184.8369592</v>
      </c>
      <c r="D1507" s="1">
        <v>0.64476</v>
      </c>
      <c r="E1507" s="2">
        <v>2.9699999999999999E-6</v>
      </c>
      <c r="F1507" s="2">
        <v>5.4500000000000003E-5</v>
      </c>
      <c r="G1507" s="1" t="s">
        <v>6737</v>
      </c>
      <c r="H1507" s="1" t="s">
        <v>11</v>
      </c>
      <c r="I1507" s="1" t="s">
        <v>6736</v>
      </c>
    </row>
    <row r="1508" spans="1:9" x14ac:dyDescent="0.3">
      <c r="A1508" s="1" t="s">
        <v>6735</v>
      </c>
      <c r="B1508" s="1">
        <v>1251.231918</v>
      </c>
      <c r="C1508" s="1">
        <v>721.66778869999996</v>
      </c>
      <c r="D1508" s="1">
        <v>0.79393999999999998</v>
      </c>
      <c r="E1508" s="2">
        <v>7.1700000000000004E-27</v>
      </c>
      <c r="F1508" s="2">
        <v>9.5500000000000005E-25</v>
      </c>
      <c r="G1508" s="1" t="s">
        <v>6734</v>
      </c>
      <c r="H1508" s="1" t="s">
        <v>11</v>
      </c>
      <c r="I1508" s="1" t="s">
        <v>6733</v>
      </c>
    </row>
    <row r="1509" spans="1:9" x14ac:dyDescent="0.3">
      <c r="A1509" s="1" t="s">
        <v>6732</v>
      </c>
      <c r="B1509" s="1">
        <v>1122.0846630000001</v>
      </c>
      <c r="C1509" s="1">
        <v>756.69819729999995</v>
      </c>
      <c r="D1509" s="1">
        <v>0.56838999999999995</v>
      </c>
      <c r="E1509" s="2">
        <v>2.8599999999999999E-14</v>
      </c>
      <c r="F1509" s="2">
        <v>1.5299999999999999E-12</v>
      </c>
      <c r="G1509" s="1" t="s">
        <v>6731</v>
      </c>
      <c r="H1509" s="1" t="s">
        <v>11</v>
      </c>
      <c r="I1509" s="1" t="s">
        <v>6730</v>
      </c>
    </row>
    <row r="1510" spans="1:9" x14ac:dyDescent="0.3">
      <c r="A1510" s="1" t="s">
        <v>6729</v>
      </c>
      <c r="B1510" s="1">
        <v>54.498003629999999</v>
      </c>
      <c r="C1510" s="1">
        <v>25.445252409999998</v>
      </c>
      <c r="D1510" s="1">
        <v>1.0988</v>
      </c>
      <c r="E1510" s="1">
        <v>1.1945E-3</v>
      </c>
      <c r="F1510" s="1">
        <v>1.1937E-2</v>
      </c>
      <c r="G1510" s="1" t="s">
        <v>6728</v>
      </c>
      <c r="H1510" s="1" t="s">
        <v>11</v>
      </c>
      <c r="I1510" s="1" t="s">
        <v>6727</v>
      </c>
    </row>
    <row r="1511" spans="1:9" x14ac:dyDescent="0.3">
      <c r="A1511" s="1" t="s">
        <v>6726</v>
      </c>
      <c r="B1511" s="1">
        <v>714.6266157</v>
      </c>
      <c r="C1511" s="1">
        <v>567.41598569999996</v>
      </c>
      <c r="D1511" s="1">
        <v>0.33278000000000002</v>
      </c>
      <c r="E1511" s="1">
        <v>2.0969999999999999E-3</v>
      </c>
      <c r="F1511" s="1">
        <v>1.9491999999999999E-2</v>
      </c>
      <c r="G1511" s="1" t="s">
        <v>6725</v>
      </c>
      <c r="H1511" s="1" t="s">
        <v>11</v>
      </c>
      <c r="I1511" s="1" t="s">
        <v>6724</v>
      </c>
    </row>
    <row r="1512" spans="1:9" x14ac:dyDescent="0.3">
      <c r="A1512" s="1" t="s">
        <v>6723</v>
      </c>
      <c r="B1512" s="1">
        <v>1241.8107359999999</v>
      </c>
      <c r="C1512" s="1">
        <v>891.18966369999998</v>
      </c>
      <c r="D1512" s="1">
        <v>0.47864000000000001</v>
      </c>
      <c r="E1512" s="2">
        <v>1.5100000000000001E-11</v>
      </c>
      <c r="F1512" s="2">
        <v>6.0499999999999998E-10</v>
      </c>
      <c r="G1512" s="1" t="s">
        <v>6722</v>
      </c>
      <c r="H1512" s="1" t="s">
        <v>11</v>
      </c>
      <c r="I1512" s="1" t="s">
        <v>6721</v>
      </c>
    </row>
    <row r="1513" spans="1:9" x14ac:dyDescent="0.3">
      <c r="A1513" s="1" t="s">
        <v>6720</v>
      </c>
      <c r="B1513" s="1">
        <v>227.16343130000001</v>
      </c>
      <c r="C1513" s="1">
        <v>169.47199520000001</v>
      </c>
      <c r="D1513" s="1">
        <v>0.42268</v>
      </c>
      <c r="E1513" s="1">
        <v>4.9728000000000003E-3</v>
      </c>
      <c r="F1513" s="1">
        <v>4.0533E-2</v>
      </c>
      <c r="G1513" s="1" t="s">
        <v>6719</v>
      </c>
      <c r="H1513" s="1" t="s">
        <v>11</v>
      </c>
      <c r="I1513" s="1" t="s">
        <v>6718</v>
      </c>
    </row>
    <row r="1514" spans="1:9" x14ac:dyDescent="0.3">
      <c r="A1514" s="1" t="s">
        <v>6717</v>
      </c>
      <c r="B1514" s="1">
        <v>510.10825699999998</v>
      </c>
      <c r="C1514" s="1">
        <v>357.43912269999998</v>
      </c>
      <c r="D1514" s="1">
        <v>0.51310999999999996</v>
      </c>
      <c r="E1514" s="2">
        <v>6.9800000000000003E-7</v>
      </c>
      <c r="F1514" s="2">
        <v>1.43E-5</v>
      </c>
      <c r="G1514" s="1" t="s">
        <v>6716</v>
      </c>
      <c r="H1514" s="1" t="s">
        <v>11</v>
      </c>
      <c r="I1514" s="1" t="s">
        <v>6715</v>
      </c>
    </row>
    <row r="1515" spans="1:9" x14ac:dyDescent="0.3">
      <c r="A1515" s="1" t="s">
        <v>6714</v>
      </c>
      <c r="B1515" s="1">
        <v>1474.1806140000001</v>
      </c>
      <c r="C1515" s="1">
        <v>815.16899060000003</v>
      </c>
      <c r="D1515" s="1">
        <v>0.85474000000000006</v>
      </c>
      <c r="E1515" s="2">
        <v>1.51E-34</v>
      </c>
      <c r="F1515" s="2">
        <v>3.4299999999999999E-32</v>
      </c>
      <c r="G1515" s="1" t="s">
        <v>6713</v>
      </c>
      <c r="H1515" s="1" t="s">
        <v>11</v>
      </c>
      <c r="I1515" s="1" t="s">
        <v>6712</v>
      </c>
    </row>
    <row r="1516" spans="1:9" x14ac:dyDescent="0.3">
      <c r="A1516" s="1" t="s">
        <v>6711</v>
      </c>
      <c r="B1516" s="1">
        <v>1348.588178</v>
      </c>
      <c r="C1516" s="1">
        <v>1146.3125</v>
      </c>
      <c r="D1516" s="1">
        <v>0.23444999999999999</v>
      </c>
      <c r="E1516" s="1">
        <v>4.2423999999999999E-4</v>
      </c>
      <c r="F1516" s="1">
        <v>4.7923000000000002E-3</v>
      </c>
      <c r="G1516" s="1" t="s">
        <v>6710</v>
      </c>
      <c r="H1516" s="1" t="s">
        <v>11</v>
      </c>
      <c r="I1516" s="1" t="s">
        <v>6709</v>
      </c>
    </row>
    <row r="1517" spans="1:9" x14ac:dyDescent="0.3">
      <c r="A1517" s="1" t="s">
        <v>6708</v>
      </c>
      <c r="B1517" s="1">
        <v>108.2777552</v>
      </c>
      <c r="C1517" s="1">
        <v>61.840625019999997</v>
      </c>
      <c r="D1517" s="1">
        <v>0.80810999999999999</v>
      </c>
      <c r="E1517" s="1">
        <v>4.3664000000000002E-4</v>
      </c>
      <c r="F1517" s="1">
        <v>4.9138000000000003E-3</v>
      </c>
      <c r="G1517" s="1" t="s">
        <v>6707</v>
      </c>
      <c r="H1517" s="1" t="s">
        <v>11</v>
      </c>
      <c r="I1517" s="1" t="s">
        <v>6706</v>
      </c>
    </row>
    <row r="1518" spans="1:9" x14ac:dyDescent="0.3">
      <c r="A1518" s="1" t="s">
        <v>6705</v>
      </c>
      <c r="B1518" s="1">
        <v>426.30948319999999</v>
      </c>
      <c r="C1518" s="1">
        <v>290.84302889999998</v>
      </c>
      <c r="D1518" s="1">
        <v>0.55166000000000004</v>
      </c>
      <c r="E1518" s="2">
        <v>1.33E-6</v>
      </c>
      <c r="F1518" s="2">
        <v>2.5899999999999999E-5</v>
      </c>
      <c r="G1518" s="1" t="s">
        <v>6704</v>
      </c>
      <c r="H1518" s="1" t="s">
        <v>11</v>
      </c>
      <c r="I1518" s="1" t="s">
        <v>6703</v>
      </c>
    </row>
    <row r="1519" spans="1:9" x14ac:dyDescent="0.3">
      <c r="A1519" s="1" t="s">
        <v>6702</v>
      </c>
      <c r="B1519" s="1">
        <v>573.57350169999995</v>
      </c>
      <c r="C1519" s="1">
        <v>381.25420680000002</v>
      </c>
      <c r="D1519" s="1">
        <v>0.58923000000000003</v>
      </c>
      <c r="E1519" s="2">
        <v>3.34E-9</v>
      </c>
      <c r="F1519" s="2">
        <v>9.9E-8</v>
      </c>
      <c r="G1519" s="1" t="s">
        <v>6701</v>
      </c>
      <c r="H1519" s="1" t="s">
        <v>11</v>
      </c>
      <c r="I1519" s="1" t="s">
        <v>6700</v>
      </c>
    </row>
    <row r="1520" spans="1:9" x14ac:dyDescent="0.3">
      <c r="A1520" s="1" t="s">
        <v>6699</v>
      </c>
      <c r="B1520" s="1">
        <v>6527.1929339999997</v>
      </c>
      <c r="C1520" s="1">
        <v>4296.2159869999996</v>
      </c>
      <c r="D1520" s="1">
        <v>0.60340000000000005</v>
      </c>
      <c r="E1520" s="2">
        <v>5.8900000000000002E-18</v>
      </c>
      <c r="F1520" s="2">
        <v>4.22E-16</v>
      </c>
      <c r="G1520" s="1" t="s">
        <v>6698</v>
      </c>
      <c r="H1520" s="1" t="s">
        <v>11</v>
      </c>
      <c r="I1520" s="1" t="s">
        <v>6697</v>
      </c>
    </row>
    <row r="1521" spans="1:9" x14ac:dyDescent="0.3">
      <c r="A1521" s="1" t="s">
        <v>6696</v>
      </c>
      <c r="B1521" s="1">
        <v>416.0169363</v>
      </c>
      <c r="C1521" s="1">
        <v>320.69338950000002</v>
      </c>
      <c r="D1521" s="1">
        <v>0.37545000000000001</v>
      </c>
      <c r="E1521" s="1">
        <v>8.6023000000000002E-4</v>
      </c>
      <c r="F1521" s="1">
        <v>8.9475000000000006E-3</v>
      </c>
      <c r="G1521" s="1" t="s">
        <v>6695</v>
      </c>
      <c r="H1521" s="1" t="s">
        <v>11</v>
      </c>
      <c r="I1521" s="1" t="s">
        <v>6694</v>
      </c>
    </row>
    <row r="1522" spans="1:9" x14ac:dyDescent="0.3">
      <c r="A1522" s="1" t="s">
        <v>6693</v>
      </c>
      <c r="B1522" s="1">
        <v>2240.0129259999999</v>
      </c>
      <c r="C1522" s="1">
        <v>1893.0155649999999</v>
      </c>
      <c r="D1522" s="1">
        <v>0.24282000000000001</v>
      </c>
      <c r="E1522" s="2">
        <v>1.3200000000000001E-5</v>
      </c>
      <c r="F1522" s="1">
        <v>2.1331E-4</v>
      </c>
      <c r="G1522" s="1" t="s">
        <v>6692</v>
      </c>
      <c r="H1522" s="1" t="s">
        <v>11</v>
      </c>
      <c r="I1522" s="1" t="s">
        <v>6691</v>
      </c>
    </row>
    <row r="1523" spans="1:9" x14ac:dyDescent="0.3">
      <c r="A1523" s="1" t="s">
        <v>6690</v>
      </c>
      <c r="B1523" s="1">
        <v>415.98229470000001</v>
      </c>
      <c r="C1523" s="1">
        <v>313.86856979999999</v>
      </c>
      <c r="D1523" s="1">
        <v>0.40636</v>
      </c>
      <c r="E1523" s="1">
        <v>2.6351E-4</v>
      </c>
      <c r="F1523" s="1">
        <v>3.1587E-3</v>
      </c>
      <c r="G1523" s="1" t="s">
        <v>6689</v>
      </c>
      <c r="H1523" s="1" t="s">
        <v>11</v>
      </c>
      <c r="I1523" s="1" t="s">
        <v>6688</v>
      </c>
    </row>
    <row r="1524" spans="1:9" x14ac:dyDescent="0.3">
      <c r="A1524" s="1" t="s">
        <v>6687</v>
      </c>
      <c r="B1524" s="1">
        <v>368.72882170000003</v>
      </c>
      <c r="C1524" s="1">
        <v>198.10703129999999</v>
      </c>
      <c r="D1524" s="1">
        <v>0.89627999999999997</v>
      </c>
      <c r="E1524" s="2">
        <v>3.1899999999999999E-12</v>
      </c>
      <c r="F1524" s="2">
        <v>1.3699999999999999E-10</v>
      </c>
      <c r="G1524" s="1" t="s">
        <v>6686</v>
      </c>
      <c r="H1524" s="1" t="s">
        <v>11</v>
      </c>
      <c r="I1524" s="1" t="s">
        <v>6685</v>
      </c>
    </row>
    <row r="1525" spans="1:9" x14ac:dyDescent="0.3">
      <c r="A1525" s="1" t="s">
        <v>6684</v>
      </c>
      <c r="B1525" s="1">
        <v>3676.357575</v>
      </c>
      <c r="C1525" s="1">
        <v>2710.7295680000002</v>
      </c>
      <c r="D1525" s="1">
        <v>0.43959999999999999</v>
      </c>
      <c r="E1525" s="2">
        <v>3.5499999999999999E-19</v>
      </c>
      <c r="F1525" s="2">
        <v>2.7999999999999999E-17</v>
      </c>
      <c r="G1525" s="3">
        <v>44813</v>
      </c>
      <c r="H1525" s="1" t="s">
        <v>11</v>
      </c>
      <c r="I1525" s="1" t="s">
        <v>6683</v>
      </c>
    </row>
    <row r="1526" spans="1:9" x14ac:dyDescent="0.3">
      <c r="A1526" s="1" t="s">
        <v>6682</v>
      </c>
      <c r="B1526" s="1">
        <v>2004.720851</v>
      </c>
      <c r="C1526" s="1">
        <v>1543.1762020000001</v>
      </c>
      <c r="D1526" s="1">
        <v>0.3775</v>
      </c>
      <c r="E1526" s="2">
        <v>4.2300000000000002E-7</v>
      </c>
      <c r="F1526" s="2">
        <v>9.02E-6</v>
      </c>
      <c r="G1526" s="1" t="s">
        <v>6681</v>
      </c>
      <c r="H1526" s="1" t="s">
        <v>11</v>
      </c>
      <c r="I1526" s="1" t="s">
        <v>6680</v>
      </c>
    </row>
    <row r="1527" spans="1:9" x14ac:dyDescent="0.3">
      <c r="A1527" s="1" t="s">
        <v>6679</v>
      </c>
      <c r="B1527" s="1">
        <v>197.78610430000001</v>
      </c>
      <c r="C1527" s="1">
        <v>121.04621400000001</v>
      </c>
      <c r="D1527" s="1">
        <v>0.70838000000000001</v>
      </c>
      <c r="E1527" s="2">
        <v>2.6699999999999998E-5</v>
      </c>
      <c r="F1527" s="1">
        <v>4.0483000000000001E-4</v>
      </c>
      <c r="G1527" s="1" t="s">
        <v>6678</v>
      </c>
      <c r="H1527" s="1" t="s">
        <v>11</v>
      </c>
      <c r="I1527" s="1" t="s">
        <v>6677</v>
      </c>
    </row>
    <row r="1528" spans="1:9" x14ac:dyDescent="0.3">
      <c r="A1528" s="1" t="s">
        <v>6676</v>
      </c>
      <c r="B1528" s="1">
        <v>649.75950839999996</v>
      </c>
      <c r="C1528" s="1">
        <v>533.33569729999999</v>
      </c>
      <c r="D1528" s="1">
        <v>0.28486</v>
      </c>
      <c r="E1528" s="1">
        <v>1.7351999999999999E-3</v>
      </c>
      <c r="F1528" s="1">
        <v>1.6579E-2</v>
      </c>
      <c r="G1528" s="1" t="s">
        <v>6675</v>
      </c>
      <c r="H1528" s="1" t="s">
        <v>11</v>
      </c>
      <c r="I1528" s="1" t="s">
        <v>6674</v>
      </c>
    </row>
    <row r="1529" spans="1:9" x14ac:dyDescent="0.3">
      <c r="A1529" s="1" t="s">
        <v>6673</v>
      </c>
      <c r="B1529" s="1">
        <v>209.63182739999999</v>
      </c>
      <c r="C1529" s="1">
        <v>154.2518029</v>
      </c>
      <c r="D1529" s="1">
        <v>0.44257000000000002</v>
      </c>
      <c r="E1529" s="1">
        <v>4.0197999999999996E-3</v>
      </c>
      <c r="F1529" s="1">
        <v>3.3791000000000002E-2</v>
      </c>
      <c r="G1529" s="1" t="s">
        <v>6672</v>
      </c>
      <c r="H1529" s="1" t="s">
        <v>11</v>
      </c>
      <c r="I1529" s="1" t="s">
        <v>6671</v>
      </c>
    </row>
    <row r="1530" spans="1:9" x14ac:dyDescent="0.3">
      <c r="A1530" s="1" t="s">
        <v>6670</v>
      </c>
      <c r="B1530" s="1">
        <v>52.250269789999997</v>
      </c>
      <c r="C1530" s="1">
        <v>25.99026443</v>
      </c>
      <c r="D1530" s="1">
        <v>1.0075000000000001</v>
      </c>
      <c r="E1530" s="1">
        <v>3.2854999999999998E-3</v>
      </c>
      <c r="F1530" s="1">
        <v>2.8511000000000002E-2</v>
      </c>
      <c r="G1530" s="1" t="s">
        <v>6669</v>
      </c>
      <c r="H1530" s="1" t="s">
        <v>11</v>
      </c>
      <c r="I1530" s="1" t="s">
        <v>6668</v>
      </c>
    </row>
    <row r="1531" spans="1:9" x14ac:dyDescent="0.3">
      <c r="A1531" s="1" t="s">
        <v>6667</v>
      </c>
      <c r="B1531" s="1">
        <v>589.03785319999997</v>
      </c>
      <c r="C1531" s="1">
        <v>449.6702525</v>
      </c>
      <c r="D1531" s="1">
        <v>0.38949</v>
      </c>
      <c r="E1531" s="2">
        <v>4.2599999999999999E-5</v>
      </c>
      <c r="F1531" s="1">
        <v>6.1689000000000004E-4</v>
      </c>
      <c r="G1531" s="1" t="s">
        <v>6666</v>
      </c>
      <c r="H1531" s="1" t="s">
        <v>11</v>
      </c>
      <c r="I1531" s="1" t="s">
        <v>6665</v>
      </c>
    </row>
    <row r="1532" spans="1:9" x14ac:dyDescent="0.3">
      <c r="A1532" s="1" t="s">
        <v>6664</v>
      </c>
      <c r="B1532" s="1">
        <v>145.99704850000001</v>
      </c>
      <c r="C1532" s="1">
        <v>94.186117820000007</v>
      </c>
      <c r="D1532" s="1">
        <v>0.63234999999999997</v>
      </c>
      <c r="E1532" s="1">
        <v>9.1841999999999998E-4</v>
      </c>
      <c r="F1532" s="1">
        <v>9.4932000000000002E-3</v>
      </c>
      <c r="G1532" s="1" t="s">
        <v>6663</v>
      </c>
      <c r="H1532" s="1" t="s">
        <v>11</v>
      </c>
      <c r="I1532" s="1" t="s">
        <v>6662</v>
      </c>
    </row>
    <row r="1533" spans="1:9" x14ac:dyDescent="0.3">
      <c r="A1533" s="1" t="s">
        <v>6661</v>
      </c>
      <c r="B1533" s="1">
        <v>568.44181219999996</v>
      </c>
      <c r="C1533" s="1">
        <v>450.49507219999998</v>
      </c>
      <c r="D1533" s="1">
        <v>0.33550000000000002</v>
      </c>
      <c r="E1533" s="1">
        <v>4.7956000000000002E-4</v>
      </c>
      <c r="F1533" s="1">
        <v>5.3444E-3</v>
      </c>
      <c r="G1533" s="1" t="s">
        <v>6660</v>
      </c>
      <c r="H1533" s="1" t="s">
        <v>11</v>
      </c>
      <c r="I1533" s="1" t="s">
        <v>6659</v>
      </c>
    </row>
    <row r="1534" spans="1:9" x14ac:dyDescent="0.3">
      <c r="A1534" s="1" t="s">
        <v>6658</v>
      </c>
      <c r="B1534" s="1">
        <v>604.94699790000004</v>
      </c>
      <c r="C1534" s="1">
        <v>435.1945915</v>
      </c>
      <c r="D1534" s="1">
        <v>0.47515000000000002</v>
      </c>
      <c r="E1534" s="2">
        <v>7.8999999999999995E-7</v>
      </c>
      <c r="F1534" s="2">
        <v>1.5999999999999999E-5</v>
      </c>
      <c r="G1534" s="1" t="s">
        <v>6657</v>
      </c>
      <c r="H1534" s="1" t="s">
        <v>11</v>
      </c>
      <c r="I1534" s="1" t="s">
        <v>6656</v>
      </c>
    </row>
    <row r="1535" spans="1:9" x14ac:dyDescent="0.3">
      <c r="A1535" s="1" t="s">
        <v>6655</v>
      </c>
      <c r="B1535" s="1">
        <v>1042.8798079999999</v>
      </c>
      <c r="C1535" s="1">
        <v>822.89405069999998</v>
      </c>
      <c r="D1535" s="1">
        <v>0.34178999999999998</v>
      </c>
      <c r="E1535" s="2">
        <v>4.6999999999999999E-6</v>
      </c>
      <c r="F1535" s="2">
        <v>8.2999999999999998E-5</v>
      </c>
      <c r="G1535" s="1" t="s">
        <v>6654</v>
      </c>
      <c r="H1535" s="1" t="s">
        <v>11</v>
      </c>
      <c r="I1535" s="1" t="s">
        <v>6653</v>
      </c>
    </row>
    <row r="1536" spans="1:9" x14ac:dyDescent="0.3">
      <c r="A1536" s="1" t="s">
        <v>6652</v>
      </c>
      <c r="B1536" s="1">
        <v>182.93428019999999</v>
      </c>
      <c r="C1536" s="1">
        <v>118.2262621</v>
      </c>
      <c r="D1536" s="1">
        <v>0.62977000000000005</v>
      </c>
      <c r="E1536" s="1">
        <v>2.5265999999999998E-4</v>
      </c>
      <c r="F1536" s="1">
        <v>3.0444999999999999E-3</v>
      </c>
      <c r="G1536" s="1" t="s">
        <v>6651</v>
      </c>
      <c r="H1536" s="1" t="s">
        <v>11</v>
      </c>
      <c r="I1536" s="1" t="s">
        <v>6650</v>
      </c>
    </row>
    <row r="1537" spans="1:9" x14ac:dyDescent="0.3">
      <c r="A1537" s="1" t="s">
        <v>6649</v>
      </c>
      <c r="B1537" s="1">
        <v>1154.7306020000001</v>
      </c>
      <c r="C1537" s="1">
        <v>999.2407455</v>
      </c>
      <c r="D1537" s="1">
        <v>0.20865</v>
      </c>
      <c r="E1537" s="1">
        <v>3.2288999999999998E-3</v>
      </c>
      <c r="F1537" s="1">
        <v>2.8124E-2</v>
      </c>
      <c r="G1537" s="1" t="s">
        <v>6648</v>
      </c>
      <c r="H1537" s="1" t="s">
        <v>11</v>
      </c>
      <c r="I1537" s="1" t="s">
        <v>6647</v>
      </c>
    </row>
    <row r="1538" spans="1:9" x14ac:dyDescent="0.3">
      <c r="A1538" s="1" t="s">
        <v>6646</v>
      </c>
      <c r="B1538" s="1">
        <v>455.06700910000001</v>
      </c>
      <c r="C1538" s="1">
        <v>358.48900250000003</v>
      </c>
      <c r="D1538" s="1">
        <v>0.34415000000000001</v>
      </c>
      <c r="E1538" s="1">
        <v>1.3255999999999999E-3</v>
      </c>
      <c r="F1538" s="1">
        <v>1.3084999999999999E-2</v>
      </c>
      <c r="G1538" s="1" t="s">
        <v>6645</v>
      </c>
      <c r="H1538" s="1" t="s">
        <v>11</v>
      </c>
      <c r="I1538" s="1" t="s">
        <v>6644</v>
      </c>
    </row>
    <row r="1539" spans="1:9" x14ac:dyDescent="0.3">
      <c r="A1539" s="1" t="s">
        <v>6643</v>
      </c>
      <c r="B1539" s="1">
        <v>646.15182709999999</v>
      </c>
      <c r="C1539" s="1">
        <v>531.61063720000004</v>
      </c>
      <c r="D1539" s="1">
        <v>0.28149999999999997</v>
      </c>
      <c r="E1539" s="1">
        <v>1.9957E-3</v>
      </c>
      <c r="F1539" s="1">
        <v>1.8648000000000001E-2</v>
      </c>
      <c r="G1539" s="1" t="s">
        <v>6642</v>
      </c>
      <c r="H1539" s="1" t="s">
        <v>11</v>
      </c>
      <c r="I1539" s="1" t="s">
        <v>6641</v>
      </c>
    </row>
    <row r="1540" spans="1:9" x14ac:dyDescent="0.3">
      <c r="A1540" s="1" t="s">
        <v>6640</v>
      </c>
      <c r="B1540" s="1">
        <v>382.58346119999999</v>
      </c>
      <c r="C1540" s="1">
        <v>271.5279448</v>
      </c>
      <c r="D1540" s="1">
        <v>0.49467</v>
      </c>
      <c r="E1540" s="1">
        <v>9.5049999999999996E-4</v>
      </c>
      <c r="F1540" s="1">
        <v>9.7739999999999997E-3</v>
      </c>
      <c r="G1540" s="1" t="s">
        <v>6639</v>
      </c>
      <c r="H1540" s="1" t="s">
        <v>11</v>
      </c>
      <c r="I1540" s="1" t="s">
        <v>6638</v>
      </c>
    </row>
    <row r="1541" spans="1:9" x14ac:dyDescent="0.3">
      <c r="A1541" s="1" t="s">
        <v>6637</v>
      </c>
      <c r="B1541" s="1">
        <v>786.49763629999995</v>
      </c>
      <c r="C1541" s="1">
        <v>536.87584149999998</v>
      </c>
      <c r="D1541" s="1">
        <v>0.55084999999999995</v>
      </c>
      <c r="E1541" s="2">
        <v>1.86E-10</v>
      </c>
      <c r="F1541" s="2">
        <v>6.5400000000000002E-9</v>
      </c>
      <c r="G1541" s="1" t="s">
        <v>6636</v>
      </c>
      <c r="H1541" s="1" t="s">
        <v>11</v>
      </c>
      <c r="I1541" s="1" t="s">
        <v>6635</v>
      </c>
    </row>
    <row r="1542" spans="1:9" x14ac:dyDescent="0.3">
      <c r="A1542" s="1" t="s">
        <v>6634</v>
      </c>
      <c r="B1542" s="1">
        <v>1297.5119</v>
      </c>
      <c r="C1542" s="1">
        <v>1056.491346</v>
      </c>
      <c r="D1542" s="1">
        <v>0.29647000000000001</v>
      </c>
      <c r="E1542" s="2">
        <v>5.4799999999999997E-5</v>
      </c>
      <c r="F1542" s="1">
        <v>7.7448999999999997E-4</v>
      </c>
      <c r="G1542" s="1" t="s">
        <v>6633</v>
      </c>
      <c r="H1542" s="1" t="s">
        <v>11</v>
      </c>
      <c r="I1542" s="1" t="s">
        <v>6632</v>
      </c>
    </row>
    <row r="1543" spans="1:9" x14ac:dyDescent="0.3">
      <c r="A1543" s="1" t="s">
        <v>6631</v>
      </c>
      <c r="B1543" s="1">
        <v>239.61620809999999</v>
      </c>
      <c r="C1543" s="1">
        <v>132.17638220000001</v>
      </c>
      <c r="D1543" s="1">
        <v>0.85826000000000002</v>
      </c>
      <c r="E1543" s="1">
        <v>3.6872000000000001E-4</v>
      </c>
      <c r="F1543" s="1">
        <v>4.2376000000000002E-3</v>
      </c>
      <c r="G1543" s="1" t="s">
        <v>6630</v>
      </c>
      <c r="H1543" s="1" t="s">
        <v>11</v>
      </c>
      <c r="I1543" s="1" t="s">
        <v>6629</v>
      </c>
    </row>
    <row r="1544" spans="1:9" x14ac:dyDescent="0.3">
      <c r="A1544" s="1" t="s">
        <v>6628</v>
      </c>
      <c r="B1544" s="1">
        <v>278.61341870000001</v>
      </c>
      <c r="C1544" s="1">
        <v>205.7371996</v>
      </c>
      <c r="D1544" s="1">
        <v>0.43746000000000002</v>
      </c>
      <c r="E1544" s="1">
        <v>1.3891999999999999E-3</v>
      </c>
      <c r="F1544" s="1">
        <v>1.3618E-2</v>
      </c>
      <c r="G1544" s="1" t="s">
        <v>6627</v>
      </c>
      <c r="H1544" s="1" t="s">
        <v>11</v>
      </c>
      <c r="I1544" s="1" t="s">
        <v>6626</v>
      </c>
    </row>
    <row r="1545" spans="1:9" x14ac:dyDescent="0.3">
      <c r="A1545" s="1" t="s">
        <v>6625</v>
      </c>
      <c r="B1545" s="1">
        <v>1387.7658699999999</v>
      </c>
      <c r="C1545" s="1">
        <v>1119.7772239999999</v>
      </c>
      <c r="D1545" s="1">
        <v>0.30954999999999999</v>
      </c>
      <c r="E1545" s="2">
        <v>3.5700000000000001E-6</v>
      </c>
      <c r="F1545" s="2">
        <v>6.4499999999999996E-5</v>
      </c>
      <c r="G1545" s="1" t="s">
        <v>6624</v>
      </c>
      <c r="H1545" s="1" t="s">
        <v>11</v>
      </c>
      <c r="I1545" s="1" t="s">
        <v>6623</v>
      </c>
    </row>
    <row r="1546" spans="1:9" x14ac:dyDescent="0.3">
      <c r="A1546" s="1" t="s">
        <v>6622</v>
      </c>
      <c r="B1546" s="1">
        <v>176.29680339999999</v>
      </c>
      <c r="C1546" s="1">
        <v>125.3564303</v>
      </c>
      <c r="D1546" s="1">
        <v>0.49197000000000002</v>
      </c>
      <c r="E1546" s="1">
        <v>4.3465999999999999E-3</v>
      </c>
      <c r="F1546" s="1">
        <v>3.6232E-2</v>
      </c>
      <c r="G1546" s="1" t="s">
        <v>6621</v>
      </c>
      <c r="H1546" s="1" t="s">
        <v>11</v>
      </c>
      <c r="I1546" s="1" t="s">
        <v>6620</v>
      </c>
    </row>
    <row r="1547" spans="1:9" x14ac:dyDescent="0.3">
      <c r="A1547" s="1" t="s">
        <v>6619</v>
      </c>
      <c r="B1547" s="1">
        <v>1964.885043</v>
      </c>
      <c r="C1547" s="1">
        <v>1473.825842</v>
      </c>
      <c r="D1547" s="1">
        <v>0.41488000000000003</v>
      </c>
      <c r="E1547" s="2">
        <v>3.7599999999999999E-10</v>
      </c>
      <c r="F1547" s="2">
        <v>1.26E-8</v>
      </c>
      <c r="G1547" s="1" t="s">
        <v>6618</v>
      </c>
      <c r="H1547" s="1" t="s">
        <v>11</v>
      </c>
      <c r="I1547" s="1" t="s">
        <v>6617</v>
      </c>
    </row>
    <row r="1548" spans="1:9" x14ac:dyDescent="0.3">
      <c r="A1548" s="1" t="s">
        <v>6616</v>
      </c>
      <c r="B1548" s="1">
        <v>737.47039059999997</v>
      </c>
      <c r="C1548" s="1">
        <v>536.43058910000002</v>
      </c>
      <c r="D1548" s="1">
        <v>0.45918999999999999</v>
      </c>
      <c r="E1548" s="2">
        <v>1.85E-7</v>
      </c>
      <c r="F1548" s="2">
        <v>4.2100000000000003E-6</v>
      </c>
      <c r="G1548" s="1" t="s">
        <v>6615</v>
      </c>
      <c r="H1548" s="1" t="s">
        <v>11</v>
      </c>
      <c r="I1548" s="1" t="s">
        <v>6614</v>
      </c>
    </row>
    <row r="1549" spans="1:9" x14ac:dyDescent="0.3">
      <c r="A1549" s="1" t="s">
        <v>6613</v>
      </c>
      <c r="B1549" s="1">
        <v>318.34162850000001</v>
      </c>
      <c r="C1549" s="1">
        <v>245.07782460000001</v>
      </c>
      <c r="D1549" s="1">
        <v>0.37734000000000001</v>
      </c>
      <c r="E1549" s="1">
        <v>2.5076999999999999E-3</v>
      </c>
      <c r="F1549" s="1">
        <v>2.2776000000000001E-2</v>
      </c>
      <c r="G1549" s="1" t="s">
        <v>6612</v>
      </c>
      <c r="H1549" s="1" t="s">
        <v>11</v>
      </c>
      <c r="I1549" s="1" t="s">
        <v>6611</v>
      </c>
    </row>
    <row r="1550" spans="1:9" x14ac:dyDescent="0.3">
      <c r="A1550" s="1" t="s">
        <v>6610</v>
      </c>
      <c r="B1550" s="1">
        <v>222.21222330000001</v>
      </c>
      <c r="C1550" s="1">
        <v>133.34669479999999</v>
      </c>
      <c r="D1550" s="1">
        <v>0.73675999999999997</v>
      </c>
      <c r="E1550" s="2">
        <v>3.1699999999999998E-5</v>
      </c>
      <c r="F1550" s="1">
        <v>4.7282999999999998E-4</v>
      </c>
      <c r="G1550" s="1" t="s">
        <v>6609</v>
      </c>
      <c r="H1550" s="1" t="s">
        <v>11</v>
      </c>
      <c r="I1550" s="1" t="s">
        <v>6608</v>
      </c>
    </row>
    <row r="1551" spans="1:9" x14ac:dyDescent="0.3">
      <c r="A1551" s="1" t="s">
        <v>6607</v>
      </c>
      <c r="B1551" s="1">
        <v>111.3075506</v>
      </c>
      <c r="C1551" s="1">
        <v>56.885637039999999</v>
      </c>
      <c r="D1551" s="1">
        <v>0.96841999999999995</v>
      </c>
      <c r="E1551" s="2">
        <v>2.8200000000000001E-5</v>
      </c>
      <c r="F1551" s="1">
        <v>4.2716999999999999E-4</v>
      </c>
      <c r="G1551" s="1" t="s">
        <v>6606</v>
      </c>
      <c r="H1551" s="1" t="s">
        <v>11</v>
      </c>
      <c r="I1551" s="1" t="s">
        <v>6605</v>
      </c>
    </row>
    <row r="1552" spans="1:9" x14ac:dyDescent="0.3">
      <c r="A1552" s="1" t="s">
        <v>6604</v>
      </c>
      <c r="B1552" s="1">
        <v>498.92792379999997</v>
      </c>
      <c r="C1552" s="1">
        <v>226.90751209999999</v>
      </c>
      <c r="D1552" s="1">
        <v>1.1367</v>
      </c>
      <c r="E1552" s="2">
        <v>6.7500000000000005E-23</v>
      </c>
      <c r="F1552" s="2">
        <v>7.2100000000000004E-21</v>
      </c>
      <c r="G1552" s="1" t="s">
        <v>6603</v>
      </c>
      <c r="H1552" s="1" t="s">
        <v>11</v>
      </c>
      <c r="I1552" s="1" t="s">
        <v>6602</v>
      </c>
    </row>
    <row r="1553" spans="1:9" x14ac:dyDescent="0.3">
      <c r="A1553" s="1" t="s">
        <v>6601</v>
      </c>
      <c r="B1553" s="1">
        <v>495.17987620000002</v>
      </c>
      <c r="C1553" s="1">
        <v>389.06929100000002</v>
      </c>
      <c r="D1553" s="1">
        <v>0.34793000000000002</v>
      </c>
      <c r="E1553" s="1">
        <v>7.7988000000000005E-4</v>
      </c>
      <c r="F1553" s="1">
        <v>8.2150999999999995E-3</v>
      </c>
      <c r="G1553" s="1" t="s">
        <v>6600</v>
      </c>
      <c r="H1553" s="1" t="s">
        <v>11</v>
      </c>
      <c r="I1553" s="1" t="s">
        <v>6599</v>
      </c>
    </row>
    <row r="1554" spans="1:9" x14ac:dyDescent="0.3">
      <c r="A1554" s="1" t="s">
        <v>6598</v>
      </c>
      <c r="B1554" s="1">
        <v>592.08039589999998</v>
      </c>
      <c r="C1554" s="1">
        <v>468.1848559</v>
      </c>
      <c r="D1554" s="1">
        <v>0.33871000000000001</v>
      </c>
      <c r="E1554" s="1">
        <v>5.7401000000000002E-4</v>
      </c>
      <c r="F1554" s="1">
        <v>6.2728000000000003E-3</v>
      </c>
      <c r="G1554" s="1" t="s">
        <v>6597</v>
      </c>
      <c r="H1554" s="1" t="s">
        <v>11</v>
      </c>
      <c r="I1554" s="1" t="s">
        <v>6596</v>
      </c>
    </row>
    <row r="1555" spans="1:9" x14ac:dyDescent="0.3">
      <c r="A1555" s="1" t="s">
        <v>6595</v>
      </c>
      <c r="B1555" s="1">
        <v>1930.4598570000001</v>
      </c>
      <c r="C1555" s="1">
        <v>1518.666467</v>
      </c>
      <c r="D1555" s="1">
        <v>0.34614</v>
      </c>
      <c r="E1555" s="1">
        <v>3.0896999999999999E-3</v>
      </c>
      <c r="F1555" s="1">
        <v>2.7144000000000001E-2</v>
      </c>
      <c r="G1555" s="1" t="s">
        <v>6594</v>
      </c>
      <c r="H1555" s="1" t="s">
        <v>11</v>
      </c>
      <c r="I1555" s="1" t="s">
        <v>6593</v>
      </c>
    </row>
    <row r="1556" spans="1:9" x14ac:dyDescent="0.3">
      <c r="A1556" s="1" t="s">
        <v>6592</v>
      </c>
      <c r="B1556" s="1">
        <v>666.28118059999997</v>
      </c>
      <c r="C1556" s="1">
        <v>553.08143050000001</v>
      </c>
      <c r="D1556" s="1">
        <v>0.26863999999999999</v>
      </c>
      <c r="E1556" s="1">
        <v>2.2553999999999999E-3</v>
      </c>
      <c r="F1556" s="1">
        <v>2.0719000000000001E-2</v>
      </c>
      <c r="G1556" s="1" t="s">
        <v>6591</v>
      </c>
      <c r="H1556" s="1" t="s">
        <v>11</v>
      </c>
      <c r="I1556" s="1" t="s">
        <v>6590</v>
      </c>
    </row>
    <row r="1557" spans="1:9" x14ac:dyDescent="0.3">
      <c r="A1557" s="1" t="s">
        <v>6589</v>
      </c>
      <c r="B1557" s="1">
        <v>530.68240370000001</v>
      </c>
      <c r="C1557" s="1">
        <v>320.68365390000002</v>
      </c>
      <c r="D1557" s="1">
        <v>0.72670000000000001</v>
      </c>
      <c r="E1557" s="2">
        <v>3.27E-7</v>
      </c>
      <c r="F1557" s="2">
        <v>7.1199999999999996E-6</v>
      </c>
      <c r="G1557" s="1" t="s">
        <v>6588</v>
      </c>
      <c r="H1557" s="1" t="s">
        <v>11</v>
      </c>
      <c r="I1557" s="1" t="s">
        <v>6587</v>
      </c>
    </row>
    <row r="1558" spans="1:9" x14ac:dyDescent="0.3">
      <c r="A1558" s="1" t="s">
        <v>6586</v>
      </c>
      <c r="B1558" s="1">
        <v>697.10048540000003</v>
      </c>
      <c r="C1558" s="1">
        <v>473.98046890000001</v>
      </c>
      <c r="D1558" s="1">
        <v>0.55654000000000003</v>
      </c>
      <c r="E1558" s="2">
        <v>7.3500000000000005E-10</v>
      </c>
      <c r="F1558" s="2">
        <v>2.36E-8</v>
      </c>
      <c r="G1558" s="1" t="s">
        <v>6585</v>
      </c>
      <c r="H1558" s="1" t="s">
        <v>11</v>
      </c>
      <c r="I1558" s="1" t="s">
        <v>6584</v>
      </c>
    </row>
    <row r="1559" spans="1:9" x14ac:dyDescent="0.3">
      <c r="A1559" s="1" t="s">
        <v>6583</v>
      </c>
      <c r="B1559" s="1">
        <v>153.84315939999999</v>
      </c>
      <c r="C1559" s="1">
        <v>65.925781270000002</v>
      </c>
      <c r="D1559" s="1">
        <v>1.2224999999999999</v>
      </c>
      <c r="E1559" s="2">
        <v>2.2900000000000002E-9</v>
      </c>
      <c r="F1559" s="2">
        <v>6.9300000000000005E-8</v>
      </c>
      <c r="G1559" s="1" t="s">
        <v>6582</v>
      </c>
      <c r="H1559" s="1" t="s">
        <v>11</v>
      </c>
      <c r="I1559" s="1" t="s">
        <v>6581</v>
      </c>
    </row>
    <row r="1560" spans="1:9" x14ac:dyDescent="0.3">
      <c r="A1560" s="1" t="s">
        <v>6580</v>
      </c>
      <c r="B1560" s="1">
        <v>1471.7396510000001</v>
      </c>
      <c r="C1560" s="1">
        <v>1161.662861</v>
      </c>
      <c r="D1560" s="1">
        <v>0.34133000000000002</v>
      </c>
      <c r="E1560" s="2">
        <v>1.8400000000000001E-7</v>
      </c>
      <c r="F1560" s="2">
        <v>4.1899999999999997E-6</v>
      </c>
      <c r="G1560" s="1" t="s">
        <v>6579</v>
      </c>
      <c r="H1560" s="1" t="s">
        <v>11</v>
      </c>
      <c r="I1560" s="1" t="s">
        <v>6578</v>
      </c>
    </row>
    <row r="1561" spans="1:9" x14ac:dyDescent="0.3">
      <c r="A1561" s="1" t="s">
        <v>6577</v>
      </c>
      <c r="B1561" s="1">
        <v>1259.639494</v>
      </c>
      <c r="C1561" s="1">
        <v>931.45973579999998</v>
      </c>
      <c r="D1561" s="1">
        <v>0.43545</v>
      </c>
      <c r="E1561" s="2">
        <v>7.1000000000000003E-10</v>
      </c>
      <c r="F1561" s="2">
        <v>2.29E-8</v>
      </c>
      <c r="G1561" s="1" t="s">
        <v>6576</v>
      </c>
      <c r="H1561" s="1" t="s">
        <v>11</v>
      </c>
      <c r="I1561" s="1" t="s">
        <v>6575</v>
      </c>
    </row>
    <row r="1562" spans="1:9" x14ac:dyDescent="0.3">
      <c r="A1562" s="1" t="s">
        <v>6574</v>
      </c>
      <c r="B1562" s="1">
        <v>558.87846460000003</v>
      </c>
      <c r="C1562" s="1">
        <v>343.49873810000003</v>
      </c>
      <c r="D1562" s="1">
        <v>0.70223000000000002</v>
      </c>
      <c r="E1562" s="2">
        <v>9.2700000000000007E-12</v>
      </c>
      <c r="F1562" s="2">
        <v>3.8099999999999998E-10</v>
      </c>
      <c r="G1562" s="1" t="s">
        <v>6573</v>
      </c>
      <c r="H1562" s="1" t="s">
        <v>11</v>
      </c>
      <c r="I1562" s="1" t="s">
        <v>6572</v>
      </c>
    </row>
    <row r="1563" spans="1:9" x14ac:dyDescent="0.3">
      <c r="A1563" s="1" t="s">
        <v>6571</v>
      </c>
      <c r="B1563" s="1">
        <v>586.72630979999997</v>
      </c>
      <c r="C1563" s="1">
        <v>436.14471170000002</v>
      </c>
      <c r="D1563" s="1">
        <v>0.42787999999999998</v>
      </c>
      <c r="E1563" s="2">
        <v>9.8300000000000008E-6</v>
      </c>
      <c r="F1563" s="1">
        <v>1.6283000000000001E-4</v>
      </c>
      <c r="G1563" s="1" t="s">
        <v>6570</v>
      </c>
      <c r="H1563" s="1" t="s">
        <v>11</v>
      </c>
      <c r="I1563" s="1" t="s">
        <v>6569</v>
      </c>
    </row>
    <row r="1564" spans="1:9" x14ac:dyDescent="0.3">
      <c r="A1564" s="1" t="s">
        <v>6568</v>
      </c>
      <c r="B1564" s="1">
        <v>536.55423959999996</v>
      </c>
      <c r="C1564" s="1">
        <v>333.27367800000002</v>
      </c>
      <c r="D1564" s="1">
        <v>0.68701999999999996</v>
      </c>
      <c r="E1564" s="2">
        <v>4.6500000000000001E-11</v>
      </c>
      <c r="F1564" s="2">
        <v>1.75E-9</v>
      </c>
      <c r="G1564" s="1" t="s">
        <v>6567</v>
      </c>
      <c r="H1564" s="1" t="s">
        <v>11</v>
      </c>
      <c r="I1564" s="1" t="s">
        <v>6566</v>
      </c>
    </row>
    <row r="1565" spans="1:9" x14ac:dyDescent="0.3">
      <c r="A1565" s="1" t="s">
        <v>6565</v>
      </c>
      <c r="B1565" s="1">
        <v>81.924750079999995</v>
      </c>
      <c r="C1565" s="1">
        <v>44.120432700000002</v>
      </c>
      <c r="D1565" s="1">
        <v>0.89285000000000003</v>
      </c>
      <c r="E1565" s="1">
        <v>9.2635000000000005E-4</v>
      </c>
      <c r="F1565" s="1">
        <v>9.5552999999999992E-3</v>
      </c>
      <c r="G1565" s="1" t="s">
        <v>6564</v>
      </c>
      <c r="H1565" s="1" t="s">
        <v>11</v>
      </c>
      <c r="I1565" s="1" t="s">
        <v>6563</v>
      </c>
    </row>
    <row r="1566" spans="1:9" x14ac:dyDescent="0.3">
      <c r="A1566" s="1" t="s">
        <v>6562</v>
      </c>
      <c r="B1566" s="1">
        <v>5585.1040080000002</v>
      </c>
      <c r="C1566" s="1">
        <v>4783.5784270000004</v>
      </c>
      <c r="D1566" s="1">
        <v>0.22348999999999999</v>
      </c>
      <c r="E1566" s="2">
        <v>3.0699999999999998E-7</v>
      </c>
      <c r="F1566" s="2">
        <v>6.7000000000000002E-6</v>
      </c>
      <c r="G1566" s="1" t="s">
        <v>6561</v>
      </c>
      <c r="H1566" s="1" t="s">
        <v>11</v>
      </c>
      <c r="I1566" s="1" t="s">
        <v>6560</v>
      </c>
    </row>
    <row r="1567" spans="1:9" x14ac:dyDescent="0.3">
      <c r="A1567" s="1" t="s">
        <v>6559</v>
      </c>
      <c r="B1567" s="1">
        <v>724.54365259999997</v>
      </c>
      <c r="C1567" s="1">
        <v>483.6751203</v>
      </c>
      <c r="D1567" s="1">
        <v>0.58303000000000005</v>
      </c>
      <c r="E1567" s="2">
        <v>1.4800000000000001E-9</v>
      </c>
      <c r="F1567" s="2">
        <v>4.5699999999999999E-8</v>
      </c>
      <c r="G1567" s="1" t="s">
        <v>6558</v>
      </c>
      <c r="H1567" s="1" t="s">
        <v>11</v>
      </c>
      <c r="I1567" s="1" t="s">
        <v>6557</v>
      </c>
    </row>
    <row r="1568" spans="1:9" x14ac:dyDescent="0.3">
      <c r="A1568" s="1" t="s">
        <v>6556</v>
      </c>
      <c r="B1568" s="1">
        <v>709.36003359999995</v>
      </c>
      <c r="C1568" s="1">
        <v>526.91111790000002</v>
      </c>
      <c r="D1568" s="1">
        <v>0.42896000000000001</v>
      </c>
      <c r="E1568" s="2">
        <v>1.0699999999999999E-6</v>
      </c>
      <c r="F1568" s="2">
        <v>2.1299999999999999E-5</v>
      </c>
      <c r="G1568" s="1" t="s">
        <v>6555</v>
      </c>
      <c r="H1568" s="1" t="s">
        <v>11</v>
      </c>
      <c r="I1568" s="1" t="s">
        <v>6554</v>
      </c>
    </row>
    <row r="1569" spans="1:9" x14ac:dyDescent="0.3">
      <c r="A1569" s="1" t="s">
        <v>6553</v>
      </c>
      <c r="B1569" s="1">
        <v>423.08645910000001</v>
      </c>
      <c r="C1569" s="1">
        <v>212.01700729999999</v>
      </c>
      <c r="D1569" s="1">
        <v>0.99677000000000004</v>
      </c>
      <c r="E1569" s="2">
        <v>5.0300000000000002E-10</v>
      </c>
      <c r="F1569" s="2">
        <v>1.6499999999999999E-8</v>
      </c>
      <c r="G1569" s="1" t="s">
        <v>6552</v>
      </c>
      <c r="H1569" s="1" t="s">
        <v>11</v>
      </c>
      <c r="I1569" s="1" t="s">
        <v>6551</v>
      </c>
    </row>
    <row r="1570" spans="1:9" x14ac:dyDescent="0.3">
      <c r="A1570" s="1" t="s">
        <v>6550</v>
      </c>
      <c r="B1570" s="1">
        <v>965.78959359999999</v>
      </c>
      <c r="C1570" s="1">
        <v>646.74200740000003</v>
      </c>
      <c r="D1570" s="1">
        <v>0.57852000000000003</v>
      </c>
      <c r="E1570" s="2">
        <v>3.3399999999999999E-13</v>
      </c>
      <c r="F1570" s="2">
        <v>1.5900000000000001E-11</v>
      </c>
      <c r="G1570" s="1" t="s">
        <v>6549</v>
      </c>
      <c r="H1570" s="1" t="s">
        <v>11</v>
      </c>
      <c r="I1570" s="1" t="s">
        <v>6548</v>
      </c>
    </row>
    <row r="1571" spans="1:9" x14ac:dyDescent="0.3">
      <c r="A1571" s="1" t="s">
        <v>6547</v>
      </c>
      <c r="B1571" s="1">
        <v>581.16257440000004</v>
      </c>
      <c r="C1571" s="1">
        <v>474.58022849999998</v>
      </c>
      <c r="D1571" s="1">
        <v>0.29228999999999999</v>
      </c>
      <c r="E1571" s="1">
        <v>2.1484999999999998E-3</v>
      </c>
      <c r="F1571" s="1">
        <v>1.9890000000000001E-2</v>
      </c>
      <c r="G1571" s="1" t="s">
        <v>6546</v>
      </c>
      <c r="H1571" s="1" t="s">
        <v>11</v>
      </c>
      <c r="I1571" s="1" t="s">
        <v>6545</v>
      </c>
    </row>
    <row r="1572" spans="1:9" x14ac:dyDescent="0.3">
      <c r="A1572" s="1" t="s">
        <v>6544</v>
      </c>
      <c r="B1572" s="1">
        <v>702.92125899999996</v>
      </c>
      <c r="C1572" s="1">
        <v>535.09603379999999</v>
      </c>
      <c r="D1572" s="1">
        <v>0.39356999999999998</v>
      </c>
      <c r="E1572" s="2">
        <v>7.4699999999999996E-6</v>
      </c>
      <c r="F1572" s="1">
        <v>1.2700999999999999E-4</v>
      </c>
      <c r="G1572" s="1" t="s">
        <v>6543</v>
      </c>
      <c r="H1572" s="1" t="s">
        <v>11</v>
      </c>
      <c r="I1572" s="1" t="s">
        <v>6542</v>
      </c>
    </row>
    <row r="1573" spans="1:9" x14ac:dyDescent="0.3">
      <c r="A1573" s="1" t="s">
        <v>6541</v>
      </c>
      <c r="B1573" s="1">
        <v>3444.862736</v>
      </c>
      <c r="C1573" s="1">
        <v>3061.0689309999998</v>
      </c>
      <c r="D1573" s="1">
        <v>0.17041000000000001</v>
      </c>
      <c r="E1573" s="1">
        <v>4.349E-4</v>
      </c>
      <c r="F1573" s="1">
        <v>4.8960999999999996E-3</v>
      </c>
      <c r="G1573" s="1" t="s">
        <v>6540</v>
      </c>
      <c r="H1573" s="1" t="s">
        <v>11</v>
      </c>
      <c r="I1573" s="1" t="s">
        <v>6539</v>
      </c>
    </row>
    <row r="1574" spans="1:9" x14ac:dyDescent="0.3">
      <c r="A1574" s="1" t="s">
        <v>6538</v>
      </c>
      <c r="B1574" s="1">
        <v>205.0251614</v>
      </c>
      <c r="C1574" s="1">
        <v>151.34182699999999</v>
      </c>
      <c r="D1574" s="1">
        <v>0.43798999999999999</v>
      </c>
      <c r="E1574" s="1">
        <v>5.0407999999999998E-3</v>
      </c>
      <c r="F1574" s="1">
        <v>4.0974999999999998E-2</v>
      </c>
      <c r="G1574" s="1" t="s">
        <v>6537</v>
      </c>
      <c r="H1574" s="1" t="s">
        <v>11</v>
      </c>
      <c r="I1574" s="1" t="s">
        <v>6536</v>
      </c>
    </row>
    <row r="1575" spans="1:9" x14ac:dyDescent="0.3">
      <c r="A1575" s="1" t="s">
        <v>6535</v>
      </c>
      <c r="B1575" s="1">
        <v>177.63305650000001</v>
      </c>
      <c r="C1575" s="1">
        <v>115.17638220000001</v>
      </c>
      <c r="D1575" s="1">
        <v>0.62505999999999995</v>
      </c>
      <c r="E1575" s="1">
        <v>3.1222999999999998E-4</v>
      </c>
      <c r="F1575" s="1">
        <v>3.6660999999999998E-3</v>
      </c>
      <c r="G1575" s="1" t="s">
        <v>6534</v>
      </c>
      <c r="H1575" s="1" t="s">
        <v>11</v>
      </c>
      <c r="I1575" s="1" t="s">
        <v>6533</v>
      </c>
    </row>
    <row r="1576" spans="1:9" x14ac:dyDescent="0.3">
      <c r="A1576" s="1" t="s">
        <v>6532</v>
      </c>
      <c r="B1576" s="1">
        <v>400.40674480000001</v>
      </c>
      <c r="C1576" s="1">
        <v>302.91844959999997</v>
      </c>
      <c r="D1576" s="1">
        <v>0.40254000000000001</v>
      </c>
      <c r="E1576" s="1">
        <v>3.7179999999999998E-4</v>
      </c>
      <c r="F1576" s="1">
        <v>4.2662999999999998E-3</v>
      </c>
      <c r="G1576" s="1" t="s">
        <v>6531</v>
      </c>
      <c r="H1576" s="1" t="s">
        <v>11</v>
      </c>
      <c r="I1576" s="1" t="s">
        <v>6530</v>
      </c>
    </row>
    <row r="1577" spans="1:9" x14ac:dyDescent="0.3">
      <c r="A1577" s="1" t="s">
        <v>6529</v>
      </c>
      <c r="B1577" s="1">
        <v>562.21268699999996</v>
      </c>
      <c r="C1577" s="1">
        <v>449.04495200000002</v>
      </c>
      <c r="D1577" s="1">
        <v>0.32425999999999999</v>
      </c>
      <c r="E1577" s="1">
        <v>8.0203999999999996E-4</v>
      </c>
      <c r="F1577" s="1">
        <v>8.4010000000000005E-3</v>
      </c>
      <c r="G1577" s="1" t="s">
        <v>6528</v>
      </c>
      <c r="H1577" s="1" t="s">
        <v>11</v>
      </c>
      <c r="I1577" s="1" t="s">
        <v>6527</v>
      </c>
    </row>
    <row r="1578" spans="1:9" x14ac:dyDescent="0.3">
      <c r="A1578" s="1" t="s">
        <v>6526</v>
      </c>
      <c r="B1578" s="1">
        <v>925.66945290000001</v>
      </c>
      <c r="C1578" s="1">
        <v>792.39405069999998</v>
      </c>
      <c r="D1578" s="1">
        <v>0.22428000000000001</v>
      </c>
      <c r="E1578" s="1">
        <v>3.4642000000000002E-3</v>
      </c>
      <c r="F1578" s="1">
        <v>2.9793E-2</v>
      </c>
      <c r="G1578" s="1" t="s">
        <v>6525</v>
      </c>
      <c r="H1578" s="1" t="s">
        <v>11</v>
      </c>
      <c r="I1578" s="1" t="s">
        <v>6524</v>
      </c>
    </row>
    <row r="1579" spans="1:9" x14ac:dyDescent="0.3">
      <c r="A1579" s="1" t="s">
        <v>6523</v>
      </c>
      <c r="B1579" s="1">
        <v>543.83521180000002</v>
      </c>
      <c r="C1579" s="1">
        <v>318.56322119999999</v>
      </c>
      <c r="D1579" s="1">
        <v>0.77159</v>
      </c>
      <c r="E1579" s="2">
        <v>1.4500000000000001E-8</v>
      </c>
      <c r="F1579" s="2">
        <v>3.8700000000000001E-7</v>
      </c>
      <c r="G1579" s="1" t="s">
        <v>6522</v>
      </c>
      <c r="H1579" s="1" t="s">
        <v>11</v>
      </c>
      <c r="I1579" s="1" t="s">
        <v>6521</v>
      </c>
    </row>
    <row r="1580" spans="1:9" x14ac:dyDescent="0.3">
      <c r="A1580" s="1" t="s">
        <v>6520</v>
      </c>
      <c r="B1580" s="1">
        <v>72.777027660000002</v>
      </c>
      <c r="C1580" s="1">
        <v>33.395372610000003</v>
      </c>
      <c r="D1580" s="1">
        <v>1.1237999999999999</v>
      </c>
      <c r="E1580" s="1">
        <v>4.1232999999999999E-3</v>
      </c>
      <c r="F1580" s="1">
        <v>3.4535000000000003E-2</v>
      </c>
      <c r="G1580" s="1" t="s">
        <v>6519</v>
      </c>
      <c r="H1580" s="1" t="s">
        <v>15</v>
      </c>
      <c r="I1580" s="1" t="s">
        <v>6518</v>
      </c>
    </row>
    <row r="1581" spans="1:9" x14ac:dyDescent="0.3">
      <c r="A1581" s="1" t="s">
        <v>6517</v>
      </c>
      <c r="B1581" s="1">
        <v>516.21523679999996</v>
      </c>
      <c r="C1581" s="1">
        <v>346.04861790000001</v>
      </c>
      <c r="D1581" s="1">
        <v>0.57699999999999996</v>
      </c>
      <c r="E1581" s="2">
        <v>3.55E-8</v>
      </c>
      <c r="F1581" s="2">
        <v>8.9899999999999999E-7</v>
      </c>
      <c r="G1581" s="1" t="s">
        <v>6516</v>
      </c>
      <c r="H1581" s="1" t="s">
        <v>11</v>
      </c>
      <c r="I1581" s="1" t="s">
        <v>6515</v>
      </c>
    </row>
    <row r="1582" spans="1:9" x14ac:dyDescent="0.3">
      <c r="A1582" s="1" t="s">
        <v>6514</v>
      </c>
      <c r="B1582" s="1">
        <v>86.10484366</v>
      </c>
      <c r="C1582" s="1">
        <v>50.070552900000003</v>
      </c>
      <c r="D1582" s="1">
        <v>0.78212999999999999</v>
      </c>
      <c r="E1582" s="1">
        <v>2.2623000000000001E-3</v>
      </c>
      <c r="F1582" s="1">
        <v>2.0768999999999999E-2</v>
      </c>
      <c r="G1582" s="1" t="s">
        <v>6513</v>
      </c>
      <c r="H1582" s="1" t="s">
        <v>11</v>
      </c>
      <c r="I1582" s="1" t="s">
        <v>6512</v>
      </c>
    </row>
    <row r="1583" spans="1:9" x14ac:dyDescent="0.3">
      <c r="A1583" s="1" t="s">
        <v>6511</v>
      </c>
      <c r="B1583" s="1">
        <v>1466.527732</v>
      </c>
      <c r="C1583" s="1">
        <v>1092.471875</v>
      </c>
      <c r="D1583" s="1">
        <v>0.42481000000000002</v>
      </c>
      <c r="E1583" s="2">
        <v>1.2999999999999999E-10</v>
      </c>
      <c r="F1583" s="2">
        <v>4.6399999999999997E-9</v>
      </c>
      <c r="G1583" s="1" t="s">
        <v>6510</v>
      </c>
      <c r="H1583" s="1" t="s">
        <v>11</v>
      </c>
      <c r="I1583" s="1" t="s">
        <v>6509</v>
      </c>
    </row>
    <row r="1584" spans="1:9" x14ac:dyDescent="0.3">
      <c r="A1584" s="1" t="s">
        <v>6508</v>
      </c>
      <c r="B1584" s="1">
        <v>2815.9161920000001</v>
      </c>
      <c r="C1584" s="1">
        <v>2058.2917069999999</v>
      </c>
      <c r="D1584" s="1">
        <v>0.45216000000000001</v>
      </c>
      <c r="E1584" s="2">
        <v>2.7800000000000002E-10</v>
      </c>
      <c r="F1584" s="2">
        <v>9.5200000000000002E-9</v>
      </c>
      <c r="G1584" s="1" t="s">
        <v>6507</v>
      </c>
      <c r="H1584" s="1" t="s">
        <v>11</v>
      </c>
      <c r="I1584" s="1" t="s">
        <v>6506</v>
      </c>
    </row>
    <row r="1585" spans="1:9" x14ac:dyDescent="0.3">
      <c r="A1585" s="1" t="s">
        <v>6505</v>
      </c>
      <c r="B1585" s="1">
        <v>1041.1935390000001</v>
      </c>
      <c r="C1585" s="1">
        <v>688.09843769999998</v>
      </c>
      <c r="D1585" s="1">
        <v>0.59755000000000003</v>
      </c>
      <c r="E1585" s="2">
        <v>3.65E-5</v>
      </c>
      <c r="F1585" s="1">
        <v>5.3702000000000003E-4</v>
      </c>
      <c r="G1585" s="1" t="s">
        <v>6504</v>
      </c>
      <c r="H1585" s="1" t="s">
        <v>11</v>
      </c>
      <c r="I1585" s="1" t="s">
        <v>6503</v>
      </c>
    </row>
    <row r="1586" spans="1:9" x14ac:dyDescent="0.3">
      <c r="A1586" s="1" t="s">
        <v>6502</v>
      </c>
      <c r="B1586" s="1">
        <v>165.34981389999999</v>
      </c>
      <c r="C1586" s="1">
        <v>88.875901470000002</v>
      </c>
      <c r="D1586" s="1">
        <v>0.89566000000000001</v>
      </c>
      <c r="E1586" s="2">
        <v>2.34E-6</v>
      </c>
      <c r="F1586" s="2">
        <v>4.3800000000000001E-5</v>
      </c>
      <c r="G1586" s="1" t="s">
        <v>6501</v>
      </c>
      <c r="H1586" s="1" t="s">
        <v>11</v>
      </c>
      <c r="I1586" s="1" t="s">
        <v>6500</v>
      </c>
    </row>
    <row r="1587" spans="1:9" x14ac:dyDescent="0.3">
      <c r="A1587" s="1" t="s">
        <v>6499</v>
      </c>
      <c r="B1587" s="1">
        <v>3317.9942569999998</v>
      </c>
      <c r="C1587" s="1">
        <v>2726.2648450000002</v>
      </c>
      <c r="D1587" s="1">
        <v>0.28338999999999998</v>
      </c>
      <c r="E1587" s="2">
        <v>1.4100000000000001E-8</v>
      </c>
      <c r="F1587" s="2">
        <v>3.7800000000000002E-7</v>
      </c>
      <c r="G1587" s="1" t="s">
        <v>6498</v>
      </c>
      <c r="H1587" s="1" t="s">
        <v>11</v>
      </c>
      <c r="I1587" s="1" t="s">
        <v>6497</v>
      </c>
    </row>
    <row r="1588" spans="1:9" x14ac:dyDescent="0.3">
      <c r="A1588" s="1" t="s">
        <v>6496</v>
      </c>
      <c r="B1588" s="1">
        <v>746.01105919999998</v>
      </c>
      <c r="C1588" s="1">
        <v>576.81622609999999</v>
      </c>
      <c r="D1588" s="1">
        <v>0.37108999999999998</v>
      </c>
      <c r="E1588" s="2">
        <v>1.7099999999999999E-5</v>
      </c>
      <c r="F1588" s="1">
        <v>2.7102000000000002E-4</v>
      </c>
      <c r="G1588" s="1" t="s">
        <v>6495</v>
      </c>
      <c r="H1588" s="1" t="s">
        <v>11</v>
      </c>
      <c r="I1588" s="1" t="s">
        <v>6494</v>
      </c>
    </row>
    <row r="1589" spans="1:9" x14ac:dyDescent="0.3">
      <c r="A1589" s="1" t="s">
        <v>6493</v>
      </c>
      <c r="B1589" s="1">
        <v>398.50355309999998</v>
      </c>
      <c r="C1589" s="1">
        <v>300.74326930000001</v>
      </c>
      <c r="D1589" s="1">
        <v>0.40605999999999998</v>
      </c>
      <c r="E1589" s="1">
        <v>3.6748E-4</v>
      </c>
      <c r="F1589" s="1">
        <v>4.2265000000000002E-3</v>
      </c>
      <c r="G1589" s="1" t="s">
        <v>6492</v>
      </c>
      <c r="H1589" s="1" t="s">
        <v>11</v>
      </c>
      <c r="I1589" s="1" t="s">
        <v>6491</v>
      </c>
    </row>
    <row r="1590" spans="1:9" x14ac:dyDescent="0.3">
      <c r="A1590" s="1" t="s">
        <v>6490</v>
      </c>
      <c r="B1590" s="1">
        <v>1170.6908100000001</v>
      </c>
      <c r="C1590" s="1">
        <v>561.546154</v>
      </c>
      <c r="D1590" s="1">
        <v>1.0599000000000001</v>
      </c>
      <c r="E1590" s="2">
        <v>2.04E-41</v>
      </c>
      <c r="F1590" s="2">
        <v>6.5999999999999997E-39</v>
      </c>
      <c r="G1590" s="1" t="s">
        <v>6489</v>
      </c>
      <c r="H1590" s="1" t="s">
        <v>11</v>
      </c>
      <c r="I1590" s="1" t="s">
        <v>6488</v>
      </c>
    </row>
    <row r="1591" spans="1:9" x14ac:dyDescent="0.3">
      <c r="A1591" s="1" t="s">
        <v>6487</v>
      </c>
      <c r="B1591" s="1">
        <v>684.0406547</v>
      </c>
      <c r="C1591" s="1">
        <v>553.10576939999999</v>
      </c>
      <c r="D1591" s="1">
        <v>0.30653000000000002</v>
      </c>
      <c r="E1591" s="1">
        <v>5.9940999999999998E-4</v>
      </c>
      <c r="F1591" s="1">
        <v>6.5120000000000004E-3</v>
      </c>
      <c r="G1591" s="1" t="s">
        <v>6486</v>
      </c>
      <c r="H1591" s="1" t="s">
        <v>11</v>
      </c>
      <c r="I1591" s="1" t="s">
        <v>6485</v>
      </c>
    </row>
    <row r="1592" spans="1:9" x14ac:dyDescent="0.3">
      <c r="A1592" s="1" t="s">
        <v>6484</v>
      </c>
      <c r="B1592" s="1">
        <v>76.904258900000002</v>
      </c>
      <c r="C1592" s="1">
        <v>43.025540880000001</v>
      </c>
      <c r="D1592" s="1">
        <v>0.83787</v>
      </c>
      <c r="E1592" s="1">
        <v>1.9047999999999999E-3</v>
      </c>
      <c r="F1592" s="1">
        <v>1.7916999999999999E-2</v>
      </c>
      <c r="G1592" s="1" t="s">
        <v>6483</v>
      </c>
      <c r="H1592" s="1" t="s">
        <v>11</v>
      </c>
      <c r="I1592" s="1" t="s">
        <v>6482</v>
      </c>
    </row>
    <row r="1593" spans="1:9" x14ac:dyDescent="0.3">
      <c r="A1593" s="1" t="s">
        <v>6481</v>
      </c>
      <c r="B1593" s="1">
        <v>263.56289229999999</v>
      </c>
      <c r="C1593" s="1">
        <v>177.4671275</v>
      </c>
      <c r="D1593" s="1">
        <v>0.5706</v>
      </c>
      <c r="E1593" s="2">
        <v>5.5999999999999999E-5</v>
      </c>
      <c r="F1593" s="1">
        <v>7.9049999999999997E-4</v>
      </c>
      <c r="G1593" s="1" t="s">
        <v>6480</v>
      </c>
      <c r="H1593" s="1" t="s">
        <v>11</v>
      </c>
      <c r="I1593" s="1" t="s">
        <v>6479</v>
      </c>
    </row>
    <row r="1594" spans="1:9" x14ac:dyDescent="0.3">
      <c r="A1594" s="1" t="s">
        <v>6478</v>
      </c>
      <c r="B1594" s="1">
        <v>316.3855744</v>
      </c>
      <c r="C1594" s="1">
        <v>238.2225962</v>
      </c>
      <c r="D1594" s="1">
        <v>0.40937000000000001</v>
      </c>
      <c r="E1594" s="1">
        <v>1.3357E-3</v>
      </c>
      <c r="F1594" s="1">
        <v>1.3158E-2</v>
      </c>
      <c r="G1594" s="1" t="s">
        <v>6477</v>
      </c>
      <c r="H1594" s="1" t="s">
        <v>11</v>
      </c>
      <c r="I1594" s="1" t="s">
        <v>6476</v>
      </c>
    </row>
    <row r="1595" spans="1:9" x14ac:dyDescent="0.3">
      <c r="A1595" s="1" t="s">
        <v>6475</v>
      </c>
      <c r="B1595" s="1">
        <v>106.1175252</v>
      </c>
      <c r="C1595" s="1">
        <v>68.200721169999994</v>
      </c>
      <c r="D1595" s="1">
        <v>0.63780000000000003</v>
      </c>
      <c r="E1595" s="1">
        <v>4.9103000000000003E-3</v>
      </c>
      <c r="F1595" s="1">
        <v>4.0111000000000001E-2</v>
      </c>
      <c r="G1595" s="1" t="s">
        <v>6474</v>
      </c>
      <c r="H1595" s="1" t="s">
        <v>11</v>
      </c>
      <c r="I1595" s="1" t="s">
        <v>6473</v>
      </c>
    </row>
    <row r="1596" spans="1:9" x14ac:dyDescent="0.3">
      <c r="A1596" s="1" t="s">
        <v>6472</v>
      </c>
      <c r="B1596" s="1">
        <v>1069.2565070000001</v>
      </c>
      <c r="C1596" s="1">
        <v>592.841767</v>
      </c>
      <c r="D1596" s="1">
        <v>0.85089000000000004</v>
      </c>
      <c r="E1596" s="2">
        <v>4.1299999999999999E-27</v>
      </c>
      <c r="F1596" s="2">
        <v>5.6800000000000004E-25</v>
      </c>
      <c r="G1596" s="1" t="s">
        <v>6471</v>
      </c>
      <c r="H1596" s="1" t="s">
        <v>11</v>
      </c>
      <c r="I1596" s="1" t="s">
        <v>6470</v>
      </c>
    </row>
    <row r="1597" spans="1:9" x14ac:dyDescent="0.3">
      <c r="A1597" s="1" t="s">
        <v>6469</v>
      </c>
      <c r="B1597" s="1">
        <v>653.95054919999995</v>
      </c>
      <c r="C1597" s="1">
        <v>541.45613000000003</v>
      </c>
      <c r="D1597" s="1">
        <v>0.27234000000000003</v>
      </c>
      <c r="E1597" s="1">
        <v>2.477E-3</v>
      </c>
      <c r="F1597" s="1">
        <v>2.2544999999999999E-2</v>
      </c>
      <c r="G1597" s="1" t="s">
        <v>6468</v>
      </c>
      <c r="H1597" s="1" t="s">
        <v>11</v>
      </c>
      <c r="I1597" s="1" t="s">
        <v>6467</v>
      </c>
    </row>
    <row r="1598" spans="1:9" x14ac:dyDescent="0.3">
      <c r="A1598" s="1" t="s">
        <v>6466</v>
      </c>
      <c r="B1598" s="1">
        <v>1815.571993</v>
      </c>
      <c r="C1598" s="1">
        <v>1024.771154</v>
      </c>
      <c r="D1598" s="1">
        <v>0.82511999999999996</v>
      </c>
      <c r="E1598" s="2">
        <v>1.01E-28</v>
      </c>
      <c r="F1598" s="2">
        <v>1.5699999999999999E-26</v>
      </c>
      <c r="G1598" s="1" t="s">
        <v>6465</v>
      </c>
      <c r="H1598" s="1" t="s">
        <v>11</v>
      </c>
      <c r="I1598" s="1" t="s">
        <v>6464</v>
      </c>
    </row>
    <row r="1599" spans="1:9" x14ac:dyDescent="0.3">
      <c r="A1599" s="1" t="s">
        <v>6463</v>
      </c>
      <c r="B1599" s="1">
        <v>3441.8147199999999</v>
      </c>
      <c r="C1599" s="1">
        <v>3134.1942319999998</v>
      </c>
      <c r="D1599" s="1">
        <v>0.13507</v>
      </c>
      <c r="E1599" s="1">
        <v>5.5149999999999999E-3</v>
      </c>
      <c r="F1599" s="1">
        <v>4.4322E-2</v>
      </c>
      <c r="G1599" s="1" t="s">
        <v>6462</v>
      </c>
      <c r="H1599" s="1" t="s">
        <v>11</v>
      </c>
      <c r="I1599" s="1" t="s">
        <v>6461</v>
      </c>
    </row>
    <row r="1600" spans="1:9" x14ac:dyDescent="0.3">
      <c r="A1600" s="1" t="s">
        <v>6460</v>
      </c>
      <c r="B1600" s="1">
        <v>54.270133450000003</v>
      </c>
      <c r="C1600" s="1">
        <v>22.99026443</v>
      </c>
      <c r="D1600" s="1">
        <v>1.2391000000000001</v>
      </c>
      <c r="E1600" s="1">
        <v>3.5267000000000002E-4</v>
      </c>
      <c r="F1600" s="1">
        <v>4.0753999999999999E-3</v>
      </c>
      <c r="G1600" s="1" t="s">
        <v>6459</v>
      </c>
      <c r="H1600" s="1" t="s">
        <v>11</v>
      </c>
      <c r="I1600" s="1" t="s">
        <v>6458</v>
      </c>
    </row>
    <row r="1601" spans="1:9" x14ac:dyDescent="0.3">
      <c r="A1601" s="1" t="s">
        <v>6457</v>
      </c>
      <c r="B1601" s="1">
        <v>866.62491929999999</v>
      </c>
      <c r="C1601" s="1">
        <v>717.08263239999997</v>
      </c>
      <c r="D1601" s="1">
        <v>0.27327000000000001</v>
      </c>
      <c r="E1601" s="1">
        <v>6.355E-4</v>
      </c>
      <c r="F1601" s="1">
        <v>6.8418000000000003E-3</v>
      </c>
      <c r="G1601" s="1" t="s">
        <v>6456</v>
      </c>
      <c r="H1601" s="1" t="s">
        <v>11</v>
      </c>
      <c r="I1601" s="1" t="s">
        <v>6455</v>
      </c>
    </row>
    <row r="1602" spans="1:9" x14ac:dyDescent="0.3">
      <c r="A1602" s="1" t="s">
        <v>6454</v>
      </c>
      <c r="B1602" s="1">
        <v>55.653775320000001</v>
      </c>
      <c r="C1602" s="1">
        <v>25.99026443</v>
      </c>
      <c r="D1602" s="1">
        <v>1.0985</v>
      </c>
      <c r="E1602" s="1">
        <v>1.1092000000000001E-3</v>
      </c>
      <c r="F1602" s="1">
        <v>1.1181999999999999E-2</v>
      </c>
      <c r="G1602" s="1" t="s">
        <v>6453</v>
      </c>
      <c r="H1602" s="1" t="s">
        <v>11</v>
      </c>
      <c r="I1602" s="1" t="s">
        <v>6452</v>
      </c>
    </row>
    <row r="1603" spans="1:9" x14ac:dyDescent="0.3">
      <c r="A1603" s="1" t="s">
        <v>6451</v>
      </c>
      <c r="B1603" s="1">
        <v>632.91698859999997</v>
      </c>
      <c r="C1603" s="1">
        <v>416.86490400000002</v>
      </c>
      <c r="D1603" s="1">
        <v>0.60243999999999998</v>
      </c>
      <c r="E1603" s="2">
        <v>2.1899999999999999E-10</v>
      </c>
      <c r="F1603" s="2">
        <v>7.6299999999999995E-9</v>
      </c>
      <c r="G1603" s="1" t="s">
        <v>6450</v>
      </c>
      <c r="H1603" s="1" t="s">
        <v>11</v>
      </c>
      <c r="I1603" s="1" t="s">
        <v>6449</v>
      </c>
    </row>
    <row r="1604" spans="1:9" x14ac:dyDescent="0.3">
      <c r="A1604" s="1" t="s">
        <v>6448</v>
      </c>
      <c r="B1604" s="1">
        <v>107.2386554</v>
      </c>
      <c r="C1604" s="1">
        <v>69.200721169999994</v>
      </c>
      <c r="D1604" s="1">
        <v>0.63197000000000003</v>
      </c>
      <c r="E1604" s="1">
        <v>4.8107999999999996E-3</v>
      </c>
      <c r="F1604" s="1">
        <v>3.9376000000000001E-2</v>
      </c>
      <c r="G1604" s="1" t="s">
        <v>6447</v>
      </c>
      <c r="H1604" s="1" t="s">
        <v>11</v>
      </c>
      <c r="I1604" s="1" t="s">
        <v>6446</v>
      </c>
    </row>
    <row r="1605" spans="1:9" x14ac:dyDescent="0.3">
      <c r="A1605" s="1" t="s">
        <v>6445</v>
      </c>
      <c r="B1605" s="1">
        <v>2597.552267</v>
      </c>
      <c r="C1605" s="1">
        <v>1691.1384619999999</v>
      </c>
      <c r="D1605" s="1">
        <v>0.61916000000000004</v>
      </c>
      <c r="E1605" s="2">
        <v>5.9199999999999998E-12</v>
      </c>
      <c r="F1605" s="2">
        <v>2.4800000000000002E-10</v>
      </c>
      <c r="G1605" s="1" t="s">
        <v>6444</v>
      </c>
      <c r="H1605" s="1" t="s">
        <v>11</v>
      </c>
      <c r="I1605" s="1" t="s">
        <v>6443</v>
      </c>
    </row>
    <row r="1606" spans="1:9" x14ac:dyDescent="0.3">
      <c r="A1606" s="1" t="s">
        <v>6442</v>
      </c>
      <c r="B1606" s="1">
        <v>2807.6198140000001</v>
      </c>
      <c r="C1606" s="1">
        <v>2545.0677890000002</v>
      </c>
      <c r="D1606" s="1">
        <v>0.14163999999999999</v>
      </c>
      <c r="E1606" s="1">
        <v>5.8788E-3</v>
      </c>
      <c r="F1606" s="1">
        <v>4.6905000000000002E-2</v>
      </c>
      <c r="G1606" s="1" t="s">
        <v>6441</v>
      </c>
      <c r="H1606" s="1" t="s">
        <v>11</v>
      </c>
      <c r="I1606" s="1" t="s">
        <v>6440</v>
      </c>
    </row>
    <row r="1607" spans="1:9" x14ac:dyDescent="0.3">
      <c r="A1607" s="1" t="s">
        <v>6439</v>
      </c>
      <c r="B1607" s="1">
        <v>334.44220180000002</v>
      </c>
      <c r="C1607" s="1">
        <v>262.07782459999999</v>
      </c>
      <c r="D1607" s="1">
        <v>0.35176000000000002</v>
      </c>
      <c r="E1607" s="1">
        <v>4.6392999999999998E-3</v>
      </c>
      <c r="F1607" s="1">
        <v>3.8200999999999999E-2</v>
      </c>
      <c r="G1607" s="1" t="s">
        <v>6438</v>
      </c>
      <c r="H1607" s="1" t="s">
        <v>11</v>
      </c>
      <c r="I1607" s="1" t="s">
        <v>6437</v>
      </c>
    </row>
    <row r="1608" spans="1:9" x14ac:dyDescent="0.3">
      <c r="A1608" s="1" t="s">
        <v>6436</v>
      </c>
      <c r="B1608" s="1">
        <v>401.8778906</v>
      </c>
      <c r="C1608" s="1">
        <v>203.8320914</v>
      </c>
      <c r="D1608" s="1">
        <v>0.97938000000000003</v>
      </c>
      <c r="E1608" s="2">
        <v>1.0700000000000001E-12</v>
      </c>
      <c r="F1608" s="2">
        <v>4.8599999999999999E-11</v>
      </c>
      <c r="G1608" s="1" t="s">
        <v>6435</v>
      </c>
      <c r="H1608" s="1" t="s">
        <v>11</v>
      </c>
      <c r="I1608" s="1" t="s">
        <v>6434</v>
      </c>
    </row>
    <row r="1609" spans="1:9" x14ac:dyDescent="0.3">
      <c r="A1609" s="1" t="s">
        <v>6433</v>
      </c>
      <c r="B1609" s="1">
        <v>405.29234339999999</v>
      </c>
      <c r="C1609" s="1">
        <v>225.2225962</v>
      </c>
      <c r="D1609" s="1">
        <v>0.84760999999999997</v>
      </c>
      <c r="E1609" s="2">
        <v>2.6799999999999999E-12</v>
      </c>
      <c r="F1609" s="2">
        <v>1.15E-10</v>
      </c>
      <c r="G1609" s="1" t="s">
        <v>6432</v>
      </c>
      <c r="H1609" s="1" t="s">
        <v>11</v>
      </c>
      <c r="I1609" s="1" t="s">
        <v>6431</v>
      </c>
    </row>
    <row r="1610" spans="1:9" x14ac:dyDescent="0.3">
      <c r="A1610" s="1" t="s">
        <v>6430</v>
      </c>
      <c r="B1610" s="1">
        <v>568.64051440000003</v>
      </c>
      <c r="C1610" s="1">
        <v>372.61430300000001</v>
      </c>
      <c r="D1610" s="1">
        <v>0.60982999999999998</v>
      </c>
      <c r="E1610" s="2">
        <v>9.900000000000001E-10</v>
      </c>
      <c r="F1610" s="2">
        <v>3.1400000000000003E-8</v>
      </c>
      <c r="G1610" s="1" t="s">
        <v>6429</v>
      </c>
      <c r="H1610" s="1" t="s">
        <v>11</v>
      </c>
      <c r="I1610" s="1" t="s">
        <v>6428</v>
      </c>
    </row>
    <row r="1611" spans="1:9" x14ac:dyDescent="0.3">
      <c r="A1611" s="1" t="s">
        <v>6427</v>
      </c>
      <c r="B1611" s="1">
        <v>195.445393</v>
      </c>
      <c r="C1611" s="1">
        <v>130.7615385</v>
      </c>
      <c r="D1611" s="1">
        <v>0.57982999999999996</v>
      </c>
      <c r="E1611" s="1">
        <v>3.7613000000000002E-4</v>
      </c>
      <c r="F1611" s="1">
        <v>4.3093999999999997E-3</v>
      </c>
      <c r="G1611" s="1" t="s">
        <v>6426</v>
      </c>
      <c r="H1611" s="1" t="s">
        <v>11</v>
      </c>
      <c r="I1611" s="1" t="s">
        <v>6425</v>
      </c>
    </row>
    <row r="1612" spans="1:9" x14ac:dyDescent="0.3">
      <c r="A1612" s="1" t="s">
        <v>6424</v>
      </c>
      <c r="B1612" s="1">
        <v>799.28948160000004</v>
      </c>
      <c r="C1612" s="1">
        <v>527.47073330000001</v>
      </c>
      <c r="D1612" s="1">
        <v>0.59963</v>
      </c>
      <c r="E1612" s="2">
        <v>7.8500000000000007E-12</v>
      </c>
      <c r="F1612" s="2">
        <v>3.2500000000000002E-10</v>
      </c>
      <c r="G1612" s="1" t="s">
        <v>6423</v>
      </c>
      <c r="H1612" s="1" t="s">
        <v>11</v>
      </c>
      <c r="I1612" s="1" t="s">
        <v>6422</v>
      </c>
    </row>
    <row r="1613" spans="1:9" x14ac:dyDescent="0.3">
      <c r="A1613" s="1" t="s">
        <v>6421</v>
      </c>
      <c r="B1613" s="1">
        <v>996.95164039999997</v>
      </c>
      <c r="C1613" s="1">
        <v>696.75781270000004</v>
      </c>
      <c r="D1613" s="1">
        <v>0.51687000000000005</v>
      </c>
      <c r="E1613" s="2">
        <v>3.1100000000000001E-11</v>
      </c>
      <c r="F1613" s="2">
        <v>1.2E-9</v>
      </c>
      <c r="G1613" s="1" t="s">
        <v>6420</v>
      </c>
      <c r="H1613" s="1" t="s">
        <v>11</v>
      </c>
      <c r="I1613" s="1" t="s">
        <v>6419</v>
      </c>
    </row>
    <row r="1614" spans="1:9" x14ac:dyDescent="0.3">
      <c r="A1614" s="1" t="s">
        <v>6418</v>
      </c>
      <c r="B1614" s="1">
        <v>792.03767730000004</v>
      </c>
      <c r="C1614" s="1">
        <v>665.64711560000001</v>
      </c>
      <c r="D1614" s="1">
        <v>0.25080999999999998</v>
      </c>
      <c r="E1614" s="1">
        <v>2.6085000000000001E-3</v>
      </c>
      <c r="F1614" s="1">
        <v>2.3577000000000001E-2</v>
      </c>
      <c r="G1614" s="1" t="s">
        <v>6417</v>
      </c>
      <c r="H1614" s="1" t="s">
        <v>11</v>
      </c>
      <c r="I1614" s="1" t="s">
        <v>6416</v>
      </c>
    </row>
    <row r="1615" spans="1:9" x14ac:dyDescent="0.3">
      <c r="A1615" s="1" t="s">
        <v>6415</v>
      </c>
      <c r="B1615" s="1">
        <v>55.13422542</v>
      </c>
      <c r="C1615" s="1">
        <v>25.580288469999999</v>
      </c>
      <c r="D1615" s="1">
        <v>1.1079000000000001</v>
      </c>
      <c r="E1615" s="1">
        <v>1.0046E-3</v>
      </c>
      <c r="F1615" s="1">
        <v>1.0281E-2</v>
      </c>
      <c r="G1615" s="1" t="s">
        <v>6414</v>
      </c>
      <c r="H1615" s="1" t="s">
        <v>11</v>
      </c>
      <c r="I1615" s="1" t="s">
        <v>6413</v>
      </c>
    </row>
    <row r="1616" spans="1:9" x14ac:dyDescent="0.3">
      <c r="A1616" s="1" t="s">
        <v>6412</v>
      </c>
      <c r="B1616" s="1">
        <v>2475.5055769999999</v>
      </c>
      <c r="C1616" s="1">
        <v>1531.7017430000001</v>
      </c>
      <c r="D1616" s="1">
        <v>0.69259000000000004</v>
      </c>
      <c r="E1616" s="2">
        <v>3.6099999999999999E-34</v>
      </c>
      <c r="F1616" s="2">
        <v>7.9699999999999998E-32</v>
      </c>
      <c r="G1616" s="1" t="s">
        <v>6411</v>
      </c>
      <c r="H1616" s="1" t="s">
        <v>11</v>
      </c>
      <c r="I1616" s="1" t="s">
        <v>6410</v>
      </c>
    </row>
    <row r="1617" spans="1:9" x14ac:dyDescent="0.3">
      <c r="A1617" s="1" t="s">
        <v>6409</v>
      </c>
      <c r="B1617" s="1">
        <v>1804.2677140000001</v>
      </c>
      <c r="C1617" s="1">
        <v>1399.494952</v>
      </c>
      <c r="D1617" s="1">
        <v>0.36651</v>
      </c>
      <c r="E1617" s="2">
        <v>2.1499999999999998E-9</v>
      </c>
      <c r="F1617" s="2">
        <v>6.5099999999999994E-8</v>
      </c>
      <c r="G1617" s="1" t="s">
        <v>6408</v>
      </c>
      <c r="H1617" s="1" t="s">
        <v>11</v>
      </c>
      <c r="I1617" s="1" t="s">
        <v>6407</v>
      </c>
    </row>
    <row r="1618" spans="1:9" x14ac:dyDescent="0.3">
      <c r="A1618" s="1" t="s">
        <v>6406</v>
      </c>
      <c r="B1618" s="1">
        <v>893.49020069999995</v>
      </c>
      <c r="C1618" s="1">
        <v>599.89651460000005</v>
      </c>
      <c r="D1618" s="1">
        <v>0.57474000000000003</v>
      </c>
      <c r="E1618" s="2">
        <v>3.12E-12</v>
      </c>
      <c r="F1618" s="2">
        <v>1.34E-10</v>
      </c>
      <c r="G1618" s="1" t="s">
        <v>6405</v>
      </c>
      <c r="H1618" s="1" t="s">
        <v>11</v>
      </c>
      <c r="I1618" s="1" t="s">
        <v>6404</v>
      </c>
    </row>
    <row r="1619" spans="1:9" x14ac:dyDescent="0.3">
      <c r="A1619" s="1" t="s">
        <v>6403</v>
      </c>
      <c r="B1619" s="1">
        <v>171.34559540000001</v>
      </c>
      <c r="C1619" s="1">
        <v>86.686117820000007</v>
      </c>
      <c r="D1619" s="1">
        <v>0.98304000000000002</v>
      </c>
      <c r="E1619" s="2">
        <v>1.4600000000000001E-7</v>
      </c>
      <c r="F1619" s="2">
        <v>3.3900000000000002E-6</v>
      </c>
      <c r="G1619" s="1" t="s">
        <v>6402</v>
      </c>
      <c r="H1619" s="1" t="s">
        <v>11</v>
      </c>
      <c r="I1619" s="1" t="s">
        <v>6401</v>
      </c>
    </row>
    <row r="1620" spans="1:9" x14ac:dyDescent="0.3">
      <c r="A1620" s="1" t="s">
        <v>6400</v>
      </c>
      <c r="B1620" s="1">
        <v>173.6224972</v>
      </c>
      <c r="C1620" s="1">
        <v>115.4063101</v>
      </c>
      <c r="D1620" s="1">
        <v>0.58923000000000003</v>
      </c>
      <c r="E1620" s="1">
        <v>7.5394999999999998E-4</v>
      </c>
      <c r="F1620" s="1">
        <v>7.9757999999999999E-3</v>
      </c>
      <c r="G1620" s="1" t="s">
        <v>6399</v>
      </c>
      <c r="H1620" s="1" t="s">
        <v>11</v>
      </c>
      <c r="I1620" s="1" t="s">
        <v>6398</v>
      </c>
    </row>
    <row r="1621" spans="1:9" x14ac:dyDescent="0.3">
      <c r="A1621" s="1" t="s">
        <v>6397</v>
      </c>
      <c r="B1621" s="1">
        <v>3087.3817309999999</v>
      </c>
      <c r="C1621" s="1">
        <v>2392.8707340000001</v>
      </c>
      <c r="D1621" s="1">
        <v>0.36764000000000002</v>
      </c>
      <c r="E1621" s="2">
        <v>9.1199999999999995E-13</v>
      </c>
      <c r="F1621" s="2">
        <v>4.1499999999999999E-11</v>
      </c>
      <c r="G1621" s="1" t="s">
        <v>6396</v>
      </c>
      <c r="H1621" s="1" t="s">
        <v>11</v>
      </c>
      <c r="I1621" s="1" t="s">
        <v>6395</v>
      </c>
    </row>
    <row r="1622" spans="1:9" x14ac:dyDescent="0.3">
      <c r="A1622" s="1" t="s">
        <v>6394</v>
      </c>
      <c r="B1622" s="1">
        <v>203.67068750000001</v>
      </c>
      <c r="C1622" s="1">
        <v>144.44645439999999</v>
      </c>
      <c r="D1622" s="1">
        <v>0.49569999999999997</v>
      </c>
      <c r="E1622" s="1">
        <v>2.2106000000000001E-3</v>
      </c>
      <c r="F1622" s="1">
        <v>2.0395E-2</v>
      </c>
      <c r="G1622" s="1" t="s">
        <v>6393</v>
      </c>
      <c r="H1622" s="1" t="s">
        <v>11</v>
      </c>
      <c r="I1622" s="1" t="s">
        <v>6392</v>
      </c>
    </row>
    <row r="1623" spans="1:9" x14ac:dyDescent="0.3">
      <c r="A1623" s="1" t="s">
        <v>6391</v>
      </c>
      <c r="B1623" s="1">
        <v>2601.351377</v>
      </c>
      <c r="C1623" s="1">
        <v>785.04369010000005</v>
      </c>
      <c r="D1623" s="1">
        <v>1.7283999999999999</v>
      </c>
      <c r="E1623" s="2">
        <v>6.8099999999999999E-164</v>
      </c>
      <c r="F1623" s="2">
        <v>1.6899999999999999E-160</v>
      </c>
      <c r="G1623" s="1" t="s">
        <v>6390</v>
      </c>
      <c r="H1623" s="1" t="s">
        <v>11</v>
      </c>
      <c r="I1623" s="1" t="s">
        <v>6389</v>
      </c>
    </row>
    <row r="1624" spans="1:9" x14ac:dyDescent="0.3">
      <c r="A1624" s="1" t="s">
        <v>6388</v>
      </c>
      <c r="B1624" s="1">
        <v>2830.4015789999999</v>
      </c>
      <c r="C1624" s="1">
        <v>1491.2260819999999</v>
      </c>
      <c r="D1624" s="1">
        <v>0.92451000000000005</v>
      </c>
      <c r="E1624" s="2">
        <v>4.9099999999999998E-23</v>
      </c>
      <c r="F1624" s="2">
        <v>5.2800000000000001E-21</v>
      </c>
      <c r="G1624" s="1" t="s">
        <v>6387</v>
      </c>
      <c r="H1624" s="1" t="s">
        <v>11</v>
      </c>
      <c r="I1624" s="1" t="s">
        <v>6386</v>
      </c>
    </row>
    <row r="1625" spans="1:9" x14ac:dyDescent="0.3">
      <c r="A1625" s="1" t="s">
        <v>6385</v>
      </c>
      <c r="B1625" s="1">
        <v>103.2335696</v>
      </c>
      <c r="C1625" s="1">
        <v>65.155709150000007</v>
      </c>
      <c r="D1625" s="1">
        <v>0.66395000000000004</v>
      </c>
      <c r="E1625" s="1">
        <v>3.8942E-3</v>
      </c>
      <c r="F1625" s="1">
        <v>3.2920999999999999E-2</v>
      </c>
      <c r="G1625" s="1" t="s">
        <v>6384</v>
      </c>
      <c r="H1625" s="1" t="s">
        <v>11</v>
      </c>
      <c r="I1625" s="1" t="s">
        <v>6383</v>
      </c>
    </row>
    <row r="1626" spans="1:9" x14ac:dyDescent="0.3">
      <c r="A1626" s="1" t="s">
        <v>6382</v>
      </c>
      <c r="B1626" s="1">
        <v>72.694997349999994</v>
      </c>
      <c r="C1626" s="1">
        <v>37.345492800000002</v>
      </c>
      <c r="D1626" s="1">
        <v>0.96092</v>
      </c>
      <c r="E1626" s="1">
        <v>6.7929000000000004E-4</v>
      </c>
      <c r="F1626" s="1">
        <v>7.2522999999999997E-3</v>
      </c>
      <c r="G1626" s="1" t="s">
        <v>6381</v>
      </c>
      <c r="H1626" s="1" t="s">
        <v>11</v>
      </c>
      <c r="I1626" s="1" t="s">
        <v>6380</v>
      </c>
    </row>
    <row r="1627" spans="1:9" x14ac:dyDescent="0.3">
      <c r="A1627" s="1" t="s">
        <v>6379</v>
      </c>
      <c r="B1627" s="1">
        <v>2531.7390380000002</v>
      </c>
      <c r="C1627" s="1">
        <v>1984.696815</v>
      </c>
      <c r="D1627" s="1">
        <v>0.35121000000000002</v>
      </c>
      <c r="E1627" s="2">
        <v>8.5599999999999994E-11</v>
      </c>
      <c r="F1627" s="2">
        <v>3.1099999999999998E-9</v>
      </c>
      <c r="G1627" s="1" t="s">
        <v>6378</v>
      </c>
      <c r="H1627" s="1" t="s">
        <v>11</v>
      </c>
      <c r="I1627" s="1" t="s">
        <v>6377</v>
      </c>
    </row>
    <row r="1628" spans="1:9" x14ac:dyDescent="0.3">
      <c r="A1628" s="1" t="s">
        <v>6376</v>
      </c>
      <c r="B1628" s="1">
        <v>610.6274052</v>
      </c>
      <c r="C1628" s="1">
        <v>500.61063719999999</v>
      </c>
      <c r="D1628" s="1">
        <v>0.28660000000000002</v>
      </c>
      <c r="E1628" s="1">
        <v>1.9009999999999999E-3</v>
      </c>
      <c r="F1628" s="1">
        <v>1.7888000000000001E-2</v>
      </c>
      <c r="G1628" s="1" t="s">
        <v>6375</v>
      </c>
      <c r="H1628" s="1" t="s">
        <v>11</v>
      </c>
      <c r="I1628" s="1" t="s">
        <v>6374</v>
      </c>
    </row>
    <row r="1629" spans="1:9" x14ac:dyDescent="0.3">
      <c r="A1629" s="1" t="s">
        <v>6373</v>
      </c>
      <c r="B1629" s="1">
        <v>817.43908650000003</v>
      </c>
      <c r="C1629" s="1">
        <v>662.37217569999996</v>
      </c>
      <c r="D1629" s="1">
        <v>0.30347000000000002</v>
      </c>
      <c r="E1629" s="1">
        <v>2.2720999999999999E-4</v>
      </c>
      <c r="F1629" s="1">
        <v>2.7653999999999999E-3</v>
      </c>
      <c r="G1629" s="1" t="s">
        <v>6372</v>
      </c>
      <c r="H1629" s="1" t="s">
        <v>11</v>
      </c>
      <c r="I1629" s="1" t="s">
        <v>6371</v>
      </c>
    </row>
    <row r="1630" spans="1:9" x14ac:dyDescent="0.3">
      <c r="A1630" s="1" t="s">
        <v>6370</v>
      </c>
      <c r="B1630" s="1">
        <v>869.62374680000005</v>
      </c>
      <c r="C1630" s="1">
        <v>712.24807710000005</v>
      </c>
      <c r="D1630" s="1">
        <v>0.28800999999999999</v>
      </c>
      <c r="E1630" s="1">
        <v>6.0702000000000004E-3</v>
      </c>
      <c r="F1630" s="1">
        <v>4.829E-2</v>
      </c>
      <c r="G1630" s="1" t="s">
        <v>6369</v>
      </c>
      <c r="H1630" s="1" t="s">
        <v>11</v>
      </c>
      <c r="I1630" s="1" t="s">
        <v>6368</v>
      </c>
    </row>
    <row r="1631" spans="1:9" x14ac:dyDescent="0.3">
      <c r="A1631" s="1" t="s">
        <v>6367</v>
      </c>
      <c r="B1631" s="1">
        <v>1251.928275</v>
      </c>
      <c r="C1631" s="1">
        <v>909.81496419999996</v>
      </c>
      <c r="D1631" s="1">
        <v>0.46050999999999997</v>
      </c>
      <c r="E1631" s="2">
        <v>6.1100000000000001E-11</v>
      </c>
      <c r="F1631" s="2">
        <v>2.2600000000000001E-9</v>
      </c>
      <c r="G1631" s="1" t="s">
        <v>6366</v>
      </c>
      <c r="H1631" s="1" t="s">
        <v>11</v>
      </c>
      <c r="I1631" s="1" t="s">
        <v>6365</v>
      </c>
    </row>
    <row r="1632" spans="1:9" x14ac:dyDescent="0.3">
      <c r="A1632" s="1" t="s">
        <v>6364</v>
      </c>
      <c r="B1632" s="1">
        <v>2186.262342</v>
      </c>
      <c r="C1632" s="1">
        <v>1162.3027649999999</v>
      </c>
      <c r="D1632" s="1">
        <v>0.91147999999999996</v>
      </c>
      <c r="E1632" s="2">
        <v>5.6399999999999997E-51</v>
      </c>
      <c r="F1632" s="2">
        <v>2.8499999999999999E-48</v>
      </c>
      <c r="G1632" s="1" t="s">
        <v>6363</v>
      </c>
      <c r="H1632" s="1" t="s">
        <v>11</v>
      </c>
      <c r="I1632" s="1" t="s">
        <v>6362</v>
      </c>
    </row>
    <row r="1633" spans="1:9" x14ac:dyDescent="0.3">
      <c r="A1633" s="1" t="s">
        <v>6361</v>
      </c>
      <c r="B1633" s="1">
        <v>4206.4620919999998</v>
      </c>
      <c r="C1633" s="1">
        <v>3775.6612989999999</v>
      </c>
      <c r="D1633" s="1">
        <v>0.15587999999999999</v>
      </c>
      <c r="E1633" s="1">
        <v>7.2241000000000004E-4</v>
      </c>
      <c r="F1633" s="1">
        <v>7.6747999999999999E-3</v>
      </c>
      <c r="G1633" s="1" t="s">
        <v>6360</v>
      </c>
      <c r="H1633" s="1" t="s">
        <v>11</v>
      </c>
      <c r="I1633" s="1" t="s">
        <v>6359</v>
      </c>
    </row>
    <row r="1634" spans="1:9" x14ac:dyDescent="0.3">
      <c r="A1634" s="1" t="s">
        <v>6358</v>
      </c>
      <c r="B1634" s="1">
        <v>1400.8257000000001</v>
      </c>
      <c r="C1634" s="1">
        <v>1153.5935099999999</v>
      </c>
      <c r="D1634" s="1">
        <v>0.28014</v>
      </c>
      <c r="E1634" s="1">
        <v>6.2613999999999996E-4</v>
      </c>
      <c r="F1634" s="1">
        <v>6.7593000000000002E-3</v>
      </c>
      <c r="G1634" s="1" t="s">
        <v>6357</v>
      </c>
      <c r="H1634" s="1" t="s">
        <v>11</v>
      </c>
      <c r="I1634" s="1" t="s">
        <v>6356</v>
      </c>
    </row>
    <row r="1635" spans="1:9" x14ac:dyDescent="0.3">
      <c r="A1635" s="1" t="s">
        <v>6355</v>
      </c>
      <c r="B1635" s="1">
        <v>119.8427456</v>
      </c>
      <c r="C1635" s="1">
        <v>63.110697129999998</v>
      </c>
      <c r="D1635" s="1">
        <v>0.92518999999999996</v>
      </c>
      <c r="E1635" s="2">
        <v>2.97E-5</v>
      </c>
      <c r="F1635" s="1">
        <v>4.4656999999999997E-4</v>
      </c>
      <c r="G1635" s="1" t="s">
        <v>6354</v>
      </c>
      <c r="H1635" s="1" t="s">
        <v>11</v>
      </c>
      <c r="I1635" s="1" t="s">
        <v>6353</v>
      </c>
    </row>
    <row r="1636" spans="1:9" x14ac:dyDescent="0.3">
      <c r="A1636" s="1" t="s">
        <v>6352</v>
      </c>
      <c r="B1636" s="1">
        <v>793.78408200000001</v>
      </c>
      <c r="C1636" s="1">
        <v>602.94152659999997</v>
      </c>
      <c r="D1636" s="1">
        <v>0.39673000000000003</v>
      </c>
      <c r="E1636" s="2">
        <v>2.3599999999999999E-6</v>
      </c>
      <c r="F1636" s="2">
        <v>4.3900000000000003E-5</v>
      </c>
      <c r="G1636" s="1" t="s">
        <v>6351</v>
      </c>
      <c r="H1636" s="1" t="s">
        <v>11</v>
      </c>
      <c r="I1636" s="1" t="s">
        <v>6350</v>
      </c>
    </row>
    <row r="1637" spans="1:9" x14ac:dyDescent="0.3">
      <c r="A1637" s="1" t="s">
        <v>6349</v>
      </c>
      <c r="B1637" s="1">
        <v>473.04887980000001</v>
      </c>
      <c r="C1637" s="1">
        <v>356.21893039999998</v>
      </c>
      <c r="D1637" s="1">
        <v>0.40922999999999998</v>
      </c>
      <c r="E1637" s="1">
        <v>1.0661E-4</v>
      </c>
      <c r="F1637" s="1">
        <v>1.4082000000000001E-3</v>
      </c>
      <c r="G1637" s="1" t="s">
        <v>6348</v>
      </c>
      <c r="H1637" s="1" t="s">
        <v>11</v>
      </c>
      <c r="I1637" s="1" t="s">
        <v>6347</v>
      </c>
    </row>
    <row r="1638" spans="1:9" x14ac:dyDescent="0.3">
      <c r="A1638" s="1" t="s">
        <v>6346</v>
      </c>
      <c r="B1638" s="1">
        <v>373.5341899</v>
      </c>
      <c r="C1638" s="1">
        <v>298.78828129999999</v>
      </c>
      <c r="D1638" s="1">
        <v>0.32212000000000002</v>
      </c>
      <c r="E1638" s="1">
        <v>5.4624000000000001E-3</v>
      </c>
      <c r="F1638" s="1">
        <v>4.3958999999999998E-2</v>
      </c>
      <c r="G1638" s="1" t="s">
        <v>6345</v>
      </c>
      <c r="H1638" s="1" t="s">
        <v>57</v>
      </c>
      <c r="I1638" s="1" t="s">
        <v>6344</v>
      </c>
    </row>
    <row r="1639" spans="1:9" x14ac:dyDescent="0.3">
      <c r="A1639" s="1" t="s">
        <v>6343</v>
      </c>
      <c r="B1639" s="1">
        <v>117.017126</v>
      </c>
      <c r="C1639" s="1">
        <v>76.145973580000003</v>
      </c>
      <c r="D1639" s="1">
        <v>0.61987999999999999</v>
      </c>
      <c r="E1639" s="1">
        <v>3.3078000000000001E-3</v>
      </c>
      <c r="F1639" s="1">
        <v>2.8646000000000001E-2</v>
      </c>
      <c r="G1639" s="1" t="s">
        <v>6342</v>
      </c>
      <c r="H1639" s="1" t="s">
        <v>11</v>
      </c>
      <c r="I1639" s="1" t="s">
        <v>6341</v>
      </c>
    </row>
    <row r="1640" spans="1:9" x14ac:dyDescent="0.3">
      <c r="A1640" s="1" t="s">
        <v>6340</v>
      </c>
      <c r="B1640" s="1">
        <v>394.93598689999999</v>
      </c>
      <c r="C1640" s="1">
        <v>231.77247600000001</v>
      </c>
      <c r="D1640" s="1">
        <v>0.76890999999999998</v>
      </c>
      <c r="E1640" s="2">
        <v>2.6300000000000002E-10</v>
      </c>
      <c r="F1640" s="2">
        <v>9.0300000000000005E-9</v>
      </c>
      <c r="G1640" s="1" t="s">
        <v>6339</v>
      </c>
      <c r="H1640" s="1" t="s">
        <v>11</v>
      </c>
      <c r="I1640" s="1" t="s">
        <v>6338</v>
      </c>
    </row>
    <row r="1641" spans="1:9" x14ac:dyDescent="0.3">
      <c r="A1641" s="1" t="s">
        <v>6337</v>
      </c>
      <c r="B1641" s="1">
        <v>243.60307309999999</v>
      </c>
      <c r="C1641" s="1">
        <v>173.61189909999999</v>
      </c>
      <c r="D1641" s="1">
        <v>0.48866999999999999</v>
      </c>
      <c r="E1641" s="1">
        <v>8.1716999999999998E-4</v>
      </c>
      <c r="F1641" s="1">
        <v>8.5445E-3</v>
      </c>
      <c r="G1641" s="1" t="s">
        <v>6336</v>
      </c>
      <c r="H1641" s="1" t="s">
        <v>11</v>
      </c>
      <c r="I1641" s="1" t="s">
        <v>6335</v>
      </c>
    </row>
    <row r="1642" spans="1:9" x14ac:dyDescent="0.3">
      <c r="A1642" s="1" t="s">
        <v>6334</v>
      </c>
      <c r="B1642" s="1">
        <v>1692.8781329999999</v>
      </c>
      <c r="C1642" s="1">
        <v>1229.8733179999999</v>
      </c>
      <c r="D1642" s="1">
        <v>0.46096999999999999</v>
      </c>
      <c r="E1642" s="2">
        <v>3.0199999999999998E-13</v>
      </c>
      <c r="F1642" s="2">
        <v>1.45E-11</v>
      </c>
      <c r="G1642" s="1" t="s">
        <v>6333</v>
      </c>
      <c r="H1642" s="1" t="s">
        <v>11</v>
      </c>
      <c r="I1642" s="1" t="s">
        <v>6332</v>
      </c>
    </row>
    <row r="1643" spans="1:9" x14ac:dyDescent="0.3">
      <c r="A1643" s="1" t="s">
        <v>6331</v>
      </c>
      <c r="B1643" s="1">
        <v>948.40382950000003</v>
      </c>
      <c r="C1643" s="1">
        <v>730.61304110000003</v>
      </c>
      <c r="D1643" s="1">
        <v>0.37639</v>
      </c>
      <c r="E1643" s="2">
        <v>1.2699999999999999E-6</v>
      </c>
      <c r="F1643" s="2">
        <v>2.48E-5</v>
      </c>
      <c r="G1643" s="1" t="s">
        <v>6330</v>
      </c>
      <c r="H1643" s="1" t="s">
        <v>11</v>
      </c>
      <c r="I1643" s="1" t="s">
        <v>6329</v>
      </c>
    </row>
    <row r="1644" spans="1:9" x14ac:dyDescent="0.3">
      <c r="A1644" s="1" t="s">
        <v>6328</v>
      </c>
      <c r="B1644" s="1">
        <v>1319.0467900000001</v>
      </c>
      <c r="C1644" s="1">
        <v>1158.1275840000001</v>
      </c>
      <c r="D1644" s="1">
        <v>0.18770000000000001</v>
      </c>
      <c r="E1644" s="1">
        <v>5.2744000000000003E-3</v>
      </c>
      <c r="F1644" s="1">
        <v>4.2606999999999999E-2</v>
      </c>
      <c r="G1644" s="1" t="s">
        <v>6327</v>
      </c>
      <c r="H1644" s="1" t="s">
        <v>11</v>
      </c>
      <c r="I1644" s="1" t="s">
        <v>6326</v>
      </c>
    </row>
    <row r="1645" spans="1:9" x14ac:dyDescent="0.3">
      <c r="A1645" s="1" t="s">
        <v>6325</v>
      </c>
      <c r="B1645" s="1">
        <v>157.2120233</v>
      </c>
      <c r="C1645" s="1">
        <v>76.515805310000005</v>
      </c>
      <c r="D1645" s="1">
        <v>1.0388999999999999</v>
      </c>
      <c r="E1645" s="2">
        <v>1.3799999999999999E-7</v>
      </c>
      <c r="F1645" s="2">
        <v>3.2100000000000002E-6</v>
      </c>
      <c r="G1645" s="1" t="s">
        <v>6324</v>
      </c>
      <c r="H1645" s="1" t="s">
        <v>11</v>
      </c>
      <c r="I1645" s="1" t="s">
        <v>6323</v>
      </c>
    </row>
    <row r="1646" spans="1:9" x14ac:dyDescent="0.3">
      <c r="A1646" s="1" t="s">
        <v>6322</v>
      </c>
      <c r="B1646" s="1">
        <v>26.989226859999999</v>
      </c>
      <c r="C1646" s="1">
        <v>8.7700721169999998</v>
      </c>
      <c r="D1646" s="1">
        <v>1.6216999999999999</v>
      </c>
      <c r="E1646" s="1">
        <v>2.2728000000000002E-3</v>
      </c>
      <c r="F1646" s="1">
        <v>2.0858999999999999E-2</v>
      </c>
      <c r="G1646" s="1" t="s">
        <v>6321</v>
      </c>
      <c r="H1646" s="1" t="s">
        <v>11</v>
      </c>
      <c r="I1646" s="1" t="s">
        <v>6320</v>
      </c>
    </row>
    <row r="1647" spans="1:9" x14ac:dyDescent="0.3">
      <c r="A1647" s="1" t="s">
        <v>6319</v>
      </c>
      <c r="B1647" s="1">
        <v>938.81131389999996</v>
      </c>
      <c r="C1647" s="1">
        <v>592.80162280000002</v>
      </c>
      <c r="D1647" s="1">
        <v>0.66329000000000005</v>
      </c>
      <c r="E1647" s="2">
        <v>3.5099999999999998E-16</v>
      </c>
      <c r="F1647" s="2">
        <v>2.23E-14</v>
      </c>
      <c r="G1647" s="1" t="s">
        <v>6318</v>
      </c>
      <c r="H1647" s="1" t="s">
        <v>11</v>
      </c>
      <c r="I1647" s="1" t="s">
        <v>6317</v>
      </c>
    </row>
    <row r="1648" spans="1:9" x14ac:dyDescent="0.3">
      <c r="A1648" s="1" t="s">
        <v>6316</v>
      </c>
      <c r="B1648" s="1">
        <v>200.12134209999999</v>
      </c>
      <c r="C1648" s="1">
        <v>121.13137020000001</v>
      </c>
      <c r="D1648" s="1">
        <v>0.72430000000000005</v>
      </c>
      <c r="E1648" s="2">
        <v>1.3499999999999999E-5</v>
      </c>
      <c r="F1648" s="1">
        <v>2.1634000000000001E-4</v>
      </c>
      <c r="G1648" s="1" t="s">
        <v>6315</v>
      </c>
      <c r="H1648" s="1" t="s">
        <v>11</v>
      </c>
      <c r="I1648" s="1" t="s">
        <v>6314</v>
      </c>
    </row>
    <row r="1649" spans="1:9" x14ac:dyDescent="0.3">
      <c r="A1649" s="1" t="s">
        <v>6313</v>
      </c>
      <c r="B1649" s="1">
        <v>1774.8138309999999</v>
      </c>
      <c r="C1649" s="1">
        <v>1382.1603970000001</v>
      </c>
      <c r="D1649" s="1">
        <v>0.36074000000000001</v>
      </c>
      <c r="E1649" s="2">
        <v>3.9899999999999997E-9</v>
      </c>
      <c r="F1649" s="2">
        <v>1.1600000000000001E-7</v>
      </c>
      <c r="G1649" s="1" t="s">
        <v>6312</v>
      </c>
      <c r="H1649" s="1" t="s">
        <v>11</v>
      </c>
      <c r="I1649" s="1" t="s">
        <v>6311</v>
      </c>
    </row>
    <row r="1650" spans="1:9" x14ac:dyDescent="0.3">
      <c r="A1650" s="1" t="s">
        <v>6310</v>
      </c>
      <c r="B1650" s="1">
        <v>919.74475459999996</v>
      </c>
      <c r="C1650" s="1">
        <v>554.96586549999995</v>
      </c>
      <c r="D1650" s="1">
        <v>0.72882999999999998</v>
      </c>
      <c r="E1650" s="2">
        <v>1.7499999999999999E-18</v>
      </c>
      <c r="F1650" s="2">
        <v>1.3100000000000001E-16</v>
      </c>
      <c r="G1650" s="1" t="s">
        <v>6309</v>
      </c>
      <c r="H1650" s="1" t="s">
        <v>11</v>
      </c>
      <c r="I1650" s="1" t="s">
        <v>6308</v>
      </c>
    </row>
    <row r="1651" spans="1:9" x14ac:dyDescent="0.3">
      <c r="A1651" s="1" t="s">
        <v>6307</v>
      </c>
      <c r="B1651" s="1">
        <v>184.84294560000001</v>
      </c>
      <c r="C1651" s="1">
        <v>125.54134620000001</v>
      </c>
      <c r="D1651" s="1">
        <v>0.55813999999999997</v>
      </c>
      <c r="E1651" s="1">
        <v>1.0646E-3</v>
      </c>
      <c r="F1651" s="1">
        <v>1.0796E-2</v>
      </c>
      <c r="G1651" s="1" t="s">
        <v>6306</v>
      </c>
      <c r="H1651" s="1" t="s">
        <v>11</v>
      </c>
      <c r="I1651" s="1" t="s">
        <v>6305</v>
      </c>
    </row>
    <row r="1652" spans="1:9" x14ac:dyDescent="0.3">
      <c r="A1652" s="1" t="s">
        <v>6304</v>
      </c>
      <c r="B1652" s="1">
        <v>528.88313659999994</v>
      </c>
      <c r="C1652" s="1">
        <v>405.14957939999999</v>
      </c>
      <c r="D1652" s="1">
        <v>0.38449</v>
      </c>
      <c r="E1652" s="1">
        <v>1.2386999999999999E-4</v>
      </c>
      <c r="F1652" s="1">
        <v>1.6050000000000001E-3</v>
      </c>
      <c r="G1652" s="1" t="s">
        <v>6303</v>
      </c>
      <c r="H1652" s="1" t="s">
        <v>11</v>
      </c>
      <c r="I1652" s="1" t="s">
        <v>6302</v>
      </c>
    </row>
    <row r="1653" spans="1:9" x14ac:dyDescent="0.3">
      <c r="A1653" s="1" t="s">
        <v>6301</v>
      </c>
      <c r="B1653" s="1">
        <v>12292.08475</v>
      </c>
      <c r="C1653" s="1">
        <v>10515.294169999999</v>
      </c>
      <c r="D1653" s="1">
        <v>0.22524</v>
      </c>
      <c r="E1653" s="2">
        <v>9.1600000000000006E-9</v>
      </c>
      <c r="F1653" s="2">
        <v>2.5199999999999998E-7</v>
      </c>
      <c r="G1653" s="1" t="s">
        <v>6300</v>
      </c>
      <c r="H1653" s="1" t="s">
        <v>11</v>
      </c>
      <c r="I1653" s="1" t="s">
        <v>6299</v>
      </c>
    </row>
    <row r="1654" spans="1:9" x14ac:dyDescent="0.3">
      <c r="A1654" s="1" t="s">
        <v>6298</v>
      </c>
      <c r="B1654" s="1">
        <v>204.41810760000001</v>
      </c>
      <c r="C1654" s="1">
        <v>117.4063101</v>
      </c>
      <c r="D1654" s="1">
        <v>0.80001</v>
      </c>
      <c r="E1654" s="2">
        <v>1.6300000000000001E-6</v>
      </c>
      <c r="F1654" s="2">
        <v>3.1199999999999999E-5</v>
      </c>
      <c r="G1654" s="1" t="s">
        <v>6297</v>
      </c>
      <c r="H1654" s="1" t="s">
        <v>11</v>
      </c>
      <c r="I1654" s="1" t="s">
        <v>6296</v>
      </c>
    </row>
    <row r="1655" spans="1:9" x14ac:dyDescent="0.3">
      <c r="A1655" s="1" t="s">
        <v>6295</v>
      </c>
      <c r="B1655" s="1">
        <v>391.45592470000003</v>
      </c>
      <c r="C1655" s="1">
        <v>272.66298080000001</v>
      </c>
      <c r="D1655" s="1">
        <v>0.52173000000000003</v>
      </c>
      <c r="E1655" s="2">
        <v>1.0200000000000001E-5</v>
      </c>
      <c r="F1655" s="1">
        <v>1.6799E-4</v>
      </c>
      <c r="G1655" s="1" t="s">
        <v>6294</v>
      </c>
      <c r="H1655" s="1" t="s">
        <v>11</v>
      </c>
      <c r="I1655" s="1" t="s">
        <v>6293</v>
      </c>
    </row>
    <row r="1656" spans="1:9" x14ac:dyDescent="0.3">
      <c r="A1656" s="1" t="s">
        <v>6292</v>
      </c>
      <c r="B1656" s="1">
        <v>913.21300250000002</v>
      </c>
      <c r="C1656" s="1">
        <v>721.53762040000004</v>
      </c>
      <c r="D1656" s="1">
        <v>0.33988000000000002</v>
      </c>
      <c r="E1656" s="1">
        <v>4.4314000000000003E-3</v>
      </c>
      <c r="F1656" s="1">
        <v>3.6824999999999997E-2</v>
      </c>
      <c r="G1656" s="1" t="s">
        <v>6291</v>
      </c>
      <c r="H1656" s="1" t="s">
        <v>11</v>
      </c>
      <c r="I1656" s="1" t="s">
        <v>6290</v>
      </c>
    </row>
    <row r="1657" spans="1:9" x14ac:dyDescent="0.3">
      <c r="A1657" s="1" t="s">
        <v>6289</v>
      </c>
      <c r="B1657" s="1">
        <v>1607.1579469999999</v>
      </c>
      <c r="C1657" s="1">
        <v>1222.0886419999999</v>
      </c>
      <c r="D1657" s="1">
        <v>0.39516000000000001</v>
      </c>
      <c r="E1657" s="2">
        <v>5.6500000000000001E-10</v>
      </c>
      <c r="F1657" s="2">
        <v>1.8399999999999999E-8</v>
      </c>
      <c r="G1657" s="1" t="s">
        <v>6288</v>
      </c>
      <c r="H1657" s="1" t="s">
        <v>11</v>
      </c>
      <c r="I1657" s="1" t="s">
        <v>6287</v>
      </c>
    </row>
    <row r="1658" spans="1:9" x14ac:dyDescent="0.3">
      <c r="A1658" s="1" t="s">
        <v>6286</v>
      </c>
      <c r="B1658" s="1">
        <v>192.0127195</v>
      </c>
      <c r="C1658" s="1">
        <v>104.3710337</v>
      </c>
      <c r="D1658" s="1">
        <v>0.87948000000000004</v>
      </c>
      <c r="E1658" s="2">
        <v>7.2599999999999999E-6</v>
      </c>
      <c r="F1658" s="1">
        <v>1.2407E-4</v>
      </c>
      <c r="G1658" s="1" t="s">
        <v>6285</v>
      </c>
      <c r="H1658" s="1" t="s">
        <v>11</v>
      </c>
      <c r="I1658" s="1" t="s">
        <v>6284</v>
      </c>
    </row>
    <row r="1659" spans="1:9" x14ac:dyDescent="0.3">
      <c r="A1659" s="1" t="s">
        <v>6283</v>
      </c>
      <c r="B1659" s="1">
        <v>1997.361449</v>
      </c>
      <c r="C1659" s="1">
        <v>1730.223618</v>
      </c>
      <c r="D1659" s="1">
        <v>0.20713999999999999</v>
      </c>
      <c r="E1659" s="1">
        <v>3.4185999999999998E-4</v>
      </c>
      <c r="F1659" s="1">
        <v>3.9655000000000003E-3</v>
      </c>
      <c r="G1659" s="1" t="s">
        <v>6282</v>
      </c>
      <c r="H1659" s="1" t="s">
        <v>11</v>
      </c>
      <c r="I1659" s="1" t="s">
        <v>6281</v>
      </c>
    </row>
    <row r="1660" spans="1:9" x14ac:dyDescent="0.3">
      <c r="A1660" s="1" t="s">
        <v>6280</v>
      </c>
      <c r="B1660" s="1">
        <v>11613.950580000001</v>
      </c>
      <c r="C1660" s="1">
        <v>9604.7553509999998</v>
      </c>
      <c r="D1660" s="1">
        <v>0.27404000000000001</v>
      </c>
      <c r="E1660" s="2">
        <v>4.9200000000000001E-7</v>
      </c>
      <c r="F1660" s="2">
        <v>1.03E-5</v>
      </c>
      <c r="G1660" s="1" t="s">
        <v>6279</v>
      </c>
      <c r="H1660" s="1" t="s">
        <v>11</v>
      </c>
      <c r="I1660" s="1" t="s">
        <v>6278</v>
      </c>
    </row>
    <row r="1661" spans="1:9" x14ac:dyDescent="0.3">
      <c r="A1661" s="1" t="s">
        <v>6277</v>
      </c>
      <c r="B1661" s="1">
        <v>39262.207699999999</v>
      </c>
      <c r="C1661" s="1">
        <v>27743.321100000001</v>
      </c>
      <c r="D1661" s="1">
        <v>0.501</v>
      </c>
      <c r="E1661" s="2">
        <v>2.9E-46</v>
      </c>
      <c r="F1661" s="2">
        <v>1.2399999999999999E-43</v>
      </c>
      <c r="G1661" s="1" t="s">
        <v>6276</v>
      </c>
      <c r="H1661" s="1" t="s">
        <v>11</v>
      </c>
      <c r="I1661" s="1" t="s">
        <v>6275</v>
      </c>
    </row>
    <row r="1662" spans="1:9" x14ac:dyDescent="0.3">
      <c r="A1662" s="1" t="s">
        <v>6274</v>
      </c>
      <c r="B1662" s="1">
        <v>203.14566400000001</v>
      </c>
      <c r="C1662" s="1">
        <v>119.4513221</v>
      </c>
      <c r="D1662" s="1">
        <v>0.76609000000000005</v>
      </c>
      <c r="E1662" s="2">
        <v>3.9700000000000001E-6</v>
      </c>
      <c r="F1662" s="2">
        <v>7.1000000000000005E-5</v>
      </c>
      <c r="G1662" s="1" t="s">
        <v>6273</v>
      </c>
      <c r="H1662" s="1" t="s">
        <v>11</v>
      </c>
      <c r="I1662" s="1" t="s">
        <v>6272</v>
      </c>
    </row>
    <row r="1663" spans="1:9" x14ac:dyDescent="0.3">
      <c r="A1663" s="1" t="s">
        <v>6271</v>
      </c>
      <c r="B1663" s="1">
        <v>5373.9371510000001</v>
      </c>
      <c r="C1663" s="1">
        <v>4353.0650850000002</v>
      </c>
      <c r="D1663" s="1">
        <v>0.30395</v>
      </c>
      <c r="E1663" s="2">
        <v>4.1400000000000002E-6</v>
      </c>
      <c r="F1663" s="2">
        <v>7.3700000000000002E-5</v>
      </c>
      <c r="G1663" s="1" t="s">
        <v>6270</v>
      </c>
      <c r="H1663" s="1" t="s">
        <v>11</v>
      </c>
      <c r="I1663" s="1" t="s">
        <v>6269</v>
      </c>
    </row>
    <row r="1664" spans="1:9" x14ac:dyDescent="0.3">
      <c r="A1664" s="1" t="s">
        <v>6268</v>
      </c>
      <c r="B1664" s="1">
        <v>390.23634340000001</v>
      </c>
      <c r="C1664" s="1">
        <v>135.80655049999999</v>
      </c>
      <c r="D1664" s="1">
        <v>1.5227999999999999</v>
      </c>
      <c r="E1664" s="2">
        <v>7.0100000000000003E-29</v>
      </c>
      <c r="F1664" s="2">
        <v>1.1E-26</v>
      </c>
      <c r="G1664" s="1" t="s">
        <v>6267</v>
      </c>
      <c r="H1664" s="1" t="s">
        <v>11</v>
      </c>
      <c r="I1664" s="1" t="s">
        <v>6266</v>
      </c>
    </row>
    <row r="1665" spans="1:9" x14ac:dyDescent="0.3">
      <c r="A1665" s="1" t="s">
        <v>6265</v>
      </c>
      <c r="B1665" s="1">
        <v>13205.98324</v>
      </c>
      <c r="C1665" s="1">
        <v>10971.739369999999</v>
      </c>
      <c r="D1665" s="1">
        <v>0.26740000000000003</v>
      </c>
      <c r="E1665" s="2">
        <v>1.47E-12</v>
      </c>
      <c r="F1665" s="2">
        <v>6.5500000000000006E-11</v>
      </c>
      <c r="G1665" s="1" t="s">
        <v>6264</v>
      </c>
      <c r="H1665" s="1" t="s">
        <v>11</v>
      </c>
      <c r="I1665" s="1" t="s">
        <v>6263</v>
      </c>
    </row>
    <row r="1666" spans="1:9" x14ac:dyDescent="0.3">
      <c r="A1666" s="1" t="s">
        <v>6262</v>
      </c>
      <c r="B1666" s="1">
        <v>2799.4510559999999</v>
      </c>
      <c r="C1666" s="1">
        <v>2310.0653849999999</v>
      </c>
      <c r="D1666" s="1">
        <v>0.27721000000000001</v>
      </c>
      <c r="E1666" s="2">
        <v>1.15E-7</v>
      </c>
      <c r="F1666" s="2">
        <v>2.7E-6</v>
      </c>
      <c r="G1666" s="1" t="s">
        <v>6261</v>
      </c>
      <c r="H1666" s="1" t="s">
        <v>11</v>
      </c>
      <c r="I1666" s="1" t="s">
        <v>6260</v>
      </c>
    </row>
    <row r="1667" spans="1:9" x14ac:dyDescent="0.3">
      <c r="A1667" s="1" t="s">
        <v>6259</v>
      </c>
      <c r="B1667" s="1">
        <v>1011.641204</v>
      </c>
      <c r="C1667" s="1">
        <v>664.68239200000005</v>
      </c>
      <c r="D1667" s="1">
        <v>0.60596000000000005</v>
      </c>
      <c r="E1667" s="2">
        <v>8.64E-15</v>
      </c>
      <c r="F1667" s="2">
        <v>4.8800000000000004E-13</v>
      </c>
      <c r="G1667" s="1" t="s">
        <v>6258</v>
      </c>
      <c r="H1667" s="1" t="s">
        <v>11</v>
      </c>
      <c r="I1667" s="1" t="s">
        <v>6257</v>
      </c>
    </row>
    <row r="1668" spans="1:9" x14ac:dyDescent="0.3">
      <c r="A1668" s="1" t="s">
        <v>6256</v>
      </c>
      <c r="B1668" s="1">
        <v>182.3563944</v>
      </c>
      <c r="C1668" s="1">
        <v>94.100961560000002</v>
      </c>
      <c r="D1668" s="1">
        <v>0.95448</v>
      </c>
      <c r="E1668" s="2">
        <v>1.4000000000000001E-7</v>
      </c>
      <c r="F1668" s="2">
        <v>3.2499999999999998E-6</v>
      </c>
      <c r="G1668" s="1" t="s">
        <v>6255</v>
      </c>
      <c r="H1668" s="1" t="s">
        <v>11</v>
      </c>
      <c r="I1668" s="1" t="s">
        <v>6254</v>
      </c>
    </row>
    <row r="1669" spans="1:9" x14ac:dyDescent="0.3">
      <c r="A1669" s="1" t="s">
        <v>6253</v>
      </c>
      <c r="B1669" s="1">
        <v>17761.06122</v>
      </c>
      <c r="C1669" s="1">
        <v>16014.36521</v>
      </c>
      <c r="D1669" s="1">
        <v>0.14935000000000001</v>
      </c>
      <c r="E1669" s="2">
        <v>3.9900000000000001E-5</v>
      </c>
      <c r="F1669" s="1">
        <v>5.8131000000000003E-4</v>
      </c>
      <c r="G1669" s="1" t="s">
        <v>6252</v>
      </c>
      <c r="H1669" s="1" t="s">
        <v>11</v>
      </c>
      <c r="I1669" s="1" t="s">
        <v>6251</v>
      </c>
    </row>
    <row r="1670" spans="1:9" x14ac:dyDescent="0.3">
      <c r="A1670" s="1" t="s">
        <v>6250</v>
      </c>
      <c r="B1670" s="1">
        <v>834.62614840000003</v>
      </c>
      <c r="C1670" s="1">
        <v>600.88677900000005</v>
      </c>
      <c r="D1670" s="1">
        <v>0.47404000000000002</v>
      </c>
      <c r="E1670" s="2">
        <v>1.14E-8</v>
      </c>
      <c r="F1670" s="2">
        <v>3.1199999999999999E-7</v>
      </c>
      <c r="G1670" s="1" t="s">
        <v>6249</v>
      </c>
      <c r="H1670" s="1" t="s">
        <v>11</v>
      </c>
      <c r="I1670" s="1" t="s">
        <v>6248</v>
      </c>
    </row>
    <row r="1671" spans="1:9" x14ac:dyDescent="0.3">
      <c r="A1671" s="1" t="s">
        <v>6247</v>
      </c>
      <c r="B1671" s="1">
        <v>1134.7416149999999</v>
      </c>
      <c r="C1671" s="1">
        <v>876.09963970000001</v>
      </c>
      <c r="D1671" s="1">
        <v>0.37319999999999998</v>
      </c>
      <c r="E1671" s="2">
        <v>2.4299999999999999E-7</v>
      </c>
      <c r="F1671" s="2">
        <v>5.4E-6</v>
      </c>
      <c r="G1671" s="1" t="s">
        <v>6246</v>
      </c>
      <c r="H1671" s="1" t="s">
        <v>11</v>
      </c>
      <c r="I1671" s="1" t="s">
        <v>6245</v>
      </c>
    </row>
    <row r="1672" spans="1:9" x14ac:dyDescent="0.3">
      <c r="A1672" s="1" t="s">
        <v>6244</v>
      </c>
      <c r="B1672" s="1">
        <v>1881.3433070000001</v>
      </c>
      <c r="C1672" s="1">
        <v>1523.4815510000001</v>
      </c>
      <c r="D1672" s="1">
        <v>0.30438999999999999</v>
      </c>
      <c r="E1672" s="2">
        <v>1.8600000000000001E-5</v>
      </c>
      <c r="F1672" s="1">
        <v>2.9236000000000003E-4</v>
      </c>
      <c r="G1672" s="1" t="s">
        <v>6243</v>
      </c>
      <c r="H1672" s="1" t="s">
        <v>11</v>
      </c>
      <c r="I1672" s="1" t="s">
        <v>6242</v>
      </c>
    </row>
    <row r="1673" spans="1:9" x14ac:dyDescent="0.3">
      <c r="A1673" s="1" t="s">
        <v>6241</v>
      </c>
      <c r="B1673" s="1">
        <v>734.07783219999999</v>
      </c>
      <c r="C1673" s="1">
        <v>525.52548090000005</v>
      </c>
      <c r="D1673" s="1">
        <v>0.48216999999999999</v>
      </c>
      <c r="E1673" s="2">
        <v>5.5799999999999997E-8</v>
      </c>
      <c r="F1673" s="2">
        <v>1.37E-6</v>
      </c>
      <c r="G1673" s="1" t="s">
        <v>6240</v>
      </c>
      <c r="H1673" s="1" t="s">
        <v>11</v>
      </c>
      <c r="I1673" s="1" t="s">
        <v>6239</v>
      </c>
    </row>
    <row r="1674" spans="1:9" x14ac:dyDescent="0.3">
      <c r="A1674" s="1" t="s">
        <v>6238</v>
      </c>
      <c r="B1674" s="1">
        <v>277.97719690000002</v>
      </c>
      <c r="C1674" s="1">
        <v>172.0717549</v>
      </c>
      <c r="D1674" s="1">
        <v>0.69196000000000002</v>
      </c>
      <c r="E1674" s="2">
        <v>1.19E-6</v>
      </c>
      <c r="F1674" s="2">
        <v>2.34E-5</v>
      </c>
      <c r="G1674" s="1" t="s">
        <v>6237</v>
      </c>
      <c r="H1674" s="1" t="s">
        <v>57</v>
      </c>
      <c r="I1674" s="1" t="s">
        <v>6236</v>
      </c>
    </row>
    <row r="1675" spans="1:9" x14ac:dyDescent="0.3">
      <c r="A1675" s="1" t="s">
        <v>6235</v>
      </c>
      <c r="B1675" s="1">
        <v>43.948418570000001</v>
      </c>
      <c r="C1675" s="1">
        <v>12.950120200000001</v>
      </c>
      <c r="D1675" s="1">
        <v>1.7627999999999999</v>
      </c>
      <c r="E1675" s="2">
        <v>2.9799999999999999E-5</v>
      </c>
      <c r="F1675" s="1">
        <v>4.4737999999999999E-4</v>
      </c>
      <c r="G1675" s="1" t="s">
        <v>6234</v>
      </c>
      <c r="H1675" s="1" t="s">
        <v>11</v>
      </c>
      <c r="I1675" s="1" t="s">
        <v>6233</v>
      </c>
    </row>
    <row r="1676" spans="1:9" x14ac:dyDescent="0.3">
      <c r="A1676" s="1" t="s">
        <v>6232</v>
      </c>
      <c r="B1676" s="1">
        <v>197.8444403</v>
      </c>
      <c r="C1676" s="1">
        <v>119.3661659</v>
      </c>
      <c r="D1676" s="1">
        <v>0.72897000000000001</v>
      </c>
      <c r="E1676" s="2">
        <v>1.7099999999999999E-5</v>
      </c>
      <c r="F1676" s="1">
        <v>2.7085E-4</v>
      </c>
      <c r="G1676" s="1" t="s">
        <v>6231</v>
      </c>
      <c r="H1676" s="1" t="s">
        <v>11</v>
      </c>
      <c r="I1676" s="1" t="s">
        <v>6230</v>
      </c>
    </row>
    <row r="1677" spans="1:9" x14ac:dyDescent="0.3">
      <c r="A1677" s="1" t="s">
        <v>6229</v>
      </c>
      <c r="B1677" s="1">
        <v>370.81976850000001</v>
      </c>
      <c r="C1677" s="1">
        <v>163.5717549</v>
      </c>
      <c r="D1677" s="1">
        <v>1.1808000000000001</v>
      </c>
      <c r="E1677" s="2">
        <v>1.14E-12</v>
      </c>
      <c r="F1677" s="2">
        <v>5.13E-11</v>
      </c>
      <c r="G1677" s="1" t="s">
        <v>6228</v>
      </c>
      <c r="H1677" s="1" t="s">
        <v>11</v>
      </c>
      <c r="I1677" s="1" t="s">
        <v>6227</v>
      </c>
    </row>
    <row r="1678" spans="1:9" x14ac:dyDescent="0.3">
      <c r="A1678" s="1" t="s">
        <v>6226</v>
      </c>
      <c r="B1678" s="1">
        <v>1062.32555</v>
      </c>
      <c r="C1678" s="1">
        <v>871.82469979999996</v>
      </c>
      <c r="D1678" s="1">
        <v>0.28511999999999998</v>
      </c>
      <c r="E1678" s="1">
        <v>1.0946E-4</v>
      </c>
      <c r="F1678" s="1">
        <v>1.4427000000000001E-3</v>
      </c>
      <c r="G1678" s="1" t="s">
        <v>6225</v>
      </c>
      <c r="H1678" s="1" t="s">
        <v>11</v>
      </c>
      <c r="I1678" s="1" t="s">
        <v>6224</v>
      </c>
    </row>
    <row r="1679" spans="1:9" x14ac:dyDescent="0.3">
      <c r="A1679" s="1" t="s">
        <v>6223</v>
      </c>
      <c r="B1679" s="1">
        <v>312.64300040000001</v>
      </c>
      <c r="C1679" s="1">
        <v>192.3320914</v>
      </c>
      <c r="D1679" s="1">
        <v>0.70091999999999999</v>
      </c>
      <c r="E1679" s="2">
        <v>1.91E-7</v>
      </c>
      <c r="F1679" s="2">
        <v>4.3200000000000001E-6</v>
      </c>
      <c r="G1679" s="1" t="s">
        <v>6222</v>
      </c>
      <c r="H1679" s="1" t="s">
        <v>11</v>
      </c>
      <c r="I1679" s="1" t="s">
        <v>6221</v>
      </c>
    </row>
    <row r="1680" spans="1:9" x14ac:dyDescent="0.3">
      <c r="A1680" s="1" t="s">
        <v>6220</v>
      </c>
      <c r="B1680" s="1">
        <v>5982.8126780000002</v>
      </c>
      <c r="C1680" s="1">
        <v>4486.0395449999996</v>
      </c>
      <c r="D1680" s="1">
        <v>0.41538000000000003</v>
      </c>
      <c r="E1680" s="2">
        <v>1.39E-21</v>
      </c>
      <c r="F1680" s="2">
        <v>1.3300000000000001E-19</v>
      </c>
      <c r="G1680" s="1" t="s">
        <v>6219</v>
      </c>
      <c r="H1680" s="1" t="s">
        <v>11</v>
      </c>
      <c r="I1680" s="1" t="s">
        <v>6218</v>
      </c>
    </row>
    <row r="1681" spans="1:9" x14ac:dyDescent="0.3">
      <c r="A1681" s="1" t="s">
        <v>6217</v>
      </c>
      <c r="B1681" s="1">
        <v>1364.1108650000001</v>
      </c>
      <c r="C1681" s="1">
        <v>1121.6872000000001</v>
      </c>
      <c r="D1681" s="1">
        <v>0.28228999999999999</v>
      </c>
      <c r="E1681" s="2">
        <v>2.4300000000000001E-5</v>
      </c>
      <c r="F1681" s="1">
        <v>3.7178999999999999E-4</v>
      </c>
      <c r="G1681" s="1" t="s">
        <v>6216</v>
      </c>
      <c r="H1681" s="1" t="s">
        <v>11</v>
      </c>
      <c r="I1681" s="1" t="s">
        <v>6215</v>
      </c>
    </row>
    <row r="1682" spans="1:9" x14ac:dyDescent="0.3">
      <c r="A1682" s="1" t="s">
        <v>6214</v>
      </c>
      <c r="B1682" s="1">
        <v>125.5814889</v>
      </c>
      <c r="C1682" s="1">
        <v>81.650841369999995</v>
      </c>
      <c r="D1682" s="1">
        <v>0.62107999999999997</v>
      </c>
      <c r="E1682" s="1">
        <v>2.8565999999999999E-3</v>
      </c>
      <c r="F1682" s="1">
        <v>2.5418E-2</v>
      </c>
      <c r="G1682" s="1" t="s">
        <v>6213</v>
      </c>
      <c r="H1682" s="1" t="s">
        <v>11</v>
      </c>
      <c r="I1682" s="1" t="s">
        <v>6212</v>
      </c>
    </row>
    <row r="1683" spans="1:9" x14ac:dyDescent="0.3">
      <c r="A1683" s="1" t="s">
        <v>6211</v>
      </c>
      <c r="B1683" s="1">
        <v>925.27204849999998</v>
      </c>
      <c r="C1683" s="1">
        <v>781.91352189999998</v>
      </c>
      <c r="D1683" s="1">
        <v>0.24287</v>
      </c>
      <c r="E1683" s="1">
        <v>1.8931E-3</v>
      </c>
      <c r="F1683" s="1">
        <v>1.7840999999999999E-2</v>
      </c>
      <c r="G1683" s="1" t="s">
        <v>6210</v>
      </c>
      <c r="H1683" s="1" t="s">
        <v>11</v>
      </c>
      <c r="I1683" s="1" t="s">
        <v>6209</v>
      </c>
    </row>
    <row r="1684" spans="1:9" x14ac:dyDescent="0.3">
      <c r="A1684" s="1" t="s">
        <v>6208</v>
      </c>
      <c r="B1684" s="1">
        <v>3243.1827440000002</v>
      </c>
      <c r="C1684" s="1">
        <v>2639.7685099999999</v>
      </c>
      <c r="D1684" s="1">
        <v>0.29699999999999999</v>
      </c>
      <c r="E1684" s="2">
        <v>3.3499999999999998E-9</v>
      </c>
      <c r="F1684" s="2">
        <v>9.9200000000000002E-8</v>
      </c>
      <c r="G1684" s="1" t="s">
        <v>6207</v>
      </c>
      <c r="H1684" s="1" t="s">
        <v>11</v>
      </c>
      <c r="I1684" s="1" t="s">
        <v>6206</v>
      </c>
    </row>
    <row r="1685" spans="1:9" x14ac:dyDescent="0.3">
      <c r="A1685" s="1" t="s">
        <v>6205</v>
      </c>
      <c r="B1685" s="1">
        <v>349.46903379999998</v>
      </c>
      <c r="C1685" s="1">
        <v>255.84789670000001</v>
      </c>
      <c r="D1685" s="1">
        <v>0.44988</v>
      </c>
      <c r="E1685" s="1">
        <v>2.4726000000000001E-4</v>
      </c>
      <c r="F1685" s="1">
        <v>2.9905000000000001E-3</v>
      </c>
      <c r="G1685" s="1" t="s">
        <v>6204</v>
      </c>
      <c r="H1685" s="1" t="s">
        <v>11</v>
      </c>
      <c r="I1685" s="1" t="s">
        <v>6203</v>
      </c>
    </row>
    <row r="1686" spans="1:9" x14ac:dyDescent="0.3">
      <c r="A1686" s="1" t="s">
        <v>6202</v>
      </c>
      <c r="B1686" s="1">
        <v>321.08521789999998</v>
      </c>
      <c r="C1686" s="1">
        <v>164.6569111</v>
      </c>
      <c r="D1686" s="1">
        <v>0.96348999999999996</v>
      </c>
      <c r="E1686" s="2">
        <v>2.2199999999999998E-12</v>
      </c>
      <c r="F1686" s="2">
        <v>9.67E-11</v>
      </c>
      <c r="G1686" s="1" t="s">
        <v>6201</v>
      </c>
      <c r="H1686" s="1" t="s">
        <v>11</v>
      </c>
      <c r="I1686" s="1" t="s">
        <v>6200</v>
      </c>
    </row>
    <row r="1687" spans="1:9" x14ac:dyDescent="0.3">
      <c r="A1687" s="1" t="s">
        <v>6199</v>
      </c>
      <c r="B1687" s="1">
        <v>7506.0642529999996</v>
      </c>
      <c r="C1687" s="1">
        <v>6733.103728</v>
      </c>
      <c r="D1687" s="1">
        <v>0.15678</v>
      </c>
      <c r="E1687" s="1">
        <v>2.8083999999999997E-4</v>
      </c>
      <c r="F1687" s="1">
        <v>3.3395999999999999E-3</v>
      </c>
      <c r="G1687" s="1" t="s">
        <v>6198</v>
      </c>
      <c r="H1687" s="1" t="s">
        <v>11</v>
      </c>
      <c r="I1687" s="1" t="s">
        <v>6197</v>
      </c>
    </row>
    <row r="1688" spans="1:9" x14ac:dyDescent="0.3">
      <c r="A1688" s="1" t="s">
        <v>6196</v>
      </c>
      <c r="B1688" s="1">
        <v>127.8000548</v>
      </c>
      <c r="C1688" s="1">
        <v>82.015805310000005</v>
      </c>
      <c r="D1688" s="1">
        <v>0.63990999999999998</v>
      </c>
      <c r="E1688" s="1">
        <v>2.0116000000000001E-3</v>
      </c>
      <c r="F1688" s="1">
        <v>1.8768E-2</v>
      </c>
      <c r="G1688" s="1" t="s">
        <v>6195</v>
      </c>
      <c r="H1688" s="1" t="s">
        <v>11</v>
      </c>
      <c r="I1688" s="1" t="s">
        <v>6194</v>
      </c>
    </row>
    <row r="1689" spans="1:9" x14ac:dyDescent="0.3">
      <c r="A1689" s="1" t="s">
        <v>6193</v>
      </c>
      <c r="B1689" s="1">
        <v>157.7370468</v>
      </c>
      <c r="C1689" s="1">
        <v>90.641105800000005</v>
      </c>
      <c r="D1689" s="1">
        <v>0.79927999999999999</v>
      </c>
      <c r="E1689" s="2">
        <v>2.97E-5</v>
      </c>
      <c r="F1689" s="1">
        <v>4.4714E-4</v>
      </c>
      <c r="G1689" s="1" t="s">
        <v>6192</v>
      </c>
      <c r="H1689" s="1" t="s">
        <v>11</v>
      </c>
      <c r="I1689" s="1" t="s">
        <v>6191</v>
      </c>
    </row>
    <row r="1690" spans="1:9" x14ac:dyDescent="0.3">
      <c r="A1690" s="1" t="s">
        <v>6190</v>
      </c>
      <c r="B1690" s="1">
        <v>1212.88915</v>
      </c>
      <c r="C1690" s="1">
        <v>1030.5412260000001</v>
      </c>
      <c r="D1690" s="1">
        <v>0.23505000000000001</v>
      </c>
      <c r="E1690" s="1">
        <v>7.0085999999999998E-4</v>
      </c>
      <c r="F1690" s="1">
        <v>7.4672000000000002E-3</v>
      </c>
      <c r="G1690" s="1" t="s">
        <v>6189</v>
      </c>
      <c r="H1690" s="1" t="s">
        <v>11</v>
      </c>
      <c r="I1690" s="1" t="s">
        <v>6188</v>
      </c>
    </row>
    <row r="1691" spans="1:9" x14ac:dyDescent="0.3">
      <c r="A1691" s="1" t="s">
        <v>6187</v>
      </c>
      <c r="B1691" s="1">
        <v>1114.0617440000001</v>
      </c>
      <c r="C1691" s="1">
        <v>951.71033680000005</v>
      </c>
      <c r="D1691" s="1">
        <v>0.22722999999999999</v>
      </c>
      <c r="E1691" s="1">
        <v>1.7113E-3</v>
      </c>
      <c r="F1691" s="1">
        <v>1.6378E-2</v>
      </c>
      <c r="G1691" s="1" t="s">
        <v>6186</v>
      </c>
      <c r="H1691" s="1" t="s">
        <v>11</v>
      </c>
      <c r="I1691" s="1" t="s">
        <v>6185</v>
      </c>
    </row>
    <row r="1692" spans="1:9" x14ac:dyDescent="0.3">
      <c r="A1692" s="1" t="s">
        <v>6184</v>
      </c>
      <c r="B1692" s="1">
        <v>1521.889827</v>
      </c>
      <c r="C1692" s="1">
        <v>1328.234616</v>
      </c>
      <c r="D1692" s="1">
        <v>0.19635</v>
      </c>
      <c r="E1692" s="1">
        <v>1.8586E-3</v>
      </c>
      <c r="F1692" s="1">
        <v>1.7566999999999999E-2</v>
      </c>
      <c r="G1692" s="1" t="s">
        <v>6183</v>
      </c>
      <c r="H1692" s="1" t="s">
        <v>11</v>
      </c>
      <c r="I1692" s="1" t="s">
        <v>6182</v>
      </c>
    </row>
    <row r="1693" spans="1:9" x14ac:dyDescent="0.3">
      <c r="A1693" s="1" t="s">
        <v>6181</v>
      </c>
      <c r="B1693" s="1">
        <v>90.547449</v>
      </c>
      <c r="C1693" s="1">
        <v>44.845492800000002</v>
      </c>
      <c r="D1693" s="1">
        <v>1.0137</v>
      </c>
      <c r="E1693" s="2">
        <v>9.2600000000000001E-5</v>
      </c>
      <c r="F1693" s="1">
        <v>1.2413999999999999E-3</v>
      </c>
      <c r="G1693" s="1" t="s">
        <v>6180</v>
      </c>
      <c r="H1693" s="1" t="s">
        <v>11</v>
      </c>
      <c r="I1693" s="1" t="s">
        <v>6179</v>
      </c>
    </row>
    <row r="1694" spans="1:9" x14ac:dyDescent="0.3">
      <c r="A1694" s="1" t="s">
        <v>6178</v>
      </c>
      <c r="B1694" s="1">
        <v>576.48662530000001</v>
      </c>
      <c r="C1694" s="1">
        <v>446.3746395</v>
      </c>
      <c r="D1694" s="1">
        <v>0.36903000000000002</v>
      </c>
      <c r="E1694" s="1">
        <v>1.4721999999999999E-4</v>
      </c>
      <c r="F1694" s="1">
        <v>1.8676999999999999E-3</v>
      </c>
      <c r="G1694" s="1" t="s">
        <v>6177</v>
      </c>
      <c r="H1694" s="1" t="s">
        <v>11</v>
      </c>
      <c r="I1694" s="1" t="s">
        <v>6176</v>
      </c>
    </row>
    <row r="1695" spans="1:9" x14ac:dyDescent="0.3">
      <c r="A1695" s="1" t="s">
        <v>6175</v>
      </c>
      <c r="B1695" s="1">
        <v>728.4739816</v>
      </c>
      <c r="C1695" s="1">
        <v>529.23106989999997</v>
      </c>
      <c r="D1695" s="1">
        <v>0.46098</v>
      </c>
      <c r="E1695" s="2">
        <v>1.3300000000000001E-7</v>
      </c>
      <c r="F1695" s="2">
        <v>3.1099999999999999E-6</v>
      </c>
      <c r="G1695" s="1" t="s">
        <v>6174</v>
      </c>
      <c r="H1695" s="1" t="s">
        <v>11</v>
      </c>
      <c r="I1695" s="1" t="s">
        <v>6173</v>
      </c>
    </row>
    <row r="1696" spans="1:9" x14ac:dyDescent="0.3">
      <c r="A1696" s="1" t="s">
        <v>6172</v>
      </c>
      <c r="B1696" s="1">
        <v>131.26189629999999</v>
      </c>
      <c r="C1696" s="1">
        <v>81.695853389999996</v>
      </c>
      <c r="D1696" s="1">
        <v>0.68411</v>
      </c>
      <c r="E1696" s="1">
        <v>8.5278000000000003E-4</v>
      </c>
      <c r="F1696" s="1">
        <v>8.8850999999999999E-3</v>
      </c>
      <c r="G1696" s="1" t="s">
        <v>6171</v>
      </c>
      <c r="H1696" s="1" t="s">
        <v>11</v>
      </c>
      <c r="I1696" s="1" t="s">
        <v>6170</v>
      </c>
    </row>
    <row r="1697" spans="1:9" x14ac:dyDescent="0.3">
      <c r="A1697" s="1" t="s">
        <v>6169</v>
      </c>
      <c r="B1697" s="1">
        <v>304.38853790000002</v>
      </c>
      <c r="C1697" s="1">
        <v>218.727464</v>
      </c>
      <c r="D1697" s="1">
        <v>0.47677999999999998</v>
      </c>
      <c r="E1697" s="1">
        <v>2.5996E-4</v>
      </c>
      <c r="F1697" s="1">
        <v>3.1199999999999999E-3</v>
      </c>
      <c r="G1697" s="1" t="s">
        <v>6168</v>
      </c>
      <c r="H1697" s="1" t="s">
        <v>11</v>
      </c>
      <c r="I1697" s="1" t="s">
        <v>6167</v>
      </c>
    </row>
    <row r="1698" spans="1:9" x14ac:dyDescent="0.3">
      <c r="A1698" s="1" t="s">
        <v>6166</v>
      </c>
      <c r="B1698" s="1">
        <v>2018.511681</v>
      </c>
      <c r="C1698" s="1">
        <v>1230.378185</v>
      </c>
      <c r="D1698" s="1">
        <v>0.71418999999999999</v>
      </c>
      <c r="E1698" s="2">
        <v>1.58E-31</v>
      </c>
      <c r="F1698" s="2">
        <v>2.99E-29</v>
      </c>
      <c r="G1698" s="1" t="s">
        <v>6165</v>
      </c>
      <c r="H1698" s="1" t="s">
        <v>11</v>
      </c>
      <c r="I1698" s="1" t="s">
        <v>6164</v>
      </c>
    </row>
    <row r="1699" spans="1:9" x14ac:dyDescent="0.3">
      <c r="A1699" s="1" t="s">
        <v>6163</v>
      </c>
      <c r="B1699" s="1">
        <v>205.51554329999999</v>
      </c>
      <c r="C1699" s="1">
        <v>138.7664063</v>
      </c>
      <c r="D1699" s="1">
        <v>0.56659000000000004</v>
      </c>
      <c r="E1699" s="1">
        <v>4.8724E-4</v>
      </c>
      <c r="F1699" s="1">
        <v>5.4137999999999999E-3</v>
      </c>
      <c r="G1699" s="1" t="s">
        <v>6162</v>
      </c>
      <c r="H1699" s="1" t="s">
        <v>11</v>
      </c>
      <c r="I1699" s="1" t="s">
        <v>6161</v>
      </c>
    </row>
    <row r="1700" spans="1:9" x14ac:dyDescent="0.3">
      <c r="A1700" s="1" t="s">
        <v>6160</v>
      </c>
      <c r="B1700" s="1">
        <v>5257.3247769999998</v>
      </c>
      <c r="C1700" s="1">
        <v>4663.7013230000002</v>
      </c>
      <c r="D1700" s="1">
        <v>0.17285</v>
      </c>
      <c r="E1700" s="2">
        <v>9.0299999999999999E-5</v>
      </c>
      <c r="F1700" s="1">
        <v>1.2149999999999999E-3</v>
      </c>
      <c r="G1700" s="1" t="s">
        <v>6159</v>
      </c>
      <c r="H1700" s="1" t="s">
        <v>11</v>
      </c>
      <c r="I1700" s="1" t="s">
        <v>6158</v>
      </c>
    </row>
    <row r="1701" spans="1:9" x14ac:dyDescent="0.3">
      <c r="A1701" s="1" t="s">
        <v>6157</v>
      </c>
      <c r="B1701" s="1">
        <v>736.69380249999995</v>
      </c>
      <c r="C1701" s="1">
        <v>562.22133429999997</v>
      </c>
      <c r="D1701" s="1">
        <v>0.38993</v>
      </c>
      <c r="E1701" s="2">
        <v>6.2199999999999997E-6</v>
      </c>
      <c r="F1701" s="1">
        <v>1.0725E-4</v>
      </c>
      <c r="G1701" s="1" t="s">
        <v>6156</v>
      </c>
      <c r="H1701" s="1" t="s">
        <v>11</v>
      </c>
      <c r="I1701" s="1" t="s">
        <v>6155</v>
      </c>
    </row>
    <row r="1702" spans="1:9" x14ac:dyDescent="0.3">
      <c r="A1702" s="1" t="s">
        <v>6154</v>
      </c>
      <c r="B1702" s="1">
        <v>1366.8672019999999</v>
      </c>
      <c r="C1702" s="1">
        <v>1008.711539</v>
      </c>
      <c r="D1702" s="1">
        <v>0.43836000000000003</v>
      </c>
      <c r="E1702" s="2">
        <v>8.0400000000000002E-11</v>
      </c>
      <c r="F1702" s="2">
        <v>2.9400000000000002E-9</v>
      </c>
      <c r="G1702" s="1" t="s">
        <v>6153</v>
      </c>
      <c r="H1702" s="1" t="s">
        <v>11</v>
      </c>
      <c r="I1702" s="1" t="s">
        <v>6152</v>
      </c>
    </row>
    <row r="1703" spans="1:9" x14ac:dyDescent="0.3">
      <c r="A1703" s="1" t="s">
        <v>6151</v>
      </c>
      <c r="B1703" s="1">
        <v>1128.8205909999999</v>
      </c>
      <c r="C1703" s="1">
        <v>916.11544500000002</v>
      </c>
      <c r="D1703" s="1">
        <v>0.30120999999999998</v>
      </c>
      <c r="E1703" s="2">
        <v>2.6400000000000001E-5</v>
      </c>
      <c r="F1703" s="1">
        <v>4.0147000000000002E-4</v>
      </c>
      <c r="G1703" s="1" t="s">
        <v>6150</v>
      </c>
      <c r="H1703" s="1" t="s">
        <v>11</v>
      </c>
      <c r="I1703" s="1" t="s">
        <v>6149</v>
      </c>
    </row>
    <row r="1704" spans="1:9" x14ac:dyDescent="0.3">
      <c r="A1704" s="1" t="s">
        <v>6148</v>
      </c>
      <c r="B1704" s="1">
        <v>5758.6736430000001</v>
      </c>
      <c r="C1704" s="1">
        <v>4336.4191119999996</v>
      </c>
      <c r="D1704" s="1">
        <v>0.40922999999999998</v>
      </c>
      <c r="E1704" s="2">
        <v>4.7100000000000003E-14</v>
      </c>
      <c r="F1704" s="2">
        <v>2.46E-12</v>
      </c>
      <c r="G1704" s="1" t="s">
        <v>6147</v>
      </c>
      <c r="H1704" s="1" t="s">
        <v>11</v>
      </c>
      <c r="I1704" s="1" t="s">
        <v>6146</v>
      </c>
    </row>
    <row r="1705" spans="1:9" x14ac:dyDescent="0.3">
      <c r="A1705" s="1" t="s">
        <v>6145</v>
      </c>
      <c r="B1705" s="1">
        <v>215.23020439999999</v>
      </c>
      <c r="C1705" s="1">
        <v>150.48659860000001</v>
      </c>
      <c r="D1705" s="1">
        <v>0.51624999999999999</v>
      </c>
      <c r="E1705" s="1">
        <v>9.6644000000000005E-4</v>
      </c>
      <c r="F1705" s="1">
        <v>9.9208000000000005E-3</v>
      </c>
      <c r="G1705" s="1" t="s">
        <v>6144</v>
      </c>
      <c r="H1705" s="1" t="s">
        <v>11</v>
      </c>
      <c r="I1705" s="1" t="s">
        <v>6143</v>
      </c>
    </row>
    <row r="1706" spans="1:9" x14ac:dyDescent="0.3">
      <c r="A1706" s="1" t="s">
        <v>6142</v>
      </c>
      <c r="B1706" s="1">
        <v>114.7985601</v>
      </c>
      <c r="C1706" s="1">
        <v>72.88076925</v>
      </c>
      <c r="D1706" s="1">
        <v>0.65549000000000002</v>
      </c>
      <c r="E1706" s="1">
        <v>2.7661999999999999E-3</v>
      </c>
      <c r="F1706" s="1">
        <v>2.4754000000000002E-2</v>
      </c>
      <c r="G1706" s="1" t="s">
        <v>6141</v>
      </c>
      <c r="H1706" s="1" t="s">
        <v>11</v>
      </c>
      <c r="I1706" s="1" t="s">
        <v>6140</v>
      </c>
    </row>
    <row r="1707" spans="1:9" x14ac:dyDescent="0.3">
      <c r="A1707" s="1" t="s">
        <v>6139</v>
      </c>
      <c r="B1707" s="1">
        <v>590.76056349999999</v>
      </c>
      <c r="C1707" s="1">
        <v>462.08996409999997</v>
      </c>
      <c r="D1707" s="1">
        <v>0.35439999999999999</v>
      </c>
      <c r="E1707" s="1">
        <v>2.0620999999999999E-4</v>
      </c>
      <c r="F1707" s="1">
        <v>2.5309E-3</v>
      </c>
      <c r="G1707" s="1" t="s">
        <v>6138</v>
      </c>
      <c r="H1707" s="1" t="s">
        <v>11</v>
      </c>
      <c r="I1707" s="1" t="s">
        <v>6137</v>
      </c>
    </row>
    <row r="1708" spans="1:9" x14ac:dyDescent="0.3">
      <c r="A1708" s="1" t="s">
        <v>6136</v>
      </c>
      <c r="B1708" s="1">
        <v>421.63900760000001</v>
      </c>
      <c r="C1708" s="1">
        <v>276.93305299999997</v>
      </c>
      <c r="D1708" s="1">
        <v>0.60646999999999995</v>
      </c>
      <c r="E1708" s="2">
        <v>1.3300000000000001E-7</v>
      </c>
      <c r="F1708" s="2">
        <v>3.1E-6</v>
      </c>
      <c r="G1708" s="1" t="s">
        <v>6135</v>
      </c>
      <c r="H1708" s="1" t="s">
        <v>11</v>
      </c>
      <c r="I1708" s="1" t="s">
        <v>6134</v>
      </c>
    </row>
    <row r="1709" spans="1:9" x14ac:dyDescent="0.3">
      <c r="A1709" s="1" t="s">
        <v>6133</v>
      </c>
      <c r="B1709" s="1">
        <v>570.37417189999996</v>
      </c>
      <c r="C1709" s="1">
        <v>462.80528859999998</v>
      </c>
      <c r="D1709" s="1">
        <v>0.30149999999999999</v>
      </c>
      <c r="E1709" s="1">
        <v>1.5326999999999999E-3</v>
      </c>
      <c r="F1709" s="1">
        <v>1.4834E-2</v>
      </c>
      <c r="G1709" s="1" t="s">
        <v>6132</v>
      </c>
      <c r="H1709" s="1" t="s">
        <v>11</v>
      </c>
      <c r="I1709" s="1" t="s">
        <v>6131</v>
      </c>
    </row>
    <row r="1710" spans="1:9" x14ac:dyDescent="0.3">
      <c r="A1710" s="1" t="s">
        <v>6130</v>
      </c>
      <c r="B1710" s="1">
        <v>1037.3579870000001</v>
      </c>
      <c r="C1710" s="1">
        <v>719.2128007</v>
      </c>
      <c r="D1710" s="1">
        <v>0.52842</v>
      </c>
      <c r="E1710" s="2">
        <v>5.2599999999999998E-12</v>
      </c>
      <c r="F1710" s="2">
        <v>2.2100000000000001E-10</v>
      </c>
      <c r="G1710" s="1" t="s">
        <v>6129</v>
      </c>
      <c r="H1710" s="1" t="s">
        <v>11</v>
      </c>
      <c r="I1710" s="1" t="s">
        <v>6128</v>
      </c>
    </row>
    <row r="1711" spans="1:9" x14ac:dyDescent="0.3">
      <c r="A1711" s="1" t="s">
        <v>6127</v>
      </c>
      <c r="B1711" s="1">
        <v>508.95795900000002</v>
      </c>
      <c r="C1711" s="1">
        <v>325.5936299</v>
      </c>
      <c r="D1711" s="1">
        <v>0.64446999999999999</v>
      </c>
      <c r="E1711" s="2">
        <v>1.26E-9</v>
      </c>
      <c r="F1711" s="2">
        <v>3.9500000000000003E-8</v>
      </c>
      <c r="G1711" s="1" t="s">
        <v>6126</v>
      </c>
      <c r="H1711" s="1" t="s">
        <v>11</v>
      </c>
      <c r="I1711" s="1" t="s">
        <v>6125</v>
      </c>
    </row>
    <row r="1712" spans="1:9" x14ac:dyDescent="0.3">
      <c r="A1712" s="1" t="s">
        <v>6124</v>
      </c>
      <c r="B1712" s="1">
        <v>418.07871510000001</v>
      </c>
      <c r="C1712" s="1">
        <v>277.93792070000001</v>
      </c>
      <c r="D1712" s="1">
        <v>0.58901000000000003</v>
      </c>
      <c r="E1712" s="1">
        <v>5.4635000000000003E-4</v>
      </c>
      <c r="F1712" s="1">
        <v>6.0011999999999999E-3</v>
      </c>
      <c r="G1712" s="1" t="s">
        <v>6123</v>
      </c>
      <c r="H1712" s="1" t="s">
        <v>11</v>
      </c>
      <c r="I1712" s="1" t="s">
        <v>6122</v>
      </c>
    </row>
    <row r="1713" spans="1:9" x14ac:dyDescent="0.3">
      <c r="A1713" s="1" t="s">
        <v>6121</v>
      </c>
      <c r="B1713" s="1">
        <v>684.27947210000002</v>
      </c>
      <c r="C1713" s="1">
        <v>536.05102179999994</v>
      </c>
      <c r="D1713" s="1">
        <v>0.35221999999999998</v>
      </c>
      <c r="E1713" s="2">
        <v>7.5900000000000002E-5</v>
      </c>
      <c r="F1713" s="1">
        <v>1.0403999999999999E-3</v>
      </c>
      <c r="G1713" s="1" t="s">
        <v>6120</v>
      </c>
      <c r="H1713" s="1" t="s">
        <v>11</v>
      </c>
      <c r="I1713" s="1" t="s">
        <v>6119</v>
      </c>
    </row>
    <row r="1714" spans="1:9" x14ac:dyDescent="0.3">
      <c r="A1714" s="1" t="s">
        <v>6118</v>
      </c>
      <c r="B1714" s="1">
        <v>919.40021249999995</v>
      </c>
      <c r="C1714" s="1">
        <v>684.01207950000003</v>
      </c>
      <c r="D1714" s="1">
        <v>0.42666999999999999</v>
      </c>
      <c r="E1714" s="2">
        <v>1.1300000000000001E-7</v>
      </c>
      <c r="F1714" s="2">
        <v>2.65E-6</v>
      </c>
      <c r="G1714" s="1" t="s">
        <v>6117</v>
      </c>
      <c r="H1714" s="1" t="s">
        <v>11</v>
      </c>
      <c r="I1714" s="1" t="s">
        <v>6116</v>
      </c>
    </row>
    <row r="1715" spans="1:9" x14ac:dyDescent="0.3">
      <c r="A1715" s="1" t="s">
        <v>6115</v>
      </c>
      <c r="B1715" s="1">
        <v>302.05877379999998</v>
      </c>
      <c r="C1715" s="1">
        <v>142.1715145</v>
      </c>
      <c r="D1715" s="1">
        <v>1.0871999999999999</v>
      </c>
      <c r="E1715" s="2">
        <v>6.4599999999999997E-14</v>
      </c>
      <c r="F1715" s="2">
        <v>3.3300000000000001E-12</v>
      </c>
      <c r="G1715" s="1" t="s">
        <v>6114</v>
      </c>
      <c r="H1715" s="1" t="s">
        <v>174</v>
      </c>
      <c r="I1715" s="1" t="s">
        <v>6113</v>
      </c>
    </row>
    <row r="1716" spans="1:9" x14ac:dyDescent="0.3">
      <c r="A1716" s="1" t="s">
        <v>6112</v>
      </c>
      <c r="B1716" s="1">
        <v>246.40499840000001</v>
      </c>
      <c r="C1716" s="1">
        <v>181.9221154</v>
      </c>
      <c r="D1716" s="1">
        <v>0.43770999999999999</v>
      </c>
      <c r="E1716" s="1">
        <v>2.3126000000000002E-3</v>
      </c>
      <c r="F1716" s="1">
        <v>2.1186E-2</v>
      </c>
      <c r="G1716" s="1" t="s">
        <v>6111</v>
      </c>
      <c r="H1716" s="1" t="s">
        <v>11</v>
      </c>
      <c r="I1716" s="1" t="s">
        <v>6110</v>
      </c>
    </row>
    <row r="1717" spans="1:9" x14ac:dyDescent="0.3">
      <c r="A1717" s="1" t="s">
        <v>6109</v>
      </c>
      <c r="B1717" s="1">
        <v>988.97791050000001</v>
      </c>
      <c r="C1717" s="1">
        <v>791.62397859999999</v>
      </c>
      <c r="D1717" s="1">
        <v>0.32112000000000002</v>
      </c>
      <c r="E1717" s="2">
        <v>2.05E-5</v>
      </c>
      <c r="F1717" s="1">
        <v>3.1967999999999998E-4</v>
      </c>
      <c r="G1717" s="1" t="s">
        <v>6108</v>
      </c>
      <c r="H1717" s="1" t="s">
        <v>11</v>
      </c>
      <c r="I1717" s="1" t="s">
        <v>6107</v>
      </c>
    </row>
    <row r="1718" spans="1:9" x14ac:dyDescent="0.3">
      <c r="A1718" s="1" t="s">
        <v>6106</v>
      </c>
      <c r="B1718" s="1">
        <v>119.17735589999999</v>
      </c>
      <c r="C1718" s="1">
        <v>63.38076925</v>
      </c>
      <c r="D1718" s="1">
        <v>0.91098999999999997</v>
      </c>
      <c r="E1718" s="2">
        <v>3.3800000000000002E-5</v>
      </c>
      <c r="F1718" s="1">
        <v>5.0047999999999998E-4</v>
      </c>
      <c r="G1718" s="1" t="s">
        <v>6105</v>
      </c>
      <c r="H1718" s="1" t="s">
        <v>11</v>
      </c>
      <c r="I1718" s="1" t="s">
        <v>6104</v>
      </c>
    </row>
    <row r="1719" spans="1:9" x14ac:dyDescent="0.3">
      <c r="A1719" s="1" t="s">
        <v>6103</v>
      </c>
      <c r="B1719" s="1">
        <v>472.00977999999998</v>
      </c>
      <c r="C1719" s="1">
        <v>372.97926690000003</v>
      </c>
      <c r="D1719" s="1">
        <v>0.33972000000000002</v>
      </c>
      <c r="E1719" s="1">
        <v>1.0669E-3</v>
      </c>
      <c r="F1719" s="1">
        <v>1.0814000000000001E-2</v>
      </c>
      <c r="G1719" s="1" t="s">
        <v>6102</v>
      </c>
      <c r="H1719" s="1" t="s">
        <v>11</v>
      </c>
      <c r="I1719" s="1" t="s">
        <v>6101</v>
      </c>
    </row>
    <row r="1720" spans="1:9" x14ac:dyDescent="0.3">
      <c r="A1720" s="1" t="s">
        <v>6100</v>
      </c>
      <c r="B1720" s="1">
        <v>426.65949879999999</v>
      </c>
      <c r="C1720" s="1">
        <v>314.37343759999999</v>
      </c>
      <c r="D1720" s="1">
        <v>0.44061</v>
      </c>
      <c r="E1720" s="2">
        <v>8.2600000000000002E-5</v>
      </c>
      <c r="F1720" s="1">
        <v>1.1218000000000001E-3</v>
      </c>
      <c r="G1720" s="1" t="s">
        <v>6099</v>
      </c>
      <c r="H1720" s="1" t="s">
        <v>11</v>
      </c>
      <c r="I1720" s="1" t="s">
        <v>6098</v>
      </c>
    </row>
    <row r="1721" spans="1:9" x14ac:dyDescent="0.3">
      <c r="A1721" s="1" t="s">
        <v>6097</v>
      </c>
      <c r="B1721" s="1">
        <v>116.00719410000001</v>
      </c>
      <c r="C1721" s="1">
        <v>58.65570915</v>
      </c>
      <c r="D1721" s="1">
        <v>0.98387000000000002</v>
      </c>
      <c r="E1721" s="2">
        <v>1.3200000000000001E-5</v>
      </c>
      <c r="F1721" s="1">
        <v>2.1320000000000001E-4</v>
      </c>
      <c r="G1721" s="1" t="s">
        <v>6096</v>
      </c>
      <c r="H1721" s="1" t="s">
        <v>11</v>
      </c>
      <c r="I1721" s="1" t="s">
        <v>6095</v>
      </c>
    </row>
    <row r="1722" spans="1:9" x14ac:dyDescent="0.3">
      <c r="A1722" s="1" t="s">
        <v>6094</v>
      </c>
      <c r="B1722" s="1">
        <v>323.8579752</v>
      </c>
      <c r="C1722" s="1">
        <v>228.0425481</v>
      </c>
      <c r="D1722" s="1">
        <v>0.50605999999999995</v>
      </c>
      <c r="E1722" s="2">
        <v>7.7399999999999998E-5</v>
      </c>
      <c r="F1722" s="1">
        <v>1.0585E-3</v>
      </c>
      <c r="G1722" s="1" t="s">
        <v>6093</v>
      </c>
      <c r="H1722" s="1" t="s">
        <v>11</v>
      </c>
      <c r="I1722" s="1" t="s">
        <v>6092</v>
      </c>
    </row>
    <row r="1723" spans="1:9" x14ac:dyDescent="0.3">
      <c r="A1723" s="1" t="s">
        <v>6091</v>
      </c>
      <c r="B1723" s="1">
        <v>529.40268649999996</v>
      </c>
      <c r="C1723" s="1">
        <v>428.05955540000002</v>
      </c>
      <c r="D1723" s="1">
        <v>0.30654999999999999</v>
      </c>
      <c r="E1723" s="1">
        <v>2.2252000000000001E-3</v>
      </c>
      <c r="F1723" s="1">
        <v>2.0497999999999999E-2</v>
      </c>
      <c r="G1723" s="1" t="s">
        <v>6090</v>
      </c>
      <c r="H1723" s="1" t="s">
        <v>15</v>
      </c>
      <c r="I1723" s="1" t="s">
        <v>6089</v>
      </c>
    </row>
    <row r="1724" spans="1:9" x14ac:dyDescent="0.3">
      <c r="A1724" s="1" t="s">
        <v>6088</v>
      </c>
      <c r="B1724" s="1">
        <v>218.28369420000001</v>
      </c>
      <c r="C1724" s="1">
        <v>155.34669479999999</v>
      </c>
      <c r="D1724" s="1">
        <v>0.49070999999999998</v>
      </c>
      <c r="E1724" s="1">
        <v>1.413E-3</v>
      </c>
      <c r="F1724" s="1">
        <v>1.3814999999999999E-2</v>
      </c>
      <c r="G1724" s="1" t="s">
        <v>6087</v>
      </c>
      <c r="H1724" s="1" t="s">
        <v>11</v>
      </c>
      <c r="I1724" s="1" t="s">
        <v>6086</v>
      </c>
    </row>
    <row r="1725" spans="1:9" x14ac:dyDescent="0.3">
      <c r="A1725" s="1" t="s">
        <v>6085</v>
      </c>
      <c r="B1725" s="1">
        <v>1106.117182</v>
      </c>
      <c r="C1725" s="1">
        <v>687.85757230000002</v>
      </c>
      <c r="D1725" s="1">
        <v>0.68532000000000004</v>
      </c>
      <c r="E1725" s="2">
        <v>2.8499999999999998E-19</v>
      </c>
      <c r="F1725" s="2">
        <v>2.26E-17</v>
      </c>
      <c r="G1725" s="1" t="s">
        <v>6084</v>
      </c>
      <c r="H1725" s="1" t="s">
        <v>11</v>
      </c>
      <c r="I1725" s="1" t="s">
        <v>6083</v>
      </c>
    </row>
    <row r="1726" spans="1:9" x14ac:dyDescent="0.3">
      <c r="A1726" s="1" t="s">
        <v>6082</v>
      </c>
      <c r="B1726" s="1">
        <v>861.39297869999996</v>
      </c>
      <c r="C1726" s="1">
        <v>707.12764440000001</v>
      </c>
      <c r="D1726" s="1">
        <v>0.28470000000000001</v>
      </c>
      <c r="E1726" s="1">
        <v>4.1975999999999998E-4</v>
      </c>
      <c r="F1726" s="1">
        <v>4.7508000000000003E-3</v>
      </c>
      <c r="G1726" s="1" t="s">
        <v>6081</v>
      </c>
      <c r="H1726" s="1" t="s">
        <v>11</v>
      </c>
      <c r="I1726" s="1" t="s">
        <v>6080</v>
      </c>
    </row>
    <row r="1727" spans="1:9" x14ac:dyDescent="0.3">
      <c r="A1727" s="1" t="s">
        <v>6079</v>
      </c>
      <c r="B1727" s="1">
        <v>627.93113900000003</v>
      </c>
      <c r="C1727" s="1">
        <v>458.28461549999997</v>
      </c>
      <c r="D1727" s="1">
        <v>0.45435999999999999</v>
      </c>
      <c r="E1727" s="2">
        <v>2.48E-5</v>
      </c>
      <c r="F1727" s="1">
        <v>3.7861999999999998E-4</v>
      </c>
      <c r="G1727" s="1" t="s">
        <v>6078</v>
      </c>
      <c r="H1727" s="1" t="s">
        <v>11</v>
      </c>
      <c r="I1727" s="1" t="s">
        <v>6077</v>
      </c>
    </row>
    <row r="1728" spans="1:9" x14ac:dyDescent="0.3">
      <c r="A1728" s="1" t="s">
        <v>6076</v>
      </c>
      <c r="B1728" s="1">
        <v>483.43440429999998</v>
      </c>
      <c r="C1728" s="1">
        <v>365.67391839999999</v>
      </c>
      <c r="D1728" s="1">
        <v>0.40276000000000001</v>
      </c>
      <c r="E1728" s="1">
        <v>1.2986000000000001E-4</v>
      </c>
      <c r="F1728" s="1">
        <v>1.6738E-3</v>
      </c>
      <c r="G1728" s="1" t="s">
        <v>6075</v>
      </c>
      <c r="H1728" s="1" t="s">
        <v>11</v>
      </c>
      <c r="I1728" s="1" t="s">
        <v>6074</v>
      </c>
    </row>
    <row r="1729" spans="1:9" x14ac:dyDescent="0.3">
      <c r="A1729" s="1" t="s">
        <v>6073</v>
      </c>
      <c r="B1729" s="1">
        <v>31.31516031</v>
      </c>
      <c r="C1729" s="1">
        <v>12.49513221</v>
      </c>
      <c r="D1729" s="1">
        <v>1.3254999999999999</v>
      </c>
      <c r="E1729" s="1">
        <v>4.5986999999999998E-3</v>
      </c>
      <c r="F1729" s="1">
        <v>3.7962000000000003E-2</v>
      </c>
      <c r="G1729" s="1" t="s">
        <v>6072</v>
      </c>
      <c r="H1729" s="1" t="s">
        <v>15</v>
      </c>
      <c r="I1729" s="1" t="s">
        <v>6071</v>
      </c>
    </row>
    <row r="1730" spans="1:9" x14ac:dyDescent="0.3">
      <c r="A1730" s="1" t="s">
        <v>6070</v>
      </c>
      <c r="B1730" s="1">
        <v>134.3500277</v>
      </c>
      <c r="C1730" s="1">
        <v>91.961057719999999</v>
      </c>
      <c r="D1730" s="1">
        <v>0.54690000000000005</v>
      </c>
      <c r="E1730" s="1">
        <v>5.6943000000000002E-3</v>
      </c>
      <c r="F1730" s="1">
        <v>4.5591E-2</v>
      </c>
      <c r="G1730" s="1" t="s">
        <v>6069</v>
      </c>
      <c r="H1730" s="1" t="s">
        <v>63</v>
      </c>
      <c r="I1730" s="1" t="s">
        <v>4</v>
      </c>
    </row>
    <row r="1731" spans="1:9" x14ac:dyDescent="0.3">
      <c r="A1731" s="1" t="s">
        <v>6068</v>
      </c>
      <c r="B1731" s="1">
        <v>70.762637600000005</v>
      </c>
      <c r="C1731" s="1">
        <v>32.215324529999997</v>
      </c>
      <c r="D1731" s="1">
        <v>1.1352</v>
      </c>
      <c r="E1731" s="1">
        <v>1.4640000000000001E-4</v>
      </c>
      <c r="F1731" s="1">
        <v>1.8596999999999999E-3</v>
      </c>
      <c r="G1731" s="1" t="s">
        <v>6067</v>
      </c>
      <c r="H1731" s="1" t="s">
        <v>11</v>
      </c>
      <c r="I1731" s="1" t="s">
        <v>6066</v>
      </c>
    </row>
    <row r="1732" spans="1:9" x14ac:dyDescent="0.3">
      <c r="A1732" s="1" t="s">
        <v>6065</v>
      </c>
      <c r="B1732" s="1">
        <v>937.08312999999998</v>
      </c>
      <c r="C1732" s="1">
        <v>793.90378629999998</v>
      </c>
      <c r="D1732" s="1">
        <v>0.23921000000000001</v>
      </c>
      <c r="E1732" s="1">
        <v>1.8728E-3</v>
      </c>
      <c r="F1732" s="1">
        <v>1.7677999999999999E-2</v>
      </c>
      <c r="G1732" s="1" t="s">
        <v>6064</v>
      </c>
      <c r="H1732" s="1" t="s">
        <v>11</v>
      </c>
      <c r="I1732" s="1" t="s">
        <v>6063</v>
      </c>
    </row>
    <row r="1733" spans="1:9" x14ac:dyDescent="0.3">
      <c r="A1733" s="1" t="s">
        <v>6062</v>
      </c>
      <c r="B1733" s="1">
        <v>1105.02522</v>
      </c>
      <c r="C1733" s="1">
        <v>682.99260839999999</v>
      </c>
      <c r="D1733" s="1">
        <v>0.69413999999999998</v>
      </c>
      <c r="E1733" s="2">
        <v>1.0999999999999999E-19</v>
      </c>
      <c r="F1733" s="2">
        <v>8.9099999999999996E-18</v>
      </c>
      <c r="G1733" s="1" t="s">
        <v>6061</v>
      </c>
      <c r="H1733" s="1" t="s">
        <v>11</v>
      </c>
      <c r="I1733" s="1" t="s">
        <v>6060</v>
      </c>
    </row>
    <row r="1734" spans="1:9" x14ac:dyDescent="0.3">
      <c r="A1734" s="1" t="s">
        <v>6059</v>
      </c>
      <c r="B1734" s="1">
        <v>758.04821079999999</v>
      </c>
      <c r="C1734" s="1">
        <v>601.94639440000003</v>
      </c>
      <c r="D1734" s="1">
        <v>0.33265</v>
      </c>
      <c r="E1734" s="1">
        <v>1.115E-4</v>
      </c>
      <c r="F1734" s="1">
        <v>1.4662E-3</v>
      </c>
      <c r="G1734" s="1" t="s">
        <v>6058</v>
      </c>
      <c r="H1734" s="1" t="s">
        <v>11</v>
      </c>
      <c r="I1734" s="1" t="s">
        <v>6057</v>
      </c>
    </row>
    <row r="1735" spans="1:9" x14ac:dyDescent="0.3">
      <c r="A1735" s="1" t="s">
        <v>6056</v>
      </c>
      <c r="B1735" s="1">
        <v>174.2824133</v>
      </c>
      <c r="C1735" s="1">
        <v>57.295613000000003</v>
      </c>
      <c r="D1735" s="1">
        <v>1.6049</v>
      </c>
      <c r="E1735" s="2">
        <v>3.7700000000000001E-15</v>
      </c>
      <c r="F1735" s="2">
        <v>2.24E-13</v>
      </c>
      <c r="G1735" s="1" t="s">
        <v>6055</v>
      </c>
      <c r="H1735" s="1" t="s">
        <v>57</v>
      </c>
      <c r="I1735" s="1" t="s">
        <v>6054</v>
      </c>
    </row>
    <row r="1736" spans="1:9" x14ac:dyDescent="0.3">
      <c r="A1736" s="1" t="s">
        <v>6053</v>
      </c>
      <c r="B1736" s="1">
        <v>164.6260882</v>
      </c>
      <c r="C1736" s="1">
        <v>107.18611780000001</v>
      </c>
      <c r="D1736" s="1">
        <v>0.61907000000000001</v>
      </c>
      <c r="E1736" s="1">
        <v>6.6688000000000001E-4</v>
      </c>
      <c r="F1736" s="1">
        <v>7.1412000000000003E-3</v>
      </c>
      <c r="G1736" s="1" t="s">
        <v>6052</v>
      </c>
      <c r="H1736" s="1" t="s">
        <v>11</v>
      </c>
      <c r="I1736" s="1" t="s">
        <v>6051</v>
      </c>
    </row>
    <row r="1737" spans="1:9" x14ac:dyDescent="0.3">
      <c r="A1737" s="1" t="s">
        <v>6050</v>
      </c>
      <c r="B1737" s="1">
        <v>127.3971768</v>
      </c>
      <c r="C1737" s="1">
        <v>72.375901470000002</v>
      </c>
      <c r="D1737" s="1">
        <v>0.81574999999999998</v>
      </c>
      <c r="E1737" s="2">
        <v>9.6899999999999997E-5</v>
      </c>
      <c r="F1737" s="1">
        <v>1.2932E-3</v>
      </c>
      <c r="G1737" s="1" t="s">
        <v>6049</v>
      </c>
      <c r="H1737" s="1" t="s">
        <v>63</v>
      </c>
      <c r="I1737" s="1" t="s">
        <v>6048</v>
      </c>
    </row>
    <row r="1738" spans="1:9" x14ac:dyDescent="0.3">
      <c r="A1738" s="1" t="s">
        <v>6047</v>
      </c>
      <c r="B1738" s="1">
        <v>50.638757750000003</v>
      </c>
      <c r="C1738" s="1">
        <v>23.080288469999999</v>
      </c>
      <c r="D1738" s="1">
        <v>1.1335999999999999</v>
      </c>
      <c r="E1738" s="1">
        <v>1.7325000000000001E-3</v>
      </c>
      <c r="F1738" s="1">
        <v>1.6569E-2</v>
      </c>
      <c r="G1738" s="1" t="s">
        <v>6046</v>
      </c>
      <c r="H1738" s="1" t="s">
        <v>15</v>
      </c>
      <c r="I1738" s="1" t="s">
        <v>4</v>
      </c>
    </row>
    <row r="1739" spans="1:9" x14ac:dyDescent="0.3">
      <c r="A1739" s="1" t="s">
        <v>6045</v>
      </c>
      <c r="B1739" s="1">
        <v>506.66463629999998</v>
      </c>
      <c r="C1739" s="1">
        <v>384.34909870000001</v>
      </c>
      <c r="D1739" s="1">
        <v>0.39861000000000002</v>
      </c>
      <c r="E1739" s="1">
        <v>5.3821000000000001E-4</v>
      </c>
      <c r="F1739" s="1">
        <v>5.9227000000000004E-3</v>
      </c>
      <c r="G1739" s="1" t="s">
        <v>6044</v>
      </c>
      <c r="H1739" s="1" t="s">
        <v>11</v>
      </c>
      <c r="I1739" s="1" t="s">
        <v>6043</v>
      </c>
    </row>
    <row r="1740" spans="1:9" x14ac:dyDescent="0.3">
      <c r="A1740" s="1" t="s">
        <v>6042</v>
      </c>
      <c r="B1740" s="1">
        <v>59.314318999999998</v>
      </c>
      <c r="C1740" s="1">
        <v>24.30534857</v>
      </c>
      <c r="D1740" s="1">
        <v>1.2870999999999999</v>
      </c>
      <c r="E1740" s="2">
        <v>9.0799999999999998E-5</v>
      </c>
      <c r="F1740" s="1">
        <v>1.2191000000000001E-3</v>
      </c>
      <c r="G1740" s="1" t="s">
        <v>6041</v>
      </c>
      <c r="H1740" s="1" t="s">
        <v>57</v>
      </c>
      <c r="I1740" s="1" t="s">
        <v>6040</v>
      </c>
    </row>
    <row r="1741" spans="1:9" x14ac:dyDescent="0.3">
      <c r="A1741" s="1" t="s">
        <v>6039</v>
      </c>
      <c r="B1741" s="1">
        <v>863.07377389999999</v>
      </c>
      <c r="C1741" s="1">
        <v>663.96219970000004</v>
      </c>
      <c r="D1741" s="1">
        <v>0.37837999999999999</v>
      </c>
      <c r="E1741" s="2">
        <v>3.8E-6</v>
      </c>
      <c r="F1741" s="2">
        <v>6.8300000000000007E-5</v>
      </c>
      <c r="G1741" s="1" t="s">
        <v>6038</v>
      </c>
      <c r="H1741" s="1" t="s">
        <v>11</v>
      </c>
      <c r="I1741" s="1" t="s">
        <v>6037</v>
      </c>
    </row>
    <row r="1742" spans="1:9" x14ac:dyDescent="0.3">
      <c r="A1742" s="1" t="s">
        <v>6036</v>
      </c>
      <c r="B1742" s="1">
        <v>383.69184410000003</v>
      </c>
      <c r="C1742" s="1">
        <v>280.44278850000001</v>
      </c>
      <c r="D1742" s="1">
        <v>0.45223999999999998</v>
      </c>
      <c r="E1742" s="1">
        <v>2.4873000000000001E-4</v>
      </c>
      <c r="F1742" s="1">
        <v>3.0044999999999998E-3</v>
      </c>
      <c r="G1742" s="1" t="s">
        <v>6035</v>
      </c>
      <c r="H1742" s="1" t="s">
        <v>63</v>
      </c>
      <c r="I1742" s="1" t="s">
        <v>4</v>
      </c>
    </row>
    <row r="1743" spans="1:9" x14ac:dyDescent="0.3">
      <c r="A1743" s="1" t="s">
        <v>6034</v>
      </c>
      <c r="B1743" s="1">
        <v>308.8366168</v>
      </c>
      <c r="C1743" s="1">
        <v>194.8320914</v>
      </c>
      <c r="D1743" s="1">
        <v>0.66461000000000003</v>
      </c>
      <c r="E1743" s="2">
        <v>8.2099999999999995E-7</v>
      </c>
      <c r="F1743" s="2">
        <v>1.66E-5</v>
      </c>
      <c r="G1743" s="1" t="s">
        <v>6033</v>
      </c>
      <c r="H1743" s="1" t="s">
        <v>11</v>
      </c>
      <c r="I1743" s="1" t="s">
        <v>6032</v>
      </c>
    </row>
    <row r="1744" spans="1:9" x14ac:dyDescent="0.3">
      <c r="A1744" s="1" t="s">
        <v>6031</v>
      </c>
      <c r="B1744" s="1">
        <v>268.11122239999997</v>
      </c>
      <c r="C1744" s="1">
        <v>76.605829349999993</v>
      </c>
      <c r="D1744" s="1">
        <v>1.8072999999999999</v>
      </c>
      <c r="E1744" s="2">
        <v>2.84E-26</v>
      </c>
      <c r="F1744" s="2">
        <v>3.62E-24</v>
      </c>
      <c r="G1744" s="1" t="s">
        <v>6030</v>
      </c>
      <c r="H1744" s="1" t="s">
        <v>11</v>
      </c>
      <c r="I1744" s="1" t="s">
        <v>6029</v>
      </c>
    </row>
    <row r="1745" spans="1:9" x14ac:dyDescent="0.3">
      <c r="A1745" s="1" t="s">
        <v>6028</v>
      </c>
      <c r="B1745" s="1">
        <v>1120.8650809999999</v>
      </c>
      <c r="C1745" s="1">
        <v>954.28088969999999</v>
      </c>
      <c r="D1745" s="1">
        <v>0.23213</v>
      </c>
      <c r="E1745" s="1">
        <v>3.3376E-3</v>
      </c>
      <c r="F1745" s="1">
        <v>2.8871000000000001E-2</v>
      </c>
      <c r="G1745" s="1" t="s">
        <v>6027</v>
      </c>
      <c r="H1745" s="1" t="s">
        <v>178</v>
      </c>
      <c r="I1745" s="1" t="s">
        <v>6026</v>
      </c>
    </row>
    <row r="1746" spans="1:9" x14ac:dyDescent="0.3">
      <c r="A1746" s="1" t="s">
        <v>6025</v>
      </c>
      <c r="B1746" s="1">
        <v>151.070402</v>
      </c>
      <c r="C1746" s="1">
        <v>99.276141859999996</v>
      </c>
      <c r="D1746" s="1">
        <v>0.60570000000000002</v>
      </c>
      <c r="E1746" s="1">
        <v>1.194E-3</v>
      </c>
      <c r="F1746" s="1">
        <v>1.1936E-2</v>
      </c>
      <c r="G1746" s="1" t="s">
        <v>6024</v>
      </c>
      <c r="H1746" s="1" t="s">
        <v>69</v>
      </c>
      <c r="I1746" s="1" t="s">
        <v>6023</v>
      </c>
    </row>
    <row r="1747" spans="1:9" x14ac:dyDescent="0.3">
      <c r="A1747" s="1" t="s">
        <v>6022</v>
      </c>
      <c r="B1747" s="1">
        <v>573.31098989999998</v>
      </c>
      <c r="C1747" s="1">
        <v>459.1799881</v>
      </c>
      <c r="D1747" s="1">
        <v>0.32025999999999999</v>
      </c>
      <c r="E1747" s="1">
        <v>8.3799000000000005E-4</v>
      </c>
      <c r="F1747" s="1">
        <v>8.7498000000000003E-3</v>
      </c>
      <c r="G1747" s="1" t="s">
        <v>6021</v>
      </c>
      <c r="H1747" s="1" t="s">
        <v>11</v>
      </c>
      <c r="I1747" s="1" t="s">
        <v>6020</v>
      </c>
    </row>
    <row r="1748" spans="1:9" x14ac:dyDescent="0.3">
      <c r="A1748" s="1" t="s">
        <v>6019</v>
      </c>
      <c r="B1748" s="1">
        <v>292.94569289999998</v>
      </c>
      <c r="C1748" s="1">
        <v>205.19218760000001</v>
      </c>
      <c r="D1748" s="1">
        <v>0.51366000000000001</v>
      </c>
      <c r="E1748" s="1">
        <v>1.4449999999999999E-4</v>
      </c>
      <c r="F1748" s="1">
        <v>1.8393999999999999E-3</v>
      </c>
      <c r="G1748" s="1" t="s">
        <v>6018</v>
      </c>
      <c r="H1748" s="1" t="s">
        <v>15</v>
      </c>
      <c r="I1748" s="1" t="s">
        <v>6017</v>
      </c>
    </row>
    <row r="1749" spans="1:9" x14ac:dyDescent="0.3">
      <c r="A1749" s="1" t="s">
        <v>6016</v>
      </c>
      <c r="B1749" s="1">
        <v>869.22814240000002</v>
      </c>
      <c r="C1749" s="1">
        <v>486.20552900000001</v>
      </c>
      <c r="D1749" s="1">
        <v>0.83816999999999997</v>
      </c>
      <c r="E1749" s="2">
        <v>1.91E-22</v>
      </c>
      <c r="F1749" s="2">
        <v>1.9700000000000001E-20</v>
      </c>
      <c r="G1749" s="1" t="s">
        <v>6015</v>
      </c>
      <c r="H1749" s="1" t="s">
        <v>63</v>
      </c>
      <c r="I1749" s="1" t="s">
        <v>6014</v>
      </c>
    </row>
    <row r="1750" spans="1:9" x14ac:dyDescent="0.3">
      <c r="A1750" s="1" t="s">
        <v>6013</v>
      </c>
      <c r="B1750" s="1">
        <v>1404.035977</v>
      </c>
      <c r="C1750" s="1">
        <v>1237.8234379999999</v>
      </c>
      <c r="D1750" s="1">
        <v>0.18176999999999999</v>
      </c>
      <c r="E1750" s="1">
        <v>5.8996999999999999E-3</v>
      </c>
      <c r="F1750" s="1">
        <v>4.7045999999999998E-2</v>
      </c>
      <c r="G1750" s="1" t="s">
        <v>6012</v>
      </c>
      <c r="H1750" s="1" t="s">
        <v>11</v>
      </c>
      <c r="I1750" s="1" t="s">
        <v>6011</v>
      </c>
    </row>
    <row r="1751" spans="1:9" x14ac:dyDescent="0.3">
      <c r="A1751" s="1" t="s">
        <v>6010</v>
      </c>
      <c r="B1751" s="1">
        <v>3545.2068770000001</v>
      </c>
      <c r="C1751" s="1">
        <v>2805.0166469999999</v>
      </c>
      <c r="D1751" s="1">
        <v>0.33785999999999999</v>
      </c>
      <c r="E1751" s="2">
        <v>4.3499999999999998E-12</v>
      </c>
      <c r="F1751" s="2">
        <v>1.8400000000000001E-10</v>
      </c>
      <c r="G1751" s="1" t="s">
        <v>6009</v>
      </c>
      <c r="H1751" s="1" t="s">
        <v>11</v>
      </c>
      <c r="I1751" s="1" t="s">
        <v>6008</v>
      </c>
    </row>
    <row r="1752" spans="1:9" x14ac:dyDescent="0.3">
      <c r="A1752" s="1" t="s">
        <v>6007</v>
      </c>
      <c r="B1752" s="1">
        <v>353.75485209999999</v>
      </c>
      <c r="C1752" s="1">
        <v>221.50240389999999</v>
      </c>
      <c r="D1752" s="1">
        <v>0.67542999999999997</v>
      </c>
      <c r="E1752" s="2">
        <v>8.1699999999999997E-8</v>
      </c>
      <c r="F1752" s="2">
        <v>1.9700000000000002E-6</v>
      </c>
      <c r="G1752" s="1" t="s">
        <v>6006</v>
      </c>
      <c r="H1752" s="1" t="s">
        <v>11</v>
      </c>
      <c r="I1752" s="1" t="s">
        <v>6005</v>
      </c>
    </row>
    <row r="1753" spans="1:9" x14ac:dyDescent="0.3">
      <c r="A1753" s="1" t="s">
        <v>6004</v>
      </c>
      <c r="B1753" s="1">
        <v>96.741932640000002</v>
      </c>
      <c r="C1753" s="1">
        <v>55.295613000000003</v>
      </c>
      <c r="D1753" s="1">
        <v>0.80698000000000003</v>
      </c>
      <c r="E1753" s="1">
        <v>8.0922999999999998E-4</v>
      </c>
      <c r="F1753" s="1">
        <v>8.4703000000000001E-3</v>
      </c>
      <c r="G1753" s="1" t="s">
        <v>6003</v>
      </c>
      <c r="H1753" s="1" t="s">
        <v>11</v>
      </c>
      <c r="I1753" s="1" t="s">
        <v>6002</v>
      </c>
    </row>
    <row r="1754" spans="1:9" x14ac:dyDescent="0.3">
      <c r="A1754" s="1" t="s">
        <v>6001</v>
      </c>
      <c r="B1754" s="1">
        <v>117.27416409999999</v>
      </c>
      <c r="C1754" s="1">
        <v>69.970793290000003</v>
      </c>
      <c r="D1754" s="1">
        <v>0.74505999999999994</v>
      </c>
      <c r="E1754" s="1">
        <v>5.8734E-4</v>
      </c>
      <c r="F1754" s="1">
        <v>6.4064999999999999E-3</v>
      </c>
      <c r="G1754" s="1" t="s">
        <v>6000</v>
      </c>
      <c r="H1754" s="1" t="s">
        <v>15</v>
      </c>
      <c r="I1754" s="1" t="s">
        <v>5999</v>
      </c>
    </row>
    <row r="1755" spans="1:9" x14ac:dyDescent="0.3">
      <c r="A1755" s="1" t="s">
        <v>5998</v>
      </c>
      <c r="B1755" s="1">
        <v>25.261042929999999</v>
      </c>
      <c r="C1755" s="1">
        <v>8.7700721169999998</v>
      </c>
      <c r="D1755" s="1">
        <v>1.5263</v>
      </c>
      <c r="E1755" s="1">
        <v>5.2551999999999998E-3</v>
      </c>
      <c r="F1755" s="1">
        <v>4.2474999999999999E-2</v>
      </c>
      <c r="G1755" s="1" t="s">
        <v>5997</v>
      </c>
      <c r="H1755" s="1" t="s">
        <v>57</v>
      </c>
      <c r="I1755" s="1" t="s">
        <v>4</v>
      </c>
    </row>
    <row r="1756" spans="1:9" x14ac:dyDescent="0.3">
      <c r="A1756" s="1" t="s">
        <v>5996</v>
      </c>
      <c r="B1756" s="1">
        <v>151.56078400000001</v>
      </c>
      <c r="C1756" s="1">
        <v>83.145973580000003</v>
      </c>
      <c r="D1756" s="1">
        <v>0.86617999999999995</v>
      </c>
      <c r="E1756" s="2">
        <v>8.2900000000000002E-6</v>
      </c>
      <c r="F1756" s="1">
        <v>1.3938000000000001E-4</v>
      </c>
      <c r="G1756" s="1" t="s">
        <v>5995</v>
      </c>
      <c r="H1756" s="1" t="s">
        <v>15</v>
      </c>
      <c r="I1756" s="1" t="s">
        <v>4</v>
      </c>
    </row>
    <row r="1757" spans="1:9" x14ac:dyDescent="0.3">
      <c r="A1757" s="1" t="s">
        <v>5994</v>
      </c>
      <c r="B1757" s="1">
        <v>196.1636451</v>
      </c>
      <c r="C1757" s="1">
        <v>113.18611780000001</v>
      </c>
      <c r="D1757" s="1">
        <v>0.79335999999999995</v>
      </c>
      <c r="E1757" s="1">
        <v>4.6741000000000003E-4</v>
      </c>
      <c r="F1757" s="1">
        <v>5.2186999999999997E-3</v>
      </c>
      <c r="G1757" s="1" t="s">
        <v>5993</v>
      </c>
      <c r="H1757" s="1" t="s">
        <v>11</v>
      </c>
      <c r="I1757" s="1" t="s">
        <v>5992</v>
      </c>
    </row>
    <row r="1758" spans="1:9" x14ac:dyDescent="0.3">
      <c r="A1758" s="1" t="s">
        <v>5991</v>
      </c>
      <c r="B1758" s="1">
        <v>372.62270919999997</v>
      </c>
      <c r="C1758" s="1">
        <v>289.3284256</v>
      </c>
      <c r="D1758" s="1">
        <v>0.36501</v>
      </c>
      <c r="E1758" s="1">
        <v>1.7371000000000001E-3</v>
      </c>
      <c r="F1758" s="1">
        <v>1.6591999999999999E-2</v>
      </c>
      <c r="G1758" s="1" t="s">
        <v>5990</v>
      </c>
      <c r="H1758" s="1" t="s">
        <v>57</v>
      </c>
      <c r="I1758" s="1" t="s">
        <v>5989</v>
      </c>
    </row>
    <row r="1759" spans="1:9" x14ac:dyDescent="0.3">
      <c r="A1759" s="1" t="s">
        <v>5988</v>
      </c>
      <c r="B1759" s="1">
        <v>518.38641389999998</v>
      </c>
      <c r="C1759" s="1">
        <v>408.64471170000002</v>
      </c>
      <c r="D1759" s="1">
        <v>0.34317999999999999</v>
      </c>
      <c r="E1759" s="1">
        <v>6.0422999999999998E-4</v>
      </c>
      <c r="F1759" s="1">
        <v>6.5548000000000004E-3</v>
      </c>
      <c r="G1759" s="1" t="s">
        <v>5987</v>
      </c>
      <c r="H1759" s="1" t="s">
        <v>57</v>
      </c>
      <c r="I1759" s="1" t="s">
        <v>5986</v>
      </c>
    </row>
    <row r="1760" spans="1:9" x14ac:dyDescent="0.3">
      <c r="A1760" s="1" t="s">
        <v>5985</v>
      </c>
      <c r="B1760" s="1">
        <v>655.5091989</v>
      </c>
      <c r="C1760" s="1">
        <v>486.4902045</v>
      </c>
      <c r="D1760" s="1">
        <v>0.43020999999999998</v>
      </c>
      <c r="E1760" s="2">
        <v>3.4800000000000001E-6</v>
      </c>
      <c r="F1760" s="2">
        <v>6.3E-5</v>
      </c>
      <c r="G1760" s="1" t="s">
        <v>5984</v>
      </c>
      <c r="H1760" s="1" t="s">
        <v>63</v>
      </c>
      <c r="I1760" s="1" t="s">
        <v>5983</v>
      </c>
    </row>
    <row r="1761" spans="1:9" x14ac:dyDescent="0.3">
      <c r="A1761" s="1" t="s">
        <v>5982</v>
      </c>
      <c r="B1761" s="1">
        <v>178.17630080000001</v>
      </c>
      <c r="C1761" s="1">
        <v>101.2712741</v>
      </c>
      <c r="D1761" s="1">
        <v>0.81508000000000003</v>
      </c>
      <c r="E1761" s="2">
        <v>4.1400000000000002E-6</v>
      </c>
      <c r="F1761" s="2">
        <v>7.3700000000000002E-5</v>
      </c>
      <c r="G1761" s="1" t="s">
        <v>5981</v>
      </c>
      <c r="H1761" s="1" t="s">
        <v>57</v>
      </c>
      <c r="I1761" s="1" t="s">
        <v>5980</v>
      </c>
    </row>
    <row r="1762" spans="1:9" x14ac:dyDescent="0.3">
      <c r="A1762" s="1" t="s">
        <v>5979</v>
      </c>
      <c r="B1762" s="1">
        <v>12.39991449</v>
      </c>
      <c r="C1762" s="1">
        <v>0</v>
      </c>
      <c r="D1762" s="1" t="s">
        <v>5978</v>
      </c>
      <c r="E1762" s="2">
        <v>4.3399999999999998E-5</v>
      </c>
      <c r="F1762" s="1">
        <v>6.2761000000000002E-4</v>
      </c>
      <c r="G1762" s="1" t="s">
        <v>5977</v>
      </c>
      <c r="H1762" s="1" t="s">
        <v>11</v>
      </c>
      <c r="I1762" s="1" t="s">
        <v>5976</v>
      </c>
    </row>
    <row r="1763" spans="1:9" x14ac:dyDescent="0.3">
      <c r="A1763" s="1" t="s">
        <v>5975</v>
      </c>
      <c r="B1763" s="1">
        <v>122.6100294</v>
      </c>
      <c r="C1763" s="1">
        <v>66.115564919999997</v>
      </c>
      <c r="D1763" s="1">
        <v>0.89102000000000003</v>
      </c>
      <c r="E1763" s="1">
        <v>1.8583E-4</v>
      </c>
      <c r="F1763" s="1">
        <v>2.3007000000000001E-3</v>
      </c>
      <c r="G1763" s="1" t="s">
        <v>5974</v>
      </c>
      <c r="H1763" s="1" t="s">
        <v>57</v>
      </c>
      <c r="I1763" s="1" t="s">
        <v>5973</v>
      </c>
    </row>
    <row r="1764" spans="1:9" x14ac:dyDescent="0.3">
      <c r="A1764" s="1" t="s">
        <v>5972</v>
      </c>
      <c r="B1764" s="1">
        <v>235.26658029999999</v>
      </c>
      <c r="C1764" s="1">
        <v>143.6715145</v>
      </c>
      <c r="D1764" s="1">
        <v>0.71152000000000004</v>
      </c>
      <c r="E1764" s="2">
        <v>3.7000000000000002E-6</v>
      </c>
      <c r="F1764" s="2">
        <v>6.6699999999999995E-5</v>
      </c>
      <c r="G1764" s="1" t="s">
        <v>5971</v>
      </c>
      <c r="H1764" s="1" t="s">
        <v>15</v>
      </c>
      <c r="I1764" s="1" t="s">
        <v>4</v>
      </c>
    </row>
    <row r="1765" spans="1:9" x14ac:dyDescent="0.3">
      <c r="A1765" s="1" t="s">
        <v>5970</v>
      </c>
      <c r="B1765" s="1">
        <v>32.009718040000003</v>
      </c>
      <c r="C1765" s="1">
        <v>12.040144229999999</v>
      </c>
      <c r="D1765" s="1">
        <v>1.4107000000000001</v>
      </c>
      <c r="E1765" s="1">
        <v>2.6627999999999999E-3</v>
      </c>
      <c r="F1765" s="1">
        <v>2.4001999999999999E-2</v>
      </c>
      <c r="G1765" s="1" t="s">
        <v>5969</v>
      </c>
      <c r="H1765" s="1" t="s">
        <v>15</v>
      </c>
      <c r="I1765" s="1" t="s">
        <v>5968</v>
      </c>
    </row>
    <row r="1766" spans="1:9" x14ac:dyDescent="0.3">
      <c r="A1766" s="1" t="s">
        <v>5967</v>
      </c>
      <c r="B1766" s="1">
        <v>629.68301729999996</v>
      </c>
      <c r="C1766" s="1">
        <v>435.01941119999998</v>
      </c>
      <c r="D1766" s="1">
        <v>0.53354999999999997</v>
      </c>
      <c r="E1766" s="2">
        <v>1.88E-6</v>
      </c>
      <c r="F1766" s="2">
        <v>3.5599999999999998E-5</v>
      </c>
      <c r="G1766" s="1" t="s">
        <v>5966</v>
      </c>
      <c r="H1766" s="1" t="s">
        <v>11</v>
      </c>
      <c r="I1766" s="1" t="s">
        <v>5965</v>
      </c>
    </row>
    <row r="1767" spans="1:9" x14ac:dyDescent="0.3">
      <c r="A1767" s="1" t="s">
        <v>5964</v>
      </c>
      <c r="B1767" s="1">
        <v>194.2130646</v>
      </c>
      <c r="C1767" s="1">
        <v>124.4063101</v>
      </c>
      <c r="D1767" s="1">
        <v>0.64258000000000004</v>
      </c>
      <c r="E1767" s="1">
        <v>1.3522999999999999E-4</v>
      </c>
      <c r="F1767" s="1">
        <v>1.7355000000000001E-3</v>
      </c>
      <c r="G1767" s="1" t="s">
        <v>5963</v>
      </c>
      <c r="H1767" s="1" t="s">
        <v>57</v>
      </c>
      <c r="I1767" s="1" t="s">
        <v>5962</v>
      </c>
    </row>
    <row r="1768" spans="1:9" x14ac:dyDescent="0.3">
      <c r="A1768" s="1" t="s">
        <v>5961</v>
      </c>
      <c r="B1768" s="1">
        <v>82.181788229999995</v>
      </c>
      <c r="C1768" s="1">
        <v>46.615564919999997</v>
      </c>
      <c r="D1768" s="1">
        <v>0.81801000000000001</v>
      </c>
      <c r="E1768" s="1">
        <v>1.7343E-3</v>
      </c>
      <c r="F1768" s="1">
        <v>1.6574999999999999E-2</v>
      </c>
      <c r="G1768" s="1" t="s">
        <v>5960</v>
      </c>
      <c r="H1768" s="1" t="s">
        <v>63</v>
      </c>
      <c r="I1768" s="1" t="s">
        <v>4</v>
      </c>
    </row>
    <row r="1769" spans="1:9" x14ac:dyDescent="0.3">
      <c r="A1769" s="1" t="s">
        <v>5959</v>
      </c>
      <c r="B1769" s="1">
        <v>248.97358</v>
      </c>
      <c r="C1769" s="1">
        <v>186.01213949999999</v>
      </c>
      <c r="D1769" s="1">
        <v>0.42059999999999997</v>
      </c>
      <c r="E1769" s="1">
        <v>3.307E-3</v>
      </c>
      <c r="F1769" s="1">
        <v>2.8646000000000001E-2</v>
      </c>
      <c r="G1769" s="1" t="s">
        <v>5958</v>
      </c>
      <c r="H1769" s="1" t="s">
        <v>15</v>
      </c>
      <c r="I1769" s="1" t="s">
        <v>5957</v>
      </c>
    </row>
    <row r="1770" spans="1:9" x14ac:dyDescent="0.3">
      <c r="A1770" s="1" t="s">
        <v>5956</v>
      </c>
      <c r="B1770" s="1">
        <v>597.36339880000003</v>
      </c>
      <c r="C1770" s="1">
        <v>469.45979579999999</v>
      </c>
      <c r="D1770" s="1">
        <v>0.34760999999999997</v>
      </c>
      <c r="E1770" s="1">
        <v>3.0896999999999999E-4</v>
      </c>
      <c r="F1770" s="1">
        <v>3.6305999999999999E-3</v>
      </c>
      <c r="G1770" s="1" t="s">
        <v>5955</v>
      </c>
      <c r="H1770" s="1" t="s">
        <v>11</v>
      </c>
      <c r="I1770" s="1" t="s">
        <v>5954</v>
      </c>
    </row>
    <row r="1771" spans="1:9" x14ac:dyDescent="0.3">
      <c r="A1771" s="1" t="s">
        <v>5953</v>
      </c>
      <c r="B1771" s="1">
        <v>15.745084070000001</v>
      </c>
      <c r="C1771" s="1">
        <v>3.1350360589999999</v>
      </c>
      <c r="D1771" s="1">
        <v>2.3283</v>
      </c>
      <c r="E1771" s="1">
        <v>3.1565999999999999E-3</v>
      </c>
      <c r="F1771" s="1">
        <v>2.7585999999999999E-2</v>
      </c>
      <c r="G1771" s="1" t="s">
        <v>5952</v>
      </c>
      <c r="H1771" s="1" t="s">
        <v>57</v>
      </c>
      <c r="I1771" s="1" t="s">
        <v>4</v>
      </c>
    </row>
    <row r="1772" spans="1:9" x14ac:dyDescent="0.3">
      <c r="A1772" s="1" t="s">
        <v>5951</v>
      </c>
      <c r="B1772" s="1">
        <v>1003.080515</v>
      </c>
      <c r="C1772" s="1">
        <v>606.841767</v>
      </c>
      <c r="D1772" s="1">
        <v>0.72504999999999997</v>
      </c>
      <c r="E1772" s="2">
        <v>1.0600000000000001E-9</v>
      </c>
      <c r="F1772" s="2">
        <v>3.3400000000000001E-8</v>
      </c>
      <c r="G1772" s="1" t="s">
        <v>5950</v>
      </c>
      <c r="H1772" s="1" t="s">
        <v>11</v>
      </c>
      <c r="I1772" s="1" t="s">
        <v>5949</v>
      </c>
    </row>
    <row r="1773" spans="1:9" x14ac:dyDescent="0.3">
      <c r="A1773" s="1" t="s">
        <v>5948</v>
      </c>
      <c r="B1773" s="1">
        <v>353.44495160000002</v>
      </c>
      <c r="C1773" s="1">
        <v>273.12283660000003</v>
      </c>
      <c r="D1773" s="1">
        <v>0.37193999999999999</v>
      </c>
      <c r="E1773" s="1">
        <v>2.3097E-3</v>
      </c>
      <c r="F1773" s="1">
        <v>2.1165E-2</v>
      </c>
      <c r="G1773" s="1" t="s">
        <v>5947</v>
      </c>
      <c r="H1773" s="1" t="s">
        <v>11</v>
      </c>
      <c r="I1773" s="1" t="s">
        <v>5946</v>
      </c>
    </row>
    <row r="1774" spans="1:9" x14ac:dyDescent="0.3">
      <c r="A1774" s="1" t="s">
        <v>5945</v>
      </c>
      <c r="B1774" s="1">
        <v>335.79667569999998</v>
      </c>
      <c r="C1774" s="1">
        <v>162.20192309999999</v>
      </c>
      <c r="D1774" s="1">
        <v>1.0498000000000001</v>
      </c>
      <c r="E1774" s="2">
        <v>1.3300000000000001E-14</v>
      </c>
      <c r="F1774" s="2">
        <v>7.3599999999999999E-13</v>
      </c>
      <c r="G1774" s="1" t="s">
        <v>5944</v>
      </c>
      <c r="H1774" s="1" t="s">
        <v>15</v>
      </c>
      <c r="I1774" s="1" t="s">
        <v>5943</v>
      </c>
    </row>
    <row r="1775" spans="1:9" x14ac:dyDescent="0.3">
      <c r="A1775" s="1" t="s">
        <v>5942</v>
      </c>
      <c r="B1775" s="1">
        <v>140.19996929999999</v>
      </c>
      <c r="C1775" s="1">
        <v>82.240865409999998</v>
      </c>
      <c r="D1775" s="1">
        <v>0.76956000000000002</v>
      </c>
      <c r="E1775" s="1">
        <v>1.2494000000000001E-4</v>
      </c>
      <c r="F1775" s="1">
        <v>1.6159E-3</v>
      </c>
      <c r="G1775" s="1" t="s">
        <v>5941</v>
      </c>
      <c r="H1775" s="1" t="s">
        <v>57</v>
      </c>
      <c r="I1775" s="1" t="s">
        <v>5940</v>
      </c>
    </row>
    <row r="1776" spans="1:9" x14ac:dyDescent="0.3">
      <c r="A1776" s="1" t="s">
        <v>5939</v>
      </c>
      <c r="B1776" s="1">
        <v>9.9188368679999996</v>
      </c>
      <c r="C1776" s="1">
        <v>0.54501202000000004</v>
      </c>
      <c r="D1776" s="1">
        <v>4.1858000000000004</v>
      </c>
      <c r="E1776" s="1">
        <v>1.7853999999999999E-3</v>
      </c>
      <c r="F1776" s="1">
        <v>1.6993000000000001E-2</v>
      </c>
      <c r="G1776" s="1" t="s">
        <v>5938</v>
      </c>
      <c r="H1776" s="1" t="s">
        <v>1</v>
      </c>
      <c r="I1776" s="1" t="s">
        <v>5937</v>
      </c>
    </row>
    <row r="1777" spans="1:9" x14ac:dyDescent="0.3">
      <c r="A1777" s="1" t="s">
        <v>5936</v>
      </c>
      <c r="B1777" s="1">
        <v>60.6687929</v>
      </c>
      <c r="C1777" s="1">
        <v>27.035276450000001</v>
      </c>
      <c r="D1777" s="1">
        <v>1.1660999999999999</v>
      </c>
      <c r="E1777" s="1">
        <v>3.1688000000000002E-4</v>
      </c>
      <c r="F1777" s="1">
        <v>3.7117999999999999E-3</v>
      </c>
      <c r="G1777" s="1" t="s">
        <v>5935</v>
      </c>
      <c r="H1777" s="1" t="s">
        <v>57</v>
      </c>
      <c r="I1777" s="1" t="s">
        <v>5934</v>
      </c>
    </row>
    <row r="1778" spans="1:9" x14ac:dyDescent="0.3">
      <c r="A1778" s="1" t="s">
        <v>5933</v>
      </c>
      <c r="B1778" s="1">
        <v>137.2522041</v>
      </c>
      <c r="C1778" s="1">
        <v>81.785877429999999</v>
      </c>
      <c r="D1778" s="1">
        <v>0.74690999999999996</v>
      </c>
      <c r="E1778" s="1">
        <v>4.6370999999999999E-3</v>
      </c>
      <c r="F1778" s="1">
        <v>3.8193999999999999E-2</v>
      </c>
      <c r="G1778" s="1" t="s">
        <v>5932</v>
      </c>
      <c r="H1778" s="1" t="s">
        <v>178</v>
      </c>
      <c r="I1778" s="1" t="s">
        <v>5931</v>
      </c>
    </row>
    <row r="1779" spans="1:9" x14ac:dyDescent="0.3">
      <c r="A1779" s="1" t="s">
        <v>5930</v>
      </c>
      <c r="B1779" s="1">
        <v>582.94362060000003</v>
      </c>
      <c r="C1779" s="1">
        <v>344.3138222</v>
      </c>
      <c r="D1779" s="1">
        <v>0.75963000000000003</v>
      </c>
      <c r="E1779" s="2">
        <v>6.64E-14</v>
      </c>
      <c r="F1779" s="2">
        <v>3.42E-12</v>
      </c>
      <c r="G1779" s="1" t="s">
        <v>5929</v>
      </c>
      <c r="H1779" s="1" t="s">
        <v>11</v>
      </c>
      <c r="I1779" s="1" t="s">
        <v>5928</v>
      </c>
    </row>
    <row r="1780" spans="1:9" x14ac:dyDescent="0.3">
      <c r="A1780" s="1" t="s">
        <v>5927</v>
      </c>
      <c r="B1780" s="1">
        <v>39.190439150000003</v>
      </c>
      <c r="C1780" s="1">
        <v>11.040144229999999</v>
      </c>
      <c r="D1780" s="1">
        <v>1.8277000000000001</v>
      </c>
      <c r="E1780" s="2">
        <v>6.2700000000000006E-5</v>
      </c>
      <c r="F1780" s="1">
        <v>8.7359000000000004E-4</v>
      </c>
      <c r="G1780" s="1" t="s">
        <v>5926</v>
      </c>
      <c r="H1780" s="1" t="s">
        <v>57</v>
      </c>
      <c r="I1780" s="1" t="s">
        <v>4</v>
      </c>
    </row>
    <row r="1781" spans="1:9" x14ac:dyDescent="0.3">
      <c r="A1781" s="1" t="s">
        <v>5925</v>
      </c>
      <c r="B1781" s="1">
        <v>130.7423464</v>
      </c>
      <c r="C1781" s="1">
        <v>85.096093780000004</v>
      </c>
      <c r="D1781" s="1">
        <v>0.61956</v>
      </c>
      <c r="E1781" s="1">
        <v>1.8760000000000001E-3</v>
      </c>
      <c r="F1781" s="1">
        <v>1.7703E-2</v>
      </c>
      <c r="G1781" s="1" t="s">
        <v>5924</v>
      </c>
      <c r="H1781" s="1" t="s">
        <v>11</v>
      </c>
      <c r="I1781" s="1" t="s">
        <v>5923</v>
      </c>
    </row>
    <row r="1782" spans="1:9" x14ac:dyDescent="0.3">
      <c r="A1782" s="1" t="s">
        <v>5922</v>
      </c>
      <c r="B1782" s="1">
        <v>144.52590269999999</v>
      </c>
      <c r="C1782" s="1">
        <v>75.065685110000004</v>
      </c>
      <c r="D1782" s="1">
        <v>0.94510000000000005</v>
      </c>
      <c r="E1782" s="2">
        <v>3.8299999999999998E-6</v>
      </c>
      <c r="F1782" s="2">
        <v>6.8700000000000003E-5</v>
      </c>
      <c r="G1782" s="1" t="s">
        <v>5921</v>
      </c>
      <c r="H1782" s="1" t="s">
        <v>69</v>
      </c>
      <c r="I1782" s="1" t="s">
        <v>5920</v>
      </c>
    </row>
    <row r="1783" spans="1:9" x14ac:dyDescent="0.3">
      <c r="A1783" s="1" t="s">
        <v>5919</v>
      </c>
      <c r="B1783" s="1">
        <v>204.1319015</v>
      </c>
      <c r="C1783" s="1">
        <v>133.39657460000001</v>
      </c>
      <c r="D1783" s="1">
        <v>0.61377999999999999</v>
      </c>
      <c r="E1783" s="1">
        <v>1.4688E-4</v>
      </c>
      <c r="F1783" s="1">
        <v>1.8649000000000001E-3</v>
      </c>
      <c r="G1783" s="1" t="s">
        <v>5918</v>
      </c>
      <c r="H1783" s="1" t="s">
        <v>11</v>
      </c>
      <c r="I1783" s="1" t="s">
        <v>5917</v>
      </c>
    </row>
    <row r="1784" spans="1:9" x14ac:dyDescent="0.3">
      <c r="A1784" s="1" t="s">
        <v>5916</v>
      </c>
      <c r="B1784" s="1">
        <v>91.324037050000001</v>
      </c>
      <c r="C1784" s="1">
        <v>54.885637039999999</v>
      </c>
      <c r="D1784" s="1">
        <v>0.73456999999999995</v>
      </c>
      <c r="E1784" s="1">
        <v>2.8037000000000001E-3</v>
      </c>
      <c r="F1784" s="1">
        <v>2.5014999999999999E-2</v>
      </c>
      <c r="G1784" s="1" t="s">
        <v>5915</v>
      </c>
      <c r="H1784" s="1" t="s">
        <v>11</v>
      </c>
      <c r="I1784" s="1" t="s">
        <v>5914</v>
      </c>
    </row>
    <row r="1785" spans="1:9" x14ac:dyDescent="0.3">
      <c r="A1785" s="1" t="s">
        <v>5913</v>
      </c>
      <c r="B1785" s="1">
        <v>904.44266370000003</v>
      </c>
      <c r="C1785" s="1">
        <v>766.93299300000001</v>
      </c>
      <c r="D1785" s="1">
        <v>0.23793</v>
      </c>
      <c r="E1785" s="1">
        <v>2.7136999999999999E-3</v>
      </c>
      <c r="F1785" s="1">
        <v>2.4386999999999999E-2</v>
      </c>
      <c r="G1785" s="1" t="s">
        <v>5912</v>
      </c>
      <c r="H1785" s="1" t="s">
        <v>11</v>
      </c>
      <c r="I1785" s="1" t="s">
        <v>5911</v>
      </c>
    </row>
    <row r="1786" spans="1:9" x14ac:dyDescent="0.3">
      <c r="A1786" s="1" t="s">
        <v>5910</v>
      </c>
      <c r="B1786" s="1">
        <v>1802.8366840000001</v>
      </c>
      <c r="C1786" s="1">
        <v>1299.6896039999999</v>
      </c>
      <c r="D1786" s="1">
        <v>0.47210000000000002</v>
      </c>
      <c r="E1786" s="2">
        <v>1.8699999999999999E-14</v>
      </c>
      <c r="F1786" s="2">
        <v>1.0099999999999999E-12</v>
      </c>
      <c r="G1786" s="1" t="s">
        <v>5909</v>
      </c>
      <c r="H1786" s="1" t="s">
        <v>11</v>
      </c>
      <c r="I1786" s="1" t="s">
        <v>5908</v>
      </c>
    </row>
    <row r="1787" spans="1:9" x14ac:dyDescent="0.3">
      <c r="A1787" s="1" t="s">
        <v>5907</v>
      </c>
      <c r="B1787" s="1">
        <v>557.13385979999998</v>
      </c>
      <c r="C1787" s="1">
        <v>444.91965160000001</v>
      </c>
      <c r="D1787" s="1">
        <v>0.32447999999999999</v>
      </c>
      <c r="E1787" s="1">
        <v>9.1222999999999999E-4</v>
      </c>
      <c r="F1787" s="1">
        <v>9.4357999999999994E-3</v>
      </c>
      <c r="G1787" s="1" t="s">
        <v>5906</v>
      </c>
      <c r="H1787" s="1" t="s">
        <v>11</v>
      </c>
      <c r="I1787" s="1" t="s">
        <v>5905</v>
      </c>
    </row>
    <row r="1788" spans="1:9" x14ac:dyDescent="0.3">
      <c r="A1788" s="1" t="s">
        <v>5904</v>
      </c>
      <c r="B1788" s="1">
        <v>1090.5708</v>
      </c>
      <c r="C1788" s="1">
        <v>836.39405069999998</v>
      </c>
      <c r="D1788" s="1">
        <v>0.38283</v>
      </c>
      <c r="E1788" s="2">
        <v>2.17E-7</v>
      </c>
      <c r="F1788" s="2">
        <v>4.87E-6</v>
      </c>
      <c r="G1788" s="1" t="s">
        <v>5903</v>
      </c>
      <c r="H1788" s="1" t="s">
        <v>18</v>
      </c>
      <c r="I1788" s="1" t="s">
        <v>5902</v>
      </c>
    </row>
    <row r="1789" spans="1:9" x14ac:dyDescent="0.3">
      <c r="A1789" s="1" t="s">
        <v>5901</v>
      </c>
      <c r="B1789" s="1">
        <v>303.05775840000001</v>
      </c>
      <c r="C1789" s="1">
        <v>207.18731980000001</v>
      </c>
      <c r="D1789" s="1">
        <v>0.54866000000000004</v>
      </c>
      <c r="E1789" s="2">
        <v>3.2199999999999997E-5</v>
      </c>
      <c r="F1789" s="1">
        <v>4.7962999999999999E-4</v>
      </c>
      <c r="G1789" s="1" t="s">
        <v>5900</v>
      </c>
      <c r="H1789" s="1" t="s">
        <v>11</v>
      </c>
      <c r="I1789" s="1" t="s">
        <v>5899</v>
      </c>
    </row>
    <row r="1790" spans="1:9" x14ac:dyDescent="0.3">
      <c r="A1790" s="1" t="s">
        <v>5898</v>
      </c>
      <c r="B1790" s="1">
        <v>269.24329970000002</v>
      </c>
      <c r="C1790" s="1">
        <v>200.19705529999999</v>
      </c>
      <c r="D1790" s="1">
        <v>0.42748999999999998</v>
      </c>
      <c r="E1790" s="1">
        <v>2.2507999999999998E-3</v>
      </c>
      <c r="F1790" s="1">
        <v>2.0688999999999999E-2</v>
      </c>
      <c r="G1790" s="1" t="s">
        <v>5897</v>
      </c>
      <c r="H1790" s="1" t="s">
        <v>11</v>
      </c>
      <c r="I1790" s="1" t="s">
        <v>5896</v>
      </c>
    </row>
    <row r="1791" spans="1:9" x14ac:dyDescent="0.3">
      <c r="A1791" s="1" t="s">
        <v>5895</v>
      </c>
      <c r="B1791" s="1">
        <v>111.3075506</v>
      </c>
      <c r="C1791" s="1">
        <v>71.835757229999999</v>
      </c>
      <c r="D1791" s="1">
        <v>0.63178000000000001</v>
      </c>
      <c r="E1791" s="1">
        <v>4.2601999999999996E-3</v>
      </c>
      <c r="F1791" s="1">
        <v>3.5582000000000003E-2</v>
      </c>
      <c r="G1791" s="1" t="s">
        <v>5894</v>
      </c>
      <c r="H1791" s="1" t="s">
        <v>11</v>
      </c>
      <c r="I1791" s="1" t="s">
        <v>5893</v>
      </c>
    </row>
    <row r="1792" spans="1:9" x14ac:dyDescent="0.3">
      <c r="A1792" s="1" t="s">
        <v>5892</v>
      </c>
      <c r="B1792" s="1">
        <v>416.67137880000001</v>
      </c>
      <c r="C1792" s="1">
        <v>290.87830539999999</v>
      </c>
      <c r="D1792" s="1">
        <v>0.51849000000000001</v>
      </c>
      <c r="E1792" s="2">
        <v>4.6099999999999999E-6</v>
      </c>
      <c r="F1792" s="2">
        <v>8.14E-5</v>
      </c>
      <c r="G1792" s="1" t="s">
        <v>5891</v>
      </c>
      <c r="H1792" s="1" t="s">
        <v>11</v>
      </c>
      <c r="I1792" s="1" t="s">
        <v>5890</v>
      </c>
    </row>
    <row r="1793" spans="1:9" x14ac:dyDescent="0.3">
      <c r="A1793" s="1" t="s">
        <v>5889</v>
      </c>
      <c r="B1793" s="1">
        <v>683.18203630000005</v>
      </c>
      <c r="C1793" s="1">
        <v>478.1702525</v>
      </c>
      <c r="D1793" s="1">
        <v>0.51475000000000004</v>
      </c>
      <c r="E1793" s="2">
        <v>1.7800000000000001E-8</v>
      </c>
      <c r="F1793" s="2">
        <v>4.7E-7</v>
      </c>
      <c r="G1793" s="1" t="s">
        <v>5888</v>
      </c>
      <c r="H1793" s="1" t="s">
        <v>11</v>
      </c>
      <c r="I1793" s="1" t="s">
        <v>5887</v>
      </c>
    </row>
    <row r="1794" spans="1:9" x14ac:dyDescent="0.3">
      <c r="A1794" s="1" t="s">
        <v>5886</v>
      </c>
      <c r="B1794" s="1">
        <v>603.98265489999994</v>
      </c>
      <c r="C1794" s="1">
        <v>435.27487989999997</v>
      </c>
      <c r="D1794" s="1">
        <v>0.47258</v>
      </c>
      <c r="E1794" s="2">
        <v>4.2599999999999999E-5</v>
      </c>
      <c r="F1794" s="1">
        <v>6.1689000000000004E-4</v>
      </c>
      <c r="G1794" s="1" t="s">
        <v>5885</v>
      </c>
      <c r="H1794" s="1" t="s">
        <v>11</v>
      </c>
      <c r="I1794" s="1" t="s">
        <v>5884</v>
      </c>
    </row>
    <row r="1795" spans="1:9" x14ac:dyDescent="0.3">
      <c r="A1795" s="1" t="s">
        <v>5883</v>
      </c>
      <c r="B1795" s="1">
        <v>3972.2291380000001</v>
      </c>
      <c r="C1795" s="1">
        <v>3493.9326329999999</v>
      </c>
      <c r="D1795" s="1">
        <v>0.18509999999999999</v>
      </c>
      <c r="E1795" s="1">
        <v>2.5894999999999998E-4</v>
      </c>
      <c r="F1795" s="1">
        <v>3.1116E-3</v>
      </c>
      <c r="G1795" s="1" t="s">
        <v>5882</v>
      </c>
      <c r="H1795" s="1" t="s">
        <v>11</v>
      </c>
      <c r="I1795" s="1" t="s">
        <v>5881</v>
      </c>
    </row>
    <row r="1796" spans="1:9" x14ac:dyDescent="0.3">
      <c r="A1796" s="1" t="s">
        <v>5880</v>
      </c>
      <c r="B1796" s="1">
        <v>160.008475</v>
      </c>
      <c r="C1796" s="1">
        <v>97.461057719999999</v>
      </c>
      <c r="D1796" s="1">
        <v>0.71525000000000005</v>
      </c>
      <c r="E1796" s="1">
        <v>1.1629999999999999E-4</v>
      </c>
      <c r="F1796" s="1">
        <v>1.5188000000000001E-3</v>
      </c>
      <c r="G1796" s="1" t="s">
        <v>5879</v>
      </c>
      <c r="H1796" s="1" t="s">
        <v>11</v>
      </c>
      <c r="I1796" s="1" t="s">
        <v>5878</v>
      </c>
    </row>
    <row r="1797" spans="1:9" x14ac:dyDescent="0.3">
      <c r="A1797" s="1" t="s">
        <v>5877</v>
      </c>
      <c r="B1797" s="1">
        <v>250.46294649999999</v>
      </c>
      <c r="C1797" s="1">
        <v>172.02187499999999</v>
      </c>
      <c r="D1797" s="1">
        <v>0.54200999999999999</v>
      </c>
      <c r="E1797" s="1">
        <v>1.8353E-4</v>
      </c>
      <c r="F1797" s="1">
        <v>2.2769000000000001E-3</v>
      </c>
      <c r="G1797" s="1" t="s">
        <v>5876</v>
      </c>
      <c r="H1797" s="1" t="s">
        <v>57</v>
      </c>
      <c r="I1797" s="1" t="s">
        <v>5875</v>
      </c>
    </row>
    <row r="1798" spans="1:9" x14ac:dyDescent="0.3">
      <c r="A1798" s="1" t="s">
        <v>5874</v>
      </c>
      <c r="B1798" s="1">
        <v>13896.077939999999</v>
      </c>
      <c r="C1798" s="1">
        <v>12132.641890000001</v>
      </c>
      <c r="D1798" s="1">
        <v>0.19578000000000001</v>
      </c>
      <c r="E1798" s="2">
        <v>1.03E-5</v>
      </c>
      <c r="F1798" s="1">
        <v>1.6924E-4</v>
      </c>
      <c r="G1798" s="1" t="s">
        <v>5873</v>
      </c>
      <c r="H1798" s="1" t="s">
        <v>15</v>
      </c>
      <c r="I1798" s="1" t="s">
        <v>5872</v>
      </c>
    </row>
    <row r="1799" spans="1:9" x14ac:dyDescent="0.3">
      <c r="A1799" s="1" t="s">
        <v>5871</v>
      </c>
      <c r="B1799" s="1">
        <v>81.230192349999996</v>
      </c>
      <c r="C1799" s="1">
        <v>40.120432700000002</v>
      </c>
      <c r="D1799" s="1">
        <v>1.0177</v>
      </c>
      <c r="E1799" s="1">
        <v>1.9375999999999999E-4</v>
      </c>
      <c r="F1799" s="1">
        <v>2.3879999999999999E-3</v>
      </c>
      <c r="G1799" s="1" t="s">
        <v>5870</v>
      </c>
      <c r="H1799" s="1" t="s">
        <v>15</v>
      </c>
      <c r="I1799" s="1" t="s">
        <v>5869</v>
      </c>
    </row>
    <row r="1800" spans="1:9" x14ac:dyDescent="0.3">
      <c r="A1800" s="1" t="s">
        <v>5868</v>
      </c>
      <c r="B1800" s="1">
        <v>169.52443389999999</v>
      </c>
      <c r="C1800" s="1">
        <v>96.276141859999996</v>
      </c>
      <c r="D1800" s="1">
        <v>0.81623999999999997</v>
      </c>
      <c r="E1800" s="2">
        <v>7.3599999999999998E-6</v>
      </c>
      <c r="F1800" s="1">
        <v>1.2556000000000001E-4</v>
      </c>
      <c r="G1800" s="1" t="s">
        <v>5867</v>
      </c>
      <c r="H1800" s="1" t="s">
        <v>15</v>
      </c>
      <c r="I1800" s="1" t="s">
        <v>5866</v>
      </c>
    </row>
    <row r="1801" spans="1:9" x14ac:dyDescent="0.3">
      <c r="A1801" s="1" t="s">
        <v>5865</v>
      </c>
      <c r="B1801" s="1">
        <v>163.44662220000001</v>
      </c>
      <c r="C1801" s="1">
        <v>87.051081760000002</v>
      </c>
      <c r="D1801" s="1">
        <v>0.90888999999999998</v>
      </c>
      <c r="E1801" s="2">
        <v>6.8700000000000003E-6</v>
      </c>
      <c r="F1801" s="1">
        <v>1.1807E-4</v>
      </c>
      <c r="G1801" s="1" t="s">
        <v>5864</v>
      </c>
      <c r="H1801" s="1" t="s">
        <v>57</v>
      </c>
      <c r="I1801" s="1" t="s">
        <v>5863</v>
      </c>
    </row>
    <row r="1802" spans="1:9" x14ac:dyDescent="0.3">
      <c r="A1802" s="1" t="s">
        <v>5862</v>
      </c>
      <c r="B1802" s="1">
        <v>39.908691249999997</v>
      </c>
      <c r="C1802" s="1">
        <v>18.220192310000002</v>
      </c>
      <c r="D1802" s="1">
        <v>1.1312</v>
      </c>
      <c r="E1802" s="1">
        <v>4.7711000000000003E-3</v>
      </c>
      <c r="F1802" s="1">
        <v>3.916E-2</v>
      </c>
      <c r="G1802" s="1" t="s">
        <v>5861</v>
      </c>
      <c r="H1802" s="1" t="s">
        <v>57</v>
      </c>
      <c r="I1802" s="1" t="s">
        <v>5860</v>
      </c>
    </row>
    <row r="1803" spans="1:9" x14ac:dyDescent="0.3">
      <c r="A1803" s="1" t="s">
        <v>5859</v>
      </c>
      <c r="B1803" s="1">
        <v>547.4191988</v>
      </c>
      <c r="C1803" s="1">
        <v>260.57295679999999</v>
      </c>
      <c r="D1803" s="1">
        <v>1.071</v>
      </c>
      <c r="E1803" s="2">
        <v>9.7000000000000003E-23</v>
      </c>
      <c r="F1803" s="2">
        <v>1.02E-20</v>
      </c>
      <c r="G1803" s="1" t="s">
        <v>5858</v>
      </c>
      <c r="H1803" s="1" t="s">
        <v>11</v>
      </c>
      <c r="I1803" s="1" t="s">
        <v>5857</v>
      </c>
    </row>
    <row r="1804" spans="1:9" x14ac:dyDescent="0.3">
      <c r="A1804" s="1" t="s">
        <v>5856</v>
      </c>
      <c r="B1804" s="1">
        <v>122.0029756</v>
      </c>
      <c r="C1804" s="1">
        <v>68.655709150000007</v>
      </c>
      <c r="D1804" s="1">
        <v>0.82945999999999998</v>
      </c>
      <c r="E1804" s="1">
        <v>1.2928000000000001E-4</v>
      </c>
      <c r="F1804" s="1">
        <v>1.6678000000000001E-3</v>
      </c>
      <c r="G1804" s="1" t="s">
        <v>5855</v>
      </c>
      <c r="H1804" s="1" t="s">
        <v>57</v>
      </c>
      <c r="I1804" s="1" t="s">
        <v>5854</v>
      </c>
    </row>
    <row r="1805" spans="1:9" x14ac:dyDescent="0.3">
      <c r="A1805" s="1" t="s">
        <v>5853</v>
      </c>
      <c r="B1805" s="1">
        <v>228.55254679999999</v>
      </c>
      <c r="C1805" s="1">
        <v>126.99633420000001</v>
      </c>
      <c r="D1805" s="1">
        <v>0.84774000000000005</v>
      </c>
      <c r="E1805" s="2">
        <v>1.12E-7</v>
      </c>
      <c r="F1805" s="2">
        <v>2.6299999999999998E-6</v>
      </c>
      <c r="G1805" s="1" t="s">
        <v>5852</v>
      </c>
      <c r="H1805" s="1" t="s">
        <v>15</v>
      </c>
      <c r="I1805" s="1" t="s">
        <v>5851</v>
      </c>
    </row>
    <row r="1806" spans="1:9" x14ac:dyDescent="0.3">
      <c r="A1806" s="1" t="s">
        <v>5850</v>
      </c>
      <c r="B1806" s="1">
        <v>1464.7594320000001</v>
      </c>
      <c r="C1806" s="1">
        <v>1216.4986180000001</v>
      </c>
      <c r="D1806" s="1">
        <v>0.26793</v>
      </c>
      <c r="E1806" s="2">
        <v>3.01E-5</v>
      </c>
      <c r="F1806" s="1">
        <v>4.5260999999999999E-4</v>
      </c>
      <c r="G1806" s="1" t="s">
        <v>5849</v>
      </c>
      <c r="H1806" s="1" t="s">
        <v>178</v>
      </c>
      <c r="I1806" s="1" t="s">
        <v>5848</v>
      </c>
    </row>
    <row r="1807" spans="1:9" x14ac:dyDescent="0.3">
      <c r="A1807" s="1" t="s">
        <v>5847</v>
      </c>
      <c r="B1807" s="1">
        <v>974.02583530000004</v>
      </c>
      <c r="C1807" s="1">
        <v>609.66658670000004</v>
      </c>
      <c r="D1807" s="1">
        <v>0.67593999999999999</v>
      </c>
      <c r="E1807" s="2">
        <v>4.9099999999999999E-17</v>
      </c>
      <c r="F1807" s="2">
        <v>3.3699999999999999E-15</v>
      </c>
      <c r="G1807" s="1" t="s">
        <v>5846</v>
      </c>
      <c r="H1807" s="1" t="s">
        <v>15</v>
      </c>
      <c r="I1807" s="1" t="s">
        <v>5845</v>
      </c>
    </row>
    <row r="1808" spans="1:9" x14ac:dyDescent="0.3">
      <c r="A1808" s="1" t="s">
        <v>5844</v>
      </c>
      <c r="B1808" s="1">
        <v>1341.208754</v>
      </c>
      <c r="C1808" s="1">
        <v>922.08990410000001</v>
      </c>
      <c r="D1808" s="1">
        <v>0.54054999999999997</v>
      </c>
      <c r="E1808" s="2">
        <v>7.4000000000000003E-15</v>
      </c>
      <c r="F1808" s="2">
        <v>4.1899999999999998E-13</v>
      </c>
      <c r="G1808" s="1" t="s">
        <v>5843</v>
      </c>
      <c r="H1808" s="1" t="s">
        <v>11</v>
      </c>
      <c r="I1808" s="1" t="s">
        <v>5842</v>
      </c>
    </row>
    <row r="1809" spans="1:9" x14ac:dyDescent="0.3">
      <c r="A1809" s="1" t="s">
        <v>5841</v>
      </c>
      <c r="B1809" s="1">
        <v>332.36400220000002</v>
      </c>
      <c r="C1809" s="1">
        <v>243.17271640000001</v>
      </c>
      <c r="D1809" s="1">
        <v>0.45078000000000001</v>
      </c>
      <c r="E1809" s="1">
        <v>3.2414999999999999E-4</v>
      </c>
      <c r="F1809" s="1">
        <v>3.7821999999999999E-3</v>
      </c>
      <c r="G1809" s="1" t="s">
        <v>5840</v>
      </c>
      <c r="H1809" s="1" t="s">
        <v>11</v>
      </c>
      <c r="I1809" s="1" t="s">
        <v>5839</v>
      </c>
    </row>
    <row r="1810" spans="1:9" x14ac:dyDescent="0.3">
      <c r="A1810" s="1" t="s">
        <v>5838</v>
      </c>
      <c r="B1810" s="1">
        <v>195.24121719999999</v>
      </c>
      <c r="C1810" s="1">
        <v>93.416045699999998</v>
      </c>
      <c r="D1810" s="1">
        <v>1.0634999999999999</v>
      </c>
      <c r="E1810" s="2">
        <v>1.5099999999999999E-7</v>
      </c>
      <c r="F1810" s="2">
        <v>3.49E-6</v>
      </c>
      <c r="G1810" s="1" t="s">
        <v>5837</v>
      </c>
      <c r="H1810" s="1" t="s">
        <v>11</v>
      </c>
      <c r="I1810" s="1" t="s">
        <v>5836</v>
      </c>
    </row>
    <row r="1811" spans="1:9" x14ac:dyDescent="0.3">
      <c r="A1811" s="1" t="s">
        <v>5835</v>
      </c>
      <c r="B1811" s="1">
        <v>43.773410740000003</v>
      </c>
      <c r="C1811" s="1">
        <v>14.81508414</v>
      </c>
      <c r="D1811" s="1">
        <v>1.5629999999999999</v>
      </c>
      <c r="E1811" s="1">
        <v>1.5951E-4</v>
      </c>
      <c r="F1811" s="1">
        <v>2.0022E-3</v>
      </c>
      <c r="G1811" s="1" t="s">
        <v>5834</v>
      </c>
      <c r="H1811" s="1" t="s">
        <v>57</v>
      </c>
      <c r="I1811" s="1" t="s">
        <v>5833</v>
      </c>
    </row>
    <row r="1812" spans="1:9" x14ac:dyDescent="0.3">
      <c r="A1812" s="1" t="s">
        <v>5832</v>
      </c>
      <c r="B1812" s="1">
        <v>70.879309489999997</v>
      </c>
      <c r="C1812" s="1">
        <v>40.165444720000004</v>
      </c>
      <c r="D1812" s="1">
        <v>0.81940999999999997</v>
      </c>
      <c r="E1812" s="1">
        <v>3.9487000000000003E-3</v>
      </c>
      <c r="F1812" s="1">
        <v>3.3325E-2</v>
      </c>
      <c r="G1812" s="1" t="s">
        <v>5831</v>
      </c>
      <c r="H1812" s="1" t="s">
        <v>57</v>
      </c>
      <c r="I1812" s="1" t="s">
        <v>4</v>
      </c>
    </row>
    <row r="1813" spans="1:9" x14ac:dyDescent="0.3">
      <c r="A1813" s="1" t="s">
        <v>5830</v>
      </c>
      <c r="B1813" s="1">
        <v>71.194683589999997</v>
      </c>
      <c r="C1813" s="1">
        <v>32.350360590000001</v>
      </c>
      <c r="D1813" s="1">
        <v>1.1379999999999999</v>
      </c>
      <c r="E1813" s="1">
        <v>1.2407E-4</v>
      </c>
      <c r="F1813" s="1">
        <v>1.6061999999999999E-3</v>
      </c>
      <c r="G1813" s="1" t="s">
        <v>5829</v>
      </c>
      <c r="H1813" s="1" t="s">
        <v>57</v>
      </c>
      <c r="I1813" s="1" t="s">
        <v>5828</v>
      </c>
    </row>
    <row r="1814" spans="1:9" x14ac:dyDescent="0.3">
      <c r="A1814" s="1" t="s">
        <v>5827</v>
      </c>
      <c r="B1814" s="1">
        <v>159.09152069999999</v>
      </c>
      <c r="C1814" s="1">
        <v>109.00120200000001</v>
      </c>
      <c r="D1814" s="1">
        <v>0.54551000000000005</v>
      </c>
      <c r="E1814" s="1">
        <v>2.8181999999999999E-3</v>
      </c>
      <c r="F1814" s="1">
        <v>2.5121999999999998E-2</v>
      </c>
      <c r="G1814" s="1" t="s">
        <v>5826</v>
      </c>
      <c r="H1814" s="1" t="s">
        <v>15</v>
      </c>
      <c r="I1814" s="1" t="s">
        <v>5825</v>
      </c>
    </row>
    <row r="1815" spans="1:9" x14ac:dyDescent="0.3">
      <c r="A1815" s="1" t="s">
        <v>5824</v>
      </c>
      <c r="B1815" s="1">
        <v>93.805114669999995</v>
      </c>
      <c r="C1815" s="1">
        <v>55.020673090000003</v>
      </c>
      <c r="D1815" s="1">
        <v>0.76968999999999999</v>
      </c>
      <c r="E1815" s="1">
        <v>1.5563E-3</v>
      </c>
      <c r="F1815" s="1">
        <v>1.5028E-2</v>
      </c>
      <c r="G1815" s="1" t="s">
        <v>5823</v>
      </c>
      <c r="H1815" s="1" t="s">
        <v>15</v>
      </c>
      <c r="I1815" s="1" t="s">
        <v>5822</v>
      </c>
    </row>
    <row r="1816" spans="1:9" x14ac:dyDescent="0.3">
      <c r="A1816" s="1" t="s">
        <v>5821</v>
      </c>
      <c r="B1816" s="1">
        <v>176.93849879999999</v>
      </c>
      <c r="C1816" s="1">
        <v>101.59122600000001</v>
      </c>
      <c r="D1816" s="1">
        <v>0.80047000000000001</v>
      </c>
      <c r="E1816" s="2">
        <v>7.0099999999999998E-6</v>
      </c>
      <c r="F1816" s="1">
        <v>1.2021E-4</v>
      </c>
      <c r="G1816" s="1" t="s">
        <v>5820</v>
      </c>
      <c r="H1816" s="1" t="s">
        <v>11</v>
      </c>
      <c r="I1816" s="1" t="s">
        <v>5819</v>
      </c>
    </row>
    <row r="1817" spans="1:9" x14ac:dyDescent="0.3">
      <c r="A1817" s="1" t="s">
        <v>5818</v>
      </c>
      <c r="B1817" s="1">
        <v>68.917781779999999</v>
      </c>
      <c r="C1817" s="1">
        <v>39.165444720000004</v>
      </c>
      <c r="D1817" s="1">
        <v>0.81528999999999996</v>
      </c>
      <c r="E1817" s="1">
        <v>4.5352999999999999E-3</v>
      </c>
      <c r="F1817" s="1">
        <v>3.7520999999999999E-2</v>
      </c>
      <c r="G1817" s="1" t="s">
        <v>5817</v>
      </c>
      <c r="H1817" s="1" t="s">
        <v>11</v>
      </c>
      <c r="I1817" s="1" t="s">
        <v>5816</v>
      </c>
    </row>
    <row r="1818" spans="1:9" x14ac:dyDescent="0.3">
      <c r="A1818" s="1" t="s">
        <v>5815</v>
      </c>
      <c r="B1818" s="1">
        <v>981.82635740000001</v>
      </c>
      <c r="C1818" s="1">
        <v>758.02301699999998</v>
      </c>
      <c r="D1818" s="1">
        <v>0.37323000000000001</v>
      </c>
      <c r="E1818" s="2">
        <v>1.3E-6</v>
      </c>
      <c r="F1818" s="2">
        <v>2.5400000000000001E-5</v>
      </c>
      <c r="G1818" s="1" t="s">
        <v>5814</v>
      </c>
      <c r="H1818" s="1" t="s">
        <v>11</v>
      </c>
      <c r="I1818" s="1" t="s">
        <v>5813</v>
      </c>
    </row>
    <row r="1819" spans="1:9" x14ac:dyDescent="0.3">
      <c r="A1819" s="1" t="s">
        <v>5812</v>
      </c>
      <c r="B1819" s="1">
        <v>1956.7327049999999</v>
      </c>
      <c r="C1819" s="1">
        <v>1437.795433</v>
      </c>
      <c r="D1819" s="1">
        <v>0.44458999999999999</v>
      </c>
      <c r="E1819" s="2">
        <v>1.3299999999999999E-13</v>
      </c>
      <c r="F1819" s="2">
        <v>6.5699999999999997E-12</v>
      </c>
      <c r="G1819" s="1" t="s">
        <v>5811</v>
      </c>
      <c r="H1819" s="1" t="s">
        <v>11</v>
      </c>
      <c r="I1819" s="1" t="s">
        <v>5810</v>
      </c>
    </row>
    <row r="1820" spans="1:9" x14ac:dyDescent="0.3">
      <c r="A1820" s="1" t="s">
        <v>5809</v>
      </c>
      <c r="B1820" s="1">
        <v>59.430990889999997</v>
      </c>
      <c r="C1820" s="1">
        <v>19.085156250000001</v>
      </c>
      <c r="D1820" s="1">
        <v>1.6388</v>
      </c>
      <c r="E1820" s="2">
        <v>3.8099999999999999E-6</v>
      </c>
      <c r="F1820" s="2">
        <v>6.8399999999999996E-5</v>
      </c>
      <c r="G1820" s="1" t="s">
        <v>5808</v>
      </c>
      <c r="H1820" s="1" t="s">
        <v>15</v>
      </c>
      <c r="I1820" s="1" t="s">
        <v>4</v>
      </c>
    </row>
    <row r="1821" spans="1:9" x14ac:dyDescent="0.3">
      <c r="A1821" s="1" t="s">
        <v>5807</v>
      </c>
      <c r="B1821" s="1">
        <v>126.6497567</v>
      </c>
      <c r="C1821" s="1">
        <v>69.560817330000006</v>
      </c>
      <c r="D1821" s="1">
        <v>0.86450000000000005</v>
      </c>
      <c r="E1821" s="2">
        <v>4.9599999999999999E-5</v>
      </c>
      <c r="F1821" s="1">
        <v>7.0803000000000001E-4</v>
      </c>
      <c r="G1821" s="1" t="s">
        <v>5806</v>
      </c>
      <c r="H1821" s="1" t="s">
        <v>57</v>
      </c>
      <c r="I1821" s="1" t="s">
        <v>4</v>
      </c>
    </row>
    <row r="1822" spans="1:9" x14ac:dyDescent="0.3">
      <c r="A1822" s="1" t="s">
        <v>5805</v>
      </c>
      <c r="B1822" s="1">
        <v>118.2895695</v>
      </c>
      <c r="C1822" s="1">
        <v>60.840625019999997</v>
      </c>
      <c r="D1822" s="1">
        <v>0.95921999999999996</v>
      </c>
      <c r="E1822" s="2">
        <v>3.4400000000000003E-5</v>
      </c>
      <c r="F1822" s="1">
        <v>5.0876999999999997E-4</v>
      </c>
      <c r="G1822" s="1" t="s">
        <v>5804</v>
      </c>
      <c r="H1822" s="1" t="s">
        <v>15</v>
      </c>
      <c r="I1822" s="1" t="s">
        <v>4</v>
      </c>
    </row>
    <row r="1823" spans="1:9" x14ac:dyDescent="0.3">
      <c r="A1823" s="1" t="s">
        <v>5803</v>
      </c>
      <c r="B1823" s="1">
        <v>1030.509061</v>
      </c>
      <c r="C1823" s="1">
        <v>683.05709149999996</v>
      </c>
      <c r="D1823" s="1">
        <v>0.59328000000000003</v>
      </c>
      <c r="E1823" s="2">
        <v>2.9600000000000001E-14</v>
      </c>
      <c r="F1823" s="2">
        <v>1.5799999999999999E-12</v>
      </c>
      <c r="G1823" s="1" t="s">
        <v>5802</v>
      </c>
      <c r="H1823" s="1" t="s">
        <v>11</v>
      </c>
      <c r="I1823" s="1" t="s">
        <v>5801</v>
      </c>
    </row>
    <row r="1824" spans="1:9" x14ac:dyDescent="0.3">
      <c r="A1824" s="1" t="s">
        <v>5800</v>
      </c>
      <c r="B1824" s="1">
        <v>92.246464959999997</v>
      </c>
      <c r="C1824" s="1">
        <v>57.565685109999997</v>
      </c>
      <c r="D1824" s="1">
        <v>0.68028</v>
      </c>
      <c r="E1824" s="1">
        <v>4.9012999999999999E-3</v>
      </c>
      <c r="F1824" s="1">
        <v>4.0059999999999998E-2</v>
      </c>
      <c r="G1824" s="1" t="s">
        <v>5799</v>
      </c>
      <c r="H1824" s="1" t="s">
        <v>57</v>
      </c>
      <c r="I1824" s="1" t="s">
        <v>4</v>
      </c>
    </row>
    <row r="1825" spans="1:9" x14ac:dyDescent="0.3">
      <c r="A1825" s="1" t="s">
        <v>5798</v>
      </c>
      <c r="B1825" s="1">
        <v>365.71724699999999</v>
      </c>
      <c r="C1825" s="1">
        <v>204.7371996</v>
      </c>
      <c r="D1825" s="1">
        <v>0.83696000000000004</v>
      </c>
      <c r="E1825" s="2">
        <v>3.8500000000000001E-10</v>
      </c>
      <c r="F1825" s="2">
        <v>1.29E-8</v>
      </c>
      <c r="G1825" s="1" t="s">
        <v>5797</v>
      </c>
      <c r="H1825" s="1" t="s">
        <v>11</v>
      </c>
      <c r="I1825" s="1" t="s">
        <v>5796</v>
      </c>
    </row>
    <row r="1826" spans="1:9" x14ac:dyDescent="0.3">
      <c r="A1826" s="1" t="s">
        <v>5795</v>
      </c>
      <c r="B1826" s="1">
        <v>138.12176969999999</v>
      </c>
      <c r="C1826" s="1">
        <v>85.920913479999996</v>
      </c>
      <c r="D1826" s="1">
        <v>0.68486000000000002</v>
      </c>
      <c r="E1826" s="1">
        <v>5.7359000000000002E-4</v>
      </c>
      <c r="F1826" s="1">
        <v>6.2725999999999997E-3</v>
      </c>
      <c r="G1826" s="1" t="s">
        <v>5794</v>
      </c>
      <c r="H1826" s="1" t="s">
        <v>11</v>
      </c>
      <c r="I1826" s="1" t="s">
        <v>5793</v>
      </c>
    </row>
    <row r="1827" spans="1:9" x14ac:dyDescent="0.3">
      <c r="A1827" s="1" t="s">
        <v>5792</v>
      </c>
      <c r="B1827" s="1">
        <v>279.7928847</v>
      </c>
      <c r="C1827" s="1">
        <v>186.3320914</v>
      </c>
      <c r="D1827" s="1">
        <v>0.58648</v>
      </c>
      <c r="E1827" s="2">
        <v>2.2799999999999999E-5</v>
      </c>
      <c r="F1827" s="1">
        <v>3.5146999999999999E-4</v>
      </c>
      <c r="G1827" s="1" t="s">
        <v>5791</v>
      </c>
      <c r="H1827" s="1" t="s">
        <v>57</v>
      </c>
      <c r="I1827" s="1" t="s">
        <v>4</v>
      </c>
    </row>
    <row r="1828" spans="1:9" x14ac:dyDescent="0.3">
      <c r="A1828" s="1" t="s">
        <v>5790</v>
      </c>
      <c r="B1828" s="1">
        <v>1304.149377</v>
      </c>
      <c r="C1828" s="1">
        <v>741.11304110000003</v>
      </c>
      <c r="D1828" s="1">
        <v>0.81533999999999995</v>
      </c>
      <c r="E1828" s="2">
        <v>3.5599999999999997E-29</v>
      </c>
      <c r="F1828" s="2">
        <v>5.6999999999999996E-27</v>
      </c>
      <c r="G1828" s="1" t="s">
        <v>5789</v>
      </c>
      <c r="H1828" s="1" t="s">
        <v>11</v>
      </c>
      <c r="I1828" s="1" t="s">
        <v>5788</v>
      </c>
    </row>
    <row r="1829" spans="1:9" x14ac:dyDescent="0.3">
      <c r="A1829" s="1" t="s">
        <v>5787</v>
      </c>
      <c r="B1829" s="1">
        <v>33.160016140000003</v>
      </c>
      <c r="C1829" s="1">
        <v>13.040144229999999</v>
      </c>
      <c r="D1829" s="1">
        <v>1.3465</v>
      </c>
      <c r="E1829" s="1">
        <v>2.9897000000000001E-3</v>
      </c>
      <c r="F1829" s="1">
        <v>2.6374999999999999E-2</v>
      </c>
      <c r="G1829" s="1" t="s">
        <v>5786</v>
      </c>
      <c r="H1829" s="1" t="s">
        <v>57</v>
      </c>
      <c r="I1829" s="1" t="s">
        <v>4</v>
      </c>
    </row>
    <row r="1830" spans="1:9" x14ac:dyDescent="0.3">
      <c r="A1830" s="1" t="s">
        <v>5785</v>
      </c>
      <c r="B1830" s="1">
        <v>28.863250659999999</v>
      </c>
      <c r="C1830" s="1">
        <v>10.31508414</v>
      </c>
      <c r="D1830" s="1">
        <v>1.4844999999999999</v>
      </c>
      <c r="E1830" s="1">
        <v>3.1324999999999999E-3</v>
      </c>
      <c r="F1830" s="1">
        <v>2.7439000000000002E-2</v>
      </c>
      <c r="G1830" s="1" t="s">
        <v>5784</v>
      </c>
      <c r="H1830" s="1" t="s">
        <v>57</v>
      </c>
      <c r="I1830" s="1" t="s">
        <v>5783</v>
      </c>
    </row>
    <row r="1831" spans="1:9" x14ac:dyDescent="0.3">
      <c r="A1831" s="1" t="s">
        <v>5782</v>
      </c>
      <c r="B1831" s="1">
        <v>77.423808800000003</v>
      </c>
      <c r="C1831" s="1">
        <v>39.895372610000003</v>
      </c>
      <c r="D1831" s="1">
        <v>0.95655999999999997</v>
      </c>
      <c r="E1831" s="1">
        <v>6.1707000000000005E-4</v>
      </c>
      <c r="F1831" s="1">
        <v>6.6698E-3</v>
      </c>
      <c r="G1831" s="1" t="s">
        <v>5781</v>
      </c>
      <c r="H1831" s="1" t="s">
        <v>15</v>
      </c>
      <c r="I1831" s="1" t="s">
        <v>4</v>
      </c>
    </row>
    <row r="1832" spans="1:9" x14ac:dyDescent="0.3">
      <c r="A1832" s="1" t="s">
        <v>5780</v>
      </c>
      <c r="B1832" s="1">
        <v>1327.035067</v>
      </c>
      <c r="C1832" s="1">
        <v>972.61057719999997</v>
      </c>
      <c r="D1832" s="1">
        <v>0.44827</v>
      </c>
      <c r="E1832" s="2">
        <v>1.73E-7</v>
      </c>
      <c r="F1832" s="2">
        <v>3.9700000000000001E-6</v>
      </c>
      <c r="G1832" s="1" t="s">
        <v>5779</v>
      </c>
      <c r="H1832" s="1" t="s">
        <v>11</v>
      </c>
      <c r="I1832" s="1" t="s">
        <v>5778</v>
      </c>
    </row>
    <row r="1833" spans="1:9" x14ac:dyDescent="0.3">
      <c r="A1833" s="1" t="s">
        <v>5777</v>
      </c>
      <c r="B1833" s="1">
        <v>108.2540608</v>
      </c>
      <c r="C1833" s="1">
        <v>55.15570915</v>
      </c>
      <c r="D1833" s="1">
        <v>0.97284000000000004</v>
      </c>
      <c r="E1833" s="1">
        <v>2.4855E-4</v>
      </c>
      <c r="F1833" s="1">
        <v>3.0035999999999999E-3</v>
      </c>
      <c r="G1833" s="1" t="s">
        <v>5776</v>
      </c>
      <c r="H1833" s="1" t="s">
        <v>57</v>
      </c>
      <c r="I1833" s="1" t="s">
        <v>5775</v>
      </c>
    </row>
    <row r="1834" spans="1:9" x14ac:dyDescent="0.3">
      <c r="A1834" s="1" t="s">
        <v>5774</v>
      </c>
      <c r="B1834" s="1">
        <v>280.28874029999997</v>
      </c>
      <c r="C1834" s="1">
        <v>204.6520433</v>
      </c>
      <c r="D1834" s="1">
        <v>0.45373999999999998</v>
      </c>
      <c r="E1834" s="1">
        <v>1.0391E-3</v>
      </c>
      <c r="F1834" s="1">
        <v>1.0583E-2</v>
      </c>
      <c r="G1834" s="1" t="s">
        <v>5773</v>
      </c>
      <c r="H1834" s="1" t="s">
        <v>11</v>
      </c>
      <c r="I1834" s="1" t="s">
        <v>5772</v>
      </c>
    </row>
    <row r="1835" spans="1:9" x14ac:dyDescent="0.3">
      <c r="A1835" s="1" t="s">
        <v>5771</v>
      </c>
      <c r="B1835" s="1">
        <v>81.084352480000007</v>
      </c>
      <c r="C1835" s="1">
        <v>31.71532453</v>
      </c>
      <c r="D1835" s="1">
        <v>1.3542000000000001</v>
      </c>
      <c r="E1835" s="2">
        <v>2.5000000000000002E-6</v>
      </c>
      <c r="F1835" s="2">
        <v>4.6400000000000003E-5</v>
      </c>
      <c r="G1835" s="1" t="s">
        <v>5770</v>
      </c>
      <c r="H1835" s="1" t="s">
        <v>15</v>
      </c>
      <c r="I1835" s="1" t="s">
        <v>4</v>
      </c>
    </row>
    <row r="1836" spans="1:9" x14ac:dyDescent="0.3">
      <c r="A1836" s="1" t="s">
        <v>5769</v>
      </c>
      <c r="B1836" s="1">
        <v>2140.4964359999999</v>
      </c>
      <c r="C1836" s="1">
        <v>1553.881791</v>
      </c>
      <c r="D1836" s="1">
        <v>0.46206999999999998</v>
      </c>
      <c r="E1836" s="2">
        <v>2.11E-15</v>
      </c>
      <c r="F1836" s="2">
        <v>1.2699999999999999E-13</v>
      </c>
      <c r="G1836" s="1" t="s">
        <v>5768</v>
      </c>
      <c r="H1836" s="1" t="s">
        <v>11</v>
      </c>
      <c r="I1836" s="1" t="s">
        <v>5767</v>
      </c>
    </row>
    <row r="1837" spans="1:9" x14ac:dyDescent="0.3">
      <c r="A1837" s="1" t="s">
        <v>5766</v>
      </c>
      <c r="B1837" s="1">
        <v>378.36145240000002</v>
      </c>
      <c r="C1837" s="1">
        <v>205.18245200000001</v>
      </c>
      <c r="D1837" s="1">
        <v>0.88285999999999998</v>
      </c>
      <c r="E1837" s="2">
        <v>2.0900000000000002E-12</v>
      </c>
      <c r="F1837" s="2">
        <v>9.1599999999999999E-11</v>
      </c>
      <c r="G1837" s="1" t="s">
        <v>5765</v>
      </c>
      <c r="H1837" s="1" t="s">
        <v>15</v>
      </c>
      <c r="I1837" s="1" t="s">
        <v>5764</v>
      </c>
    </row>
    <row r="1838" spans="1:9" x14ac:dyDescent="0.3">
      <c r="A1838" s="1" t="s">
        <v>5763</v>
      </c>
      <c r="B1838" s="1">
        <v>816.35807160000002</v>
      </c>
      <c r="C1838" s="1">
        <v>632.55222370000001</v>
      </c>
      <c r="D1838" s="1">
        <v>0.36802000000000001</v>
      </c>
      <c r="E1838" s="2">
        <v>2.1999999999999999E-5</v>
      </c>
      <c r="F1838" s="1">
        <v>3.4117000000000001E-4</v>
      </c>
      <c r="G1838" s="1" t="s">
        <v>5762</v>
      </c>
      <c r="H1838" s="1" t="s">
        <v>11</v>
      </c>
      <c r="I1838" s="1" t="s">
        <v>5761</v>
      </c>
    </row>
    <row r="1839" spans="1:9" x14ac:dyDescent="0.3">
      <c r="A1839" s="1" t="s">
        <v>5760</v>
      </c>
      <c r="B1839" s="1">
        <v>533.05775659999995</v>
      </c>
      <c r="C1839" s="1">
        <v>403.47926690000003</v>
      </c>
      <c r="D1839" s="1">
        <v>0.40179999999999999</v>
      </c>
      <c r="E1839" s="2">
        <v>6.6000000000000005E-5</v>
      </c>
      <c r="F1839" s="1">
        <v>9.1624999999999996E-4</v>
      </c>
      <c r="G1839" s="1" t="s">
        <v>5759</v>
      </c>
      <c r="H1839" s="1" t="s">
        <v>11</v>
      </c>
      <c r="I1839" s="1" t="s">
        <v>5758</v>
      </c>
    </row>
    <row r="1840" spans="1:9" x14ac:dyDescent="0.3">
      <c r="A1840" s="1" t="s">
        <v>5757</v>
      </c>
      <c r="B1840" s="1">
        <v>105.9716854</v>
      </c>
      <c r="C1840" s="1">
        <v>53.795613000000003</v>
      </c>
      <c r="D1840" s="1">
        <v>0.97811999999999999</v>
      </c>
      <c r="E1840" s="2">
        <v>3.6100000000000003E-5</v>
      </c>
      <c r="F1840" s="1">
        <v>5.3253000000000003E-4</v>
      </c>
      <c r="G1840" s="1" t="s">
        <v>5756</v>
      </c>
      <c r="H1840" s="1" t="s">
        <v>57</v>
      </c>
      <c r="I1840" s="1" t="s">
        <v>4</v>
      </c>
    </row>
    <row r="1841" spans="1:9" x14ac:dyDescent="0.3">
      <c r="A1841" s="1" t="s">
        <v>5755</v>
      </c>
      <c r="B1841" s="1">
        <v>549.61954390000005</v>
      </c>
      <c r="C1841" s="1">
        <v>436.64471170000002</v>
      </c>
      <c r="D1841" s="1">
        <v>0.33196999999999999</v>
      </c>
      <c r="E1841" s="1">
        <v>7.7696000000000004E-4</v>
      </c>
      <c r="F1841" s="1">
        <v>8.1901000000000005E-3</v>
      </c>
      <c r="G1841" s="1" t="s">
        <v>5754</v>
      </c>
      <c r="H1841" s="1" t="s">
        <v>11</v>
      </c>
      <c r="I1841" s="1" t="s">
        <v>5753</v>
      </c>
    </row>
    <row r="1842" spans="1:9" x14ac:dyDescent="0.3">
      <c r="A1842" s="1" t="s">
        <v>5752</v>
      </c>
      <c r="B1842" s="1">
        <v>131.14522439999999</v>
      </c>
      <c r="C1842" s="1">
        <v>74.285877429999999</v>
      </c>
      <c r="D1842" s="1">
        <v>0.82001000000000002</v>
      </c>
      <c r="E1842" s="2">
        <v>7.5199999999999998E-5</v>
      </c>
      <c r="F1842" s="1">
        <v>1.0317E-3</v>
      </c>
      <c r="G1842" s="1" t="s">
        <v>5751</v>
      </c>
      <c r="H1842" s="1" t="s">
        <v>57</v>
      </c>
      <c r="I1842" s="1" t="s">
        <v>4</v>
      </c>
    </row>
    <row r="1843" spans="1:9" x14ac:dyDescent="0.3">
      <c r="A1843" s="1" t="s">
        <v>5750</v>
      </c>
      <c r="B1843" s="1">
        <v>94.669206630000005</v>
      </c>
      <c r="C1843" s="1">
        <v>53.93064905</v>
      </c>
      <c r="D1843" s="1">
        <v>0.81179000000000001</v>
      </c>
      <c r="E1843" s="1">
        <v>8.6313000000000004E-4</v>
      </c>
      <c r="F1843" s="1">
        <v>8.9745999999999992E-3</v>
      </c>
      <c r="G1843" s="1" t="s">
        <v>5749</v>
      </c>
      <c r="H1843" s="1" t="s">
        <v>57</v>
      </c>
      <c r="I1843" s="1" t="s">
        <v>5748</v>
      </c>
    </row>
    <row r="1844" spans="1:9" x14ac:dyDescent="0.3">
      <c r="A1844" s="1" t="s">
        <v>5747</v>
      </c>
      <c r="B1844" s="1">
        <v>184.434594</v>
      </c>
      <c r="C1844" s="1">
        <v>86.830889450000001</v>
      </c>
      <c r="D1844" s="1">
        <v>1.0868</v>
      </c>
      <c r="E1844" s="2">
        <v>3.5899999999999998E-9</v>
      </c>
      <c r="F1844" s="2">
        <v>1.06E-7</v>
      </c>
      <c r="G1844" s="1" t="s">
        <v>5746</v>
      </c>
      <c r="H1844" s="1" t="s">
        <v>15</v>
      </c>
      <c r="I1844" s="1" t="s">
        <v>5745</v>
      </c>
    </row>
    <row r="1845" spans="1:9" x14ac:dyDescent="0.3">
      <c r="A1845" s="1" t="s">
        <v>5744</v>
      </c>
      <c r="B1845" s="1">
        <v>111.7395966</v>
      </c>
      <c r="C1845" s="1">
        <v>69.830889450000001</v>
      </c>
      <c r="D1845" s="1">
        <v>0.67820000000000003</v>
      </c>
      <c r="E1845" s="1">
        <v>1.8649000000000001E-3</v>
      </c>
      <c r="F1845" s="1">
        <v>1.762E-2</v>
      </c>
      <c r="G1845" s="1" t="s">
        <v>5743</v>
      </c>
      <c r="H1845" s="1" t="s">
        <v>15</v>
      </c>
      <c r="I1845" s="1" t="s">
        <v>4</v>
      </c>
    </row>
    <row r="1846" spans="1:9" x14ac:dyDescent="0.3">
      <c r="A1846" s="1" t="s">
        <v>5742</v>
      </c>
      <c r="B1846" s="1">
        <v>116.26970590000001</v>
      </c>
      <c r="C1846" s="1">
        <v>71.425781270000002</v>
      </c>
      <c r="D1846" s="1">
        <v>0.70296000000000003</v>
      </c>
      <c r="E1846" s="1">
        <v>1.3002999999999999E-3</v>
      </c>
      <c r="F1846" s="1">
        <v>1.2877E-2</v>
      </c>
      <c r="G1846" s="1" t="s">
        <v>5741</v>
      </c>
      <c r="H1846" s="1" t="s">
        <v>57</v>
      </c>
      <c r="I1846" s="1" t="s">
        <v>4</v>
      </c>
    </row>
    <row r="1847" spans="1:9" x14ac:dyDescent="0.3">
      <c r="A1847" s="1" t="s">
        <v>5740</v>
      </c>
      <c r="B1847" s="1">
        <v>519.6369631</v>
      </c>
      <c r="C1847" s="1">
        <v>378.75420680000002</v>
      </c>
      <c r="D1847" s="1">
        <v>0.45623999999999998</v>
      </c>
      <c r="E1847" s="1">
        <v>1.2704000000000001E-3</v>
      </c>
      <c r="F1847" s="1">
        <v>1.259E-2</v>
      </c>
      <c r="G1847" s="1" t="s">
        <v>5739</v>
      </c>
      <c r="H1847" s="1" t="s">
        <v>11</v>
      </c>
      <c r="I1847" s="1" t="s">
        <v>5738</v>
      </c>
    </row>
    <row r="1848" spans="1:9" x14ac:dyDescent="0.3">
      <c r="A1848" s="1" t="s">
        <v>5737</v>
      </c>
      <c r="B1848" s="1">
        <v>215.98309810000001</v>
      </c>
      <c r="C1848" s="1">
        <v>132.04134619999999</v>
      </c>
      <c r="D1848" s="1">
        <v>0.70992999999999995</v>
      </c>
      <c r="E1848" s="2">
        <v>1.1199999999999999E-5</v>
      </c>
      <c r="F1848" s="1">
        <v>1.8286999999999999E-4</v>
      </c>
      <c r="G1848" s="1" t="s">
        <v>5736</v>
      </c>
      <c r="H1848" s="1" t="s">
        <v>11</v>
      </c>
      <c r="I1848" s="1" t="s">
        <v>5735</v>
      </c>
    </row>
    <row r="1849" spans="1:9" x14ac:dyDescent="0.3">
      <c r="A1849" s="1" t="s">
        <v>5734</v>
      </c>
      <c r="B1849" s="1">
        <v>264.42698430000002</v>
      </c>
      <c r="C1849" s="1">
        <v>196.6471755</v>
      </c>
      <c r="D1849" s="1">
        <v>0.42725999999999997</v>
      </c>
      <c r="E1849" s="1">
        <v>2.2039999999999998E-3</v>
      </c>
      <c r="F1849" s="1">
        <v>2.034E-2</v>
      </c>
      <c r="G1849" s="1" t="s">
        <v>5733</v>
      </c>
      <c r="H1849" s="1" t="s">
        <v>15</v>
      </c>
      <c r="I1849" s="1" t="s">
        <v>5732</v>
      </c>
    </row>
    <row r="1850" spans="1:9" x14ac:dyDescent="0.3">
      <c r="A1850" s="1" t="s">
        <v>5731</v>
      </c>
      <c r="B1850" s="1">
        <v>178.23463670000001</v>
      </c>
      <c r="C1850" s="1">
        <v>113.3162861</v>
      </c>
      <c r="D1850" s="1">
        <v>0.65342</v>
      </c>
      <c r="E1850" s="1">
        <v>1.7385999999999999E-4</v>
      </c>
      <c r="F1850" s="1">
        <v>2.1668999999999998E-3</v>
      </c>
      <c r="G1850" s="1" t="s">
        <v>5730</v>
      </c>
      <c r="H1850" s="1" t="s">
        <v>11</v>
      </c>
      <c r="I1850" s="1" t="s">
        <v>5729</v>
      </c>
    </row>
    <row r="1851" spans="1:9" x14ac:dyDescent="0.3">
      <c r="A1851" s="1" t="s">
        <v>5728</v>
      </c>
      <c r="B1851" s="1">
        <v>430.73386770000002</v>
      </c>
      <c r="C1851" s="1">
        <v>291.65811309999998</v>
      </c>
      <c r="D1851" s="1">
        <v>0.56252000000000002</v>
      </c>
      <c r="E1851" s="2">
        <v>6.3499999999999999E-5</v>
      </c>
      <c r="F1851" s="1">
        <v>8.8380000000000002E-4</v>
      </c>
      <c r="G1851" s="1" t="s">
        <v>5727</v>
      </c>
      <c r="H1851" s="1" t="s">
        <v>11</v>
      </c>
      <c r="I1851" s="1" t="s">
        <v>5726</v>
      </c>
    </row>
    <row r="1852" spans="1:9" x14ac:dyDescent="0.3">
      <c r="A1852" s="1" t="s">
        <v>5725</v>
      </c>
      <c r="B1852" s="1">
        <v>2154.0484489999999</v>
      </c>
      <c r="C1852" s="1">
        <v>1855.125061</v>
      </c>
      <c r="D1852" s="1">
        <v>0.21553</v>
      </c>
      <c r="E1852" s="1">
        <v>1.4609000000000001E-4</v>
      </c>
      <c r="F1852" s="1">
        <v>1.8565999999999999E-3</v>
      </c>
      <c r="G1852" s="1" t="s">
        <v>5724</v>
      </c>
      <c r="H1852" s="1" t="s">
        <v>11</v>
      </c>
      <c r="I1852" s="1" t="s">
        <v>5723</v>
      </c>
    </row>
    <row r="1853" spans="1:9" x14ac:dyDescent="0.3">
      <c r="A1853" s="1" t="s">
        <v>5722</v>
      </c>
      <c r="B1853" s="1">
        <v>884.15652320000004</v>
      </c>
      <c r="C1853" s="1">
        <v>464.6751203</v>
      </c>
      <c r="D1853" s="1">
        <v>0.92808000000000002</v>
      </c>
      <c r="E1853" s="2">
        <v>7.8800000000000001E-27</v>
      </c>
      <c r="F1853" s="2">
        <v>1.04E-24</v>
      </c>
      <c r="G1853" s="1" t="s">
        <v>5721</v>
      </c>
      <c r="H1853" s="1" t="s">
        <v>11</v>
      </c>
      <c r="I1853" s="1" t="s">
        <v>5720</v>
      </c>
    </row>
    <row r="1854" spans="1:9" x14ac:dyDescent="0.3">
      <c r="A1854" s="1" t="s">
        <v>5719</v>
      </c>
      <c r="B1854" s="1">
        <v>304.3830643</v>
      </c>
      <c r="C1854" s="1">
        <v>147.84669479999999</v>
      </c>
      <c r="D1854" s="1">
        <v>1.0418000000000001</v>
      </c>
      <c r="E1854" s="2">
        <v>1.63E-9</v>
      </c>
      <c r="F1854" s="2">
        <v>5.0099999999999999E-8</v>
      </c>
      <c r="G1854" s="1" t="s">
        <v>5718</v>
      </c>
      <c r="H1854" s="1" t="s">
        <v>63</v>
      </c>
      <c r="I1854" s="1" t="s">
        <v>5717</v>
      </c>
    </row>
    <row r="1855" spans="1:9" x14ac:dyDescent="0.3">
      <c r="A1855" s="1" t="s">
        <v>5716</v>
      </c>
      <c r="B1855" s="1">
        <v>71.830905380000004</v>
      </c>
      <c r="C1855" s="1">
        <v>39.260336549999998</v>
      </c>
      <c r="D1855" s="1">
        <v>0.87153000000000003</v>
      </c>
      <c r="E1855" s="1">
        <v>2.5571000000000001E-3</v>
      </c>
      <c r="F1855" s="1">
        <v>2.3161000000000001E-2</v>
      </c>
      <c r="G1855" s="1" t="s">
        <v>5715</v>
      </c>
      <c r="H1855" s="1" t="s">
        <v>15</v>
      </c>
      <c r="I1855" s="1" t="s">
        <v>4</v>
      </c>
    </row>
    <row r="1856" spans="1:9" x14ac:dyDescent="0.3">
      <c r="A1856" s="1" t="s">
        <v>5714</v>
      </c>
      <c r="B1856" s="1">
        <v>94.955412760000002</v>
      </c>
      <c r="C1856" s="1">
        <v>48.840625019999997</v>
      </c>
      <c r="D1856" s="1">
        <v>0.95916999999999997</v>
      </c>
      <c r="E1856" s="1">
        <v>1.0453E-4</v>
      </c>
      <c r="F1856" s="1">
        <v>1.3868999999999999E-3</v>
      </c>
      <c r="G1856" s="1" t="s">
        <v>5713</v>
      </c>
      <c r="H1856" s="1" t="s">
        <v>15</v>
      </c>
      <c r="I1856" s="1" t="s">
        <v>5712</v>
      </c>
    </row>
    <row r="1857" spans="1:9" x14ac:dyDescent="0.3">
      <c r="A1857" s="1" t="s">
        <v>5711</v>
      </c>
      <c r="B1857" s="1">
        <v>70.995981380000003</v>
      </c>
      <c r="C1857" s="1">
        <v>37.395372610000003</v>
      </c>
      <c r="D1857" s="1">
        <v>0.92488000000000004</v>
      </c>
      <c r="E1857" s="1">
        <v>1.4898999999999999E-3</v>
      </c>
      <c r="F1857" s="1">
        <v>1.4472E-2</v>
      </c>
      <c r="G1857" s="1" t="s">
        <v>5710</v>
      </c>
      <c r="H1857" s="1" t="s">
        <v>57</v>
      </c>
      <c r="I1857" s="1" t="s">
        <v>4</v>
      </c>
    </row>
    <row r="1858" spans="1:9" x14ac:dyDescent="0.3">
      <c r="A1858" s="1" t="s">
        <v>5709</v>
      </c>
      <c r="B1858" s="1">
        <v>1211.809935</v>
      </c>
      <c r="C1858" s="1">
        <v>554.09603379999999</v>
      </c>
      <c r="D1858" s="1">
        <v>1.129</v>
      </c>
      <c r="E1858" s="2">
        <v>2.3100000000000001E-31</v>
      </c>
      <c r="F1858" s="2">
        <v>4.2199999999999998E-29</v>
      </c>
      <c r="G1858" s="1" t="s">
        <v>5708</v>
      </c>
      <c r="H1858" s="1" t="s">
        <v>11</v>
      </c>
      <c r="I1858" s="1" t="s">
        <v>5707</v>
      </c>
    </row>
    <row r="1859" spans="1:9" x14ac:dyDescent="0.3">
      <c r="A1859" s="1" t="s">
        <v>5706</v>
      </c>
      <c r="B1859" s="1">
        <v>643.88767250000001</v>
      </c>
      <c r="C1859" s="1">
        <v>434.90018040000001</v>
      </c>
      <c r="D1859" s="1">
        <v>0.56611999999999996</v>
      </c>
      <c r="E1859" s="1">
        <v>8.6017999999999999E-4</v>
      </c>
      <c r="F1859" s="1">
        <v>8.9475000000000006E-3</v>
      </c>
      <c r="G1859" s="1" t="s">
        <v>5705</v>
      </c>
      <c r="H1859" s="1" t="s">
        <v>15</v>
      </c>
      <c r="I1859" s="1" t="s">
        <v>4</v>
      </c>
    </row>
    <row r="1860" spans="1:9" x14ac:dyDescent="0.3">
      <c r="A1860" s="1" t="s">
        <v>5704</v>
      </c>
      <c r="B1860" s="1">
        <v>1091.0429610000001</v>
      </c>
      <c r="C1860" s="1">
        <v>933.17506040000001</v>
      </c>
      <c r="D1860" s="1">
        <v>0.22549</v>
      </c>
      <c r="E1860" s="1">
        <v>1.9857999999999998E-3</v>
      </c>
      <c r="F1860" s="1">
        <v>1.8579999999999999E-2</v>
      </c>
      <c r="G1860" s="1" t="s">
        <v>5703</v>
      </c>
      <c r="H1860" s="1" t="s">
        <v>11</v>
      </c>
      <c r="I1860" s="1" t="s">
        <v>5702</v>
      </c>
    </row>
    <row r="1861" spans="1:9" x14ac:dyDescent="0.3">
      <c r="A1861" s="1" t="s">
        <v>5701</v>
      </c>
      <c r="B1861" s="1">
        <v>1439.281467</v>
      </c>
      <c r="C1861" s="1">
        <v>1230.8684499999999</v>
      </c>
      <c r="D1861" s="1">
        <v>0.22567000000000001</v>
      </c>
      <c r="E1861" s="1">
        <v>5.1031000000000004E-4</v>
      </c>
      <c r="F1861" s="1">
        <v>5.6490999999999998E-3</v>
      </c>
      <c r="G1861" s="1" t="s">
        <v>5700</v>
      </c>
      <c r="H1861" s="1" t="s">
        <v>11</v>
      </c>
      <c r="I1861" s="1" t="s">
        <v>5699</v>
      </c>
    </row>
    <row r="1862" spans="1:9" x14ac:dyDescent="0.3">
      <c r="A1862" s="1" t="s">
        <v>5698</v>
      </c>
      <c r="B1862" s="1">
        <v>76.962594850000002</v>
      </c>
      <c r="C1862" s="1">
        <v>45.845492800000002</v>
      </c>
      <c r="D1862" s="1">
        <v>0.74738000000000004</v>
      </c>
      <c r="E1862" s="1">
        <v>5.5770000000000004E-3</v>
      </c>
      <c r="F1862" s="1">
        <v>4.4748000000000003E-2</v>
      </c>
      <c r="G1862" s="1" t="s">
        <v>5697</v>
      </c>
      <c r="H1862" s="1" t="s">
        <v>69</v>
      </c>
      <c r="I1862" s="1" t="s">
        <v>5696</v>
      </c>
    </row>
    <row r="1863" spans="1:9" x14ac:dyDescent="0.3">
      <c r="A1863" s="1" t="s">
        <v>5695</v>
      </c>
      <c r="B1863" s="1">
        <v>68.339895929999997</v>
      </c>
      <c r="C1863" s="1">
        <v>37.440384629999997</v>
      </c>
      <c r="D1863" s="1">
        <v>0.86812999999999996</v>
      </c>
      <c r="E1863" s="1">
        <v>2.9440999999999998E-3</v>
      </c>
      <c r="F1863" s="1">
        <v>2.6039E-2</v>
      </c>
      <c r="G1863" s="1" t="s">
        <v>5694</v>
      </c>
      <c r="H1863" s="1" t="s">
        <v>57</v>
      </c>
      <c r="I1863" s="1" t="s">
        <v>4</v>
      </c>
    </row>
    <row r="1864" spans="1:9" x14ac:dyDescent="0.3">
      <c r="A1864" s="1" t="s">
        <v>5693</v>
      </c>
      <c r="B1864" s="1">
        <v>303.12704150000002</v>
      </c>
      <c r="C1864" s="1">
        <v>219.3223558</v>
      </c>
      <c r="D1864" s="1">
        <v>0.46687000000000001</v>
      </c>
      <c r="E1864" s="1">
        <v>4.1634000000000002E-4</v>
      </c>
      <c r="F1864" s="1">
        <v>4.7156999999999998E-3</v>
      </c>
      <c r="G1864" s="1" t="s">
        <v>5692</v>
      </c>
      <c r="H1864" s="1" t="s">
        <v>11</v>
      </c>
      <c r="I1864" s="1" t="s">
        <v>5691</v>
      </c>
    </row>
    <row r="1865" spans="1:9" x14ac:dyDescent="0.3">
      <c r="A1865" s="1" t="s">
        <v>5690</v>
      </c>
      <c r="B1865" s="1">
        <v>374.05373980000002</v>
      </c>
      <c r="C1865" s="1">
        <v>219.68245200000001</v>
      </c>
      <c r="D1865" s="1">
        <v>0.76783000000000001</v>
      </c>
      <c r="E1865" s="2">
        <v>6.0999999999999996E-10</v>
      </c>
      <c r="F1865" s="2">
        <v>1.9799999999999999E-8</v>
      </c>
      <c r="G1865" s="1" t="s">
        <v>5689</v>
      </c>
      <c r="H1865" s="1" t="s">
        <v>11</v>
      </c>
      <c r="I1865" s="1" t="s">
        <v>5688</v>
      </c>
    </row>
    <row r="1866" spans="1:9" x14ac:dyDescent="0.3">
      <c r="A1866" s="1" t="s">
        <v>5687</v>
      </c>
      <c r="B1866" s="1">
        <v>254.28027729999999</v>
      </c>
      <c r="C1866" s="1">
        <v>115.7262621</v>
      </c>
      <c r="D1866" s="1">
        <v>1.1356999999999999</v>
      </c>
      <c r="E1866" s="2">
        <v>8.1199999999999997E-13</v>
      </c>
      <c r="F1866" s="2">
        <v>3.71E-11</v>
      </c>
      <c r="G1866" s="1" t="s">
        <v>5686</v>
      </c>
      <c r="H1866" s="1" t="s">
        <v>11</v>
      </c>
      <c r="I1866" s="1" t="s">
        <v>5685</v>
      </c>
    </row>
    <row r="1867" spans="1:9" x14ac:dyDescent="0.3">
      <c r="A1867" s="1" t="s">
        <v>5684</v>
      </c>
      <c r="B1867" s="1">
        <v>123.61996120000001</v>
      </c>
      <c r="C1867" s="1">
        <v>81.781009639999994</v>
      </c>
      <c r="D1867" s="1">
        <v>0.59606999999999999</v>
      </c>
      <c r="E1867" s="1">
        <v>3.6491000000000002E-3</v>
      </c>
      <c r="F1867" s="1">
        <v>3.1113999999999999E-2</v>
      </c>
      <c r="G1867" s="1" t="s">
        <v>5683</v>
      </c>
      <c r="H1867" s="1" t="s">
        <v>5</v>
      </c>
      <c r="I1867" s="1" t="s">
        <v>4</v>
      </c>
    </row>
    <row r="1868" spans="1:9" x14ac:dyDescent="0.3">
      <c r="A1868" s="1" t="s">
        <v>5682</v>
      </c>
      <c r="B1868" s="1">
        <v>146.94864440000001</v>
      </c>
      <c r="C1868" s="1">
        <v>99.371033679999996</v>
      </c>
      <c r="D1868" s="1">
        <v>0.56440999999999997</v>
      </c>
      <c r="E1868" s="1">
        <v>3.0961000000000001E-3</v>
      </c>
      <c r="F1868" s="1">
        <v>2.7192999999999998E-2</v>
      </c>
      <c r="G1868" s="1" t="s">
        <v>5681</v>
      </c>
      <c r="H1868" s="1" t="s">
        <v>5</v>
      </c>
      <c r="I1868" s="1" t="s">
        <v>4</v>
      </c>
    </row>
    <row r="1869" spans="1:9" x14ac:dyDescent="0.3">
      <c r="A1869" s="1" t="s">
        <v>5680</v>
      </c>
      <c r="B1869" s="1">
        <v>483.08986220000003</v>
      </c>
      <c r="C1869" s="1">
        <v>309.0182092</v>
      </c>
      <c r="D1869" s="1">
        <v>0.64459999999999995</v>
      </c>
      <c r="E1869" s="2">
        <v>3.6800000000000001E-9</v>
      </c>
      <c r="F1869" s="2">
        <v>1.08E-7</v>
      </c>
      <c r="G1869" s="1" t="s">
        <v>5679</v>
      </c>
      <c r="H1869" s="1" t="s">
        <v>11</v>
      </c>
      <c r="I1869" s="1" t="s">
        <v>4</v>
      </c>
    </row>
    <row r="1870" spans="1:9" x14ac:dyDescent="0.3">
      <c r="A1870" s="1" t="s">
        <v>5678</v>
      </c>
      <c r="B1870" s="1">
        <v>101.55824800000001</v>
      </c>
      <c r="C1870" s="1">
        <v>38.030408659999999</v>
      </c>
      <c r="D1870" s="1">
        <v>1.4171</v>
      </c>
      <c r="E1870" s="2">
        <v>4.5200000000000001E-8</v>
      </c>
      <c r="F1870" s="2">
        <v>1.13E-6</v>
      </c>
      <c r="G1870" s="1" t="s">
        <v>5677</v>
      </c>
      <c r="H1870" s="1" t="s">
        <v>5</v>
      </c>
      <c r="I1870" s="1" t="s">
        <v>4</v>
      </c>
    </row>
    <row r="1871" spans="1:9" x14ac:dyDescent="0.3">
      <c r="A1871" s="1" t="s">
        <v>5676</v>
      </c>
      <c r="B1871" s="1">
        <v>65.572612190000001</v>
      </c>
      <c r="C1871" s="1">
        <v>36.985396639999998</v>
      </c>
      <c r="D1871" s="1">
        <v>0.82613999999999999</v>
      </c>
      <c r="E1871" s="1">
        <v>5.2849999999999998E-3</v>
      </c>
      <c r="F1871" s="1">
        <v>4.267E-2</v>
      </c>
      <c r="G1871" s="1" t="s">
        <v>5675</v>
      </c>
      <c r="H1871" s="1" t="s">
        <v>57</v>
      </c>
      <c r="I1871" s="1" t="s">
        <v>5674</v>
      </c>
    </row>
    <row r="1872" spans="1:9" x14ac:dyDescent="0.3">
      <c r="A1872" s="1" t="s">
        <v>5673</v>
      </c>
      <c r="B1872" s="1">
        <v>164.04820240000001</v>
      </c>
      <c r="C1872" s="1">
        <v>63.700721170000001</v>
      </c>
      <c r="D1872" s="1">
        <v>1.3647</v>
      </c>
      <c r="E1872" s="2">
        <v>1.6300000000000001E-11</v>
      </c>
      <c r="F1872" s="2">
        <v>6.5100000000000003E-10</v>
      </c>
      <c r="G1872" s="1" t="s">
        <v>5672</v>
      </c>
      <c r="H1872" s="1" t="s">
        <v>63</v>
      </c>
      <c r="I1872" s="1" t="s">
        <v>5671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1"/>
  <sheetViews>
    <sheetView workbookViewId="0">
      <selection activeCell="C1" sqref="C1:D1"/>
    </sheetView>
  </sheetViews>
  <sheetFormatPr defaultRowHeight="14" x14ac:dyDescent="0.3"/>
  <sheetData>
    <row r="1" spans="1:10" x14ac:dyDescent="0.3">
      <c r="A1" s="1" t="s">
        <v>5664</v>
      </c>
      <c r="B1" s="1" t="s">
        <v>5670</v>
      </c>
      <c r="C1" s="1" t="s">
        <v>5669</v>
      </c>
      <c r="D1" s="1" t="s">
        <v>5668</v>
      </c>
      <c r="E1" s="1" t="s">
        <v>5667</v>
      </c>
      <c r="F1" s="1" t="s">
        <v>5666</v>
      </c>
      <c r="G1" s="1" t="s">
        <v>5665</v>
      </c>
      <c r="H1" s="1" t="s">
        <v>5664</v>
      </c>
      <c r="I1" s="1" t="s">
        <v>5663</v>
      </c>
      <c r="J1" s="1" t="s">
        <v>5662</v>
      </c>
    </row>
    <row r="2" spans="1:10" x14ac:dyDescent="0.3">
      <c r="A2" s="1" t="s">
        <v>11251</v>
      </c>
      <c r="B2" s="1" t="s">
        <v>11252</v>
      </c>
      <c r="C2" s="1">
        <v>1504.7665750000001</v>
      </c>
      <c r="D2" s="1">
        <v>1260.5837739999999</v>
      </c>
      <c r="E2" s="1">
        <v>0.25545000000000001</v>
      </c>
      <c r="F2" s="2">
        <v>6.7199999999999994E-5</v>
      </c>
      <c r="G2" s="1">
        <v>9.3032E-4</v>
      </c>
      <c r="H2" s="1" t="s">
        <v>11251</v>
      </c>
      <c r="I2" s="1" t="s">
        <v>11</v>
      </c>
      <c r="J2" s="1" t="s">
        <v>11250</v>
      </c>
    </row>
    <row r="3" spans="1:10" x14ac:dyDescent="0.3">
      <c r="A3" s="1" t="s">
        <v>11248</v>
      </c>
      <c r="B3" s="1" t="s">
        <v>11249</v>
      </c>
      <c r="C3" s="1">
        <v>1098.136178</v>
      </c>
      <c r="D3" s="1">
        <v>902.54002430000003</v>
      </c>
      <c r="E3" s="1">
        <v>0.28299000000000002</v>
      </c>
      <c r="F3" s="2">
        <v>9.7600000000000001E-5</v>
      </c>
      <c r="G3" s="1">
        <v>1.3006999999999999E-3</v>
      </c>
      <c r="H3" s="1" t="s">
        <v>11248</v>
      </c>
      <c r="I3" s="1" t="s">
        <v>11</v>
      </c>
      <c r="J3" s="1" t="s">
        <v>11247</v>
      </c>
    </row>
    <row r="4" spans="1:10" x14ac:dyDescent="0.3">
      <c r="A4" s="1" t="s">
        <v>11245</v>
      </c>
      <c r="B4" s="1" t="s">
        <v>11246</v>
      </c>
      <c r="C4" s="1">
        <v>27.222570640000001</v>
      </c>
      <c r="D4" s="1">
        <v>7.860096156</v>
      </c>
      <c r="E4" s="1">
        <v>1.7922</v>
      </c>
      <c r="F4" s="1">
        <v>9.2040000000000004E-4</v>
      </c>
      <c r="G4" s="1">
        <v>9.5104000000000005E-3</v>
      </c>
      <c r="H4" s="1" t="s">
        <v>11245</v>
      </c>
      <c r="I4" s="1" t="s">
        <v>11</v>
      </c>
      <c r="J4" s="1" t="s">
        <v>11244</v>
      </c>
    </row>
    <row r="5" spans="1:10" x14ac:dyDescent="0.3">
      <c r="A5" s="1" t="s">
        <v>11242</v>
      </c>
      <c r="B5" s="1" t="s">
        <v>11243</v>
      </c>
      <c r="C5" s="1">
        <v>472.85565120000001</v>
      </c>
      <c r="D5" s="1">
        <v>356.76881020000002</v>
      </c>
      <c r="E5" s="1">
        <v>0.40640999999999999</v>
      </c>
      <c r="F5" s="1">
        <v>1.3966E-4</v>
      </c>
      <c r="G5" s="1">
        <v>1.7847E-3</v>
      </c>
      <c r="H5" s="1" t="s">
        <v>11242</v>
      </c>
      <c r="I5" s="1" t="s">
        <v>11</v>
      </c>
      <c r="J5" s="1" t="s">
        <v>11241</v>
      </c>
    </row>
    <row r="6" spans="1:10" x14ac:dyDescent="0.3">
      <c r="A6" s="1" t="s">
        <v>11239</v>
      </c>
      <c r="B6" s="1" t="s">
        <v>11240</v>
      </c>
      <c r="C6" s="1">
        <v>1260.8189600000001</v>
      </c>
      <c r="D6" s="1">
        <v>988.9256613</v>
      </c>
      <c r="E6" s="1">
        <v>0.35043000000000002</v>
      </c>
      <c r="F6" s="2">
        <v>4.6899999999999998E-7</v>
      </c>
      <c r="G6" s="2">
        <v>9.8800000000000003E-6</v>
      </c>
      <c r="H6" s="1" t="s">
        <v>11239</v>
      </c>
      <c r="I6" s="1" t="s">
        <v>11</v>
      </c>
      <c r="J6" s="1" t="s">
        <v>11238</v>
      </c>
    </row>
    <row r="7" spans="1:10" x14ac:dyDescent="0.3">
      <c r="A7" s="1" t="s">
        <v>11236</v>
      </c>
      <c r="B7" s="1" t="s">
        <v>11237</v>
      </c>
      <c r="C7" s="1">
        <v>326.42655669999999</v>
      </c>
      <c r="D7" s="1">
        <v>250.80288469999999</v>
      </c>
      <c r="E7" s="1">
        <v>0.38019999999999998</v>
      </c>
      <c r="F7" s="1">
        <v>2.3308999999999999E-3</v>
      </c>
      <c r="G7" s="1">
        <v>2.1339E-2</v>
      </c>
      <c r="H7" s="1" t="s">
        <v>11236</v>
      </c>
      <c r="I7" s="1" t="s">
        <v>11</v>
      </c>
      <c r="J7" s="1" t="s">
        <v>11235</v>
      </c>
    </row>
    <row r="8" spans="1:10" x14ac:dyDescent="0.3">
      <c r="A8" s="1" t="s">
        <v>11233</v>
      </c>
      <c r="B8" s="1" t="s">
        <v>11234</v>
      </c>
      <c r="C8" s="1">
        <v>1373.194778</v>
      </c>
      <c r="D8" s="1">
        <v>953.71033680000005</v>
      </c>
      <c r="E8" s="1">
        <v>0.52590999999999999</v>
      </c>
      <c r="F8" s="2">
        <v>2.04E-14</v>
      </c>
      <c r="G8" s="2">
        <v>1.1099999999999999E-12</v>
      </c>
      <c r="H8" s="1" t="s">
        <v>11233</v>
      </c>
      <c r="I8" s="1" t="s">
        <v>11</v>
      </c>
      <c r="J8" s="1" t="s">
        <v>11232</v>
      </c>
    </row>
    <row r="9" spans="1:10" x14ac:dyDescent="0.3">
      <c r="A9" s="1" t="s">
        <v>11230</v>
      </c>
      <c r="B9" s="1" t="s">
        <v>11231</v>
      </c>
      <c r="C9" s="1">
        <v>1799.739405</v>
      </c>
      <c r="D9" s="1">
        <v>1426.245553</v>
      </c>
      <c r="E9" s="1">
        <v>0.33556999999999998</v>
      </c>
      <c r="F9" s="2">
        <v>1.2300000000000001E-6</v>
      </c>
      <c r="G9" s="2">
        <v>2.41E-5</v>
      </c>
      <c r="H9" s="1" t="s">
        <v>11230</v>
      </c>
      <c r="I9" s="1" t="s">
        <v>11</v>
      </c>
      <c r="J9" s="1" t="s">
        <v>11229</v>
      </c>
    </row>
    <row r="10" spans="1:10" x14ac:dyDescent="0.3">
      <c r="A10" s="1" t="s">
        <v>11227</v>
      </c>
      <c r="B10" s="1" t="s">
        <v>11228</v>
      </c>
      <c r="C10" s="1">
        <v>947.37567690000003</v>
      </c>
      <c r="D10" s="1">
        <v>759.42325740000001</v>
      </c>
      <c r="E10" s="1">
        <v>0.31902999999999998</v>
      </c>
      <c r="F10" s="2">
        <v>3.93E-5</v>
      </c>
      <c r="G10" s="1">
        <v>5.7388999999999997E-4</v>
      </c>
      <c r="H10" s="1" t="s">
        <v>11227</v>
      </c>
      <c r="I10" s="1" t="s">
        <v>11</v>
      </c>
      <c r="J10" s="1" t="s">
        <v>11226</v>
      </c>
    </row>
    <row r="11" spans="1:10" x14ac:dyDescent="0.3">
      <c r="A11" s="1" t="s">
        <v>11224</v>
      </c>
      <c r="B11" s="1" t="s">
        <v>11225</v>
      </c>
      <c r="C11" s="1">
        <v>341.8799611</v>
      </c>
      <c r="D11" s="1">
        <v>266.0279448</v>
      </c>
      <c r="E11" s="1">
        <v>0.36191000000000001</v>
      </c>
      <c r="F11" s="1">
        <v>3.0880999999999999E-3</v>
      </c>
      <c r="G11" s="1">
        <v>2.7143E-2</v>
      </c>
      <c r="H11" s="1" t="s">
        <v>11224</v>
      </c>
      <c r="I11" s="1" t="s">
        <v>11</v>
      </c>
      <c r="J11" s="1" t="s">
        <v>11223</v>
      </c>
    </row>
    <row r="12" spans="1:10" x14ac:dyDescent="0.3">
      <c r="A12" s="1" t="s">
        <v>11221</v>
      </c>
      <c r="B12" s="1" t="s">
        <v>11222</v>
      </c>
      <c r="C12" s="1">
        <v>200.46041059999999</v>
      </c>
      <c r="D12" s="1">
        <v>137.99146640000001</v>
      </c>
      <c r="E12" s="1">
        <v>0.53874</v>
      </c>
      <c r="F12" s="1">
        <v>2.4799000000000002E-3</v>
      </c>
      <c r="G12" s="1">
        <v>2.2558000000000002E-2</v>
      </c>
      <c r="H12" s="1" t="s">
        <v>11221</v>
      </c>
      <c r="I12" s="1" t="s">
        <v>11</v>
      </c>
      <c r="J12" s="1" t="s">
        <v>11220</v>
      </c>
    </row>
    <row r="13" spans="1:10" x14ac:dyDescent="0.3">
      <c r="A13" s="1" t="s">
        <v>11218</v>
      </c>
      <c r="B13" s="1" t="s">
        <v>11219</v>
      </c>
      <c r="C13" s="1">
        <v>712.15101170000003</v>
      </c>
      <c r="D13" s="1">
        <v>590.546154</v>
      </c>
      <c r="E13" s="1">
        <v>0.27012999999999998</v>
      </c>
      <c r="F13" s="1">
        <v>5.3952999999999996E-3</v>
      </c>
      <c r="G13" s="1">
        <v>4.3477000000000002E-2</v>
      </c>
      <c r="H13" s="1" t="s">
        <v>11218</v>
      </c>
      <c r="I13" s="1" t="s">
        <v>11</v>
      </c>
      <c r="J13" s="1" t="s">
        <v>11217</v>
      </c>
    </row>
    <row r="14" spans="1:10" x14ac:dyDescent="0.3">
      <c r="A14" s="1" t="s">
        <v>11215</v>
      </c>
      <c r="B14" s="1" t="s">
        <v>11216</v>
      </c>
      <c r="C14" s="1">
        <v>268.05835999999999</v>
      </c>
      <c r="D14" s="1">
        <v>187.60703129999999</v>
      </c>
      <c r="E14" s="1">
        <v>0.51483000000000001</v>
      </c>
      <c r="F14" s="1">
        <v>2.4896E-4</v>
      </c>
      <c r="G14" s="1">
        <v>3.006E-3</v>
      </c>
      <c r="H14" s="1" t="s">
        <v>11215</v>
      </c>
      <c r="I14" s="1" t="s">
        <v>11</v>
      </c>
      <c r="J14" s="1" t="s">
        <v>11214</v>
      </c>
    </row>
    <row r="15" spans="1:10" x14ac:dyDescent="0.3">
      <c r="A15" s="1" t="s">
        <v>11212</v>
      </c>
      <c r="B15" s="1" t="s">
        <v>11213</v>
      </c>
      <c r="C15" s="1">
        <v>464.35509780000001</v>
      </c>
      <c r="D15" s="1">
        <v>333.36370199999999</v>
      </c>
      <c r="E15" s="1">
        <v>0.47813</v>
      </c>
      <c r="F15" s="2">
        <v>1.04E-5</v>
      </c>
      <c r="G15" s="1">
        <v>1.7066E-4</v>
      </c>
      <c r="H15" s="1" t="s">
        <v>11212</v>
      </c>
      <c r="I15" s="1" t="s">
        <v>11</v>
      </c>
      <c r="J15" s="1" t="s">
        <v>11211</v>
      </c>
    </row>
    <row r="16" spans="1:10" x14ac:dyDescent="0.3">
      <c r="A16" s="1" t="s">
        <v>11209</v>
      </c>
      <c r="B16" s="1" t="s">
        <v>11210</v>
      </c>
      <c r="C16" s="1">
        <v>1870.325235</v>
      </c>
      <c r="D16" s="1">
        <v>1653.153065</v>
      </c>
      <c r="E16" s="1">
        <v>0.17807000000000001</v>
      </c>
      <c r="F16" s="1">
        <v>2.5278000000000002E-3</v>
      </c>
      <c r="G16" s="1">
        <v>2.2924E-2</v>
      </c>
      <c r="H16" s="1" t="s">
        <v>11209</v>
      </c>
      <c r="I16" s="1" t="s">
        <v>11</v>
      </c>
      <c r="J16" s="1" t="s">
        <v>11208</v>
      </c>
    </row>
    <row r="17" spans="1:10" x14ac:dyDescent="0.3">
      <c r="A17" s="1" t="s">
        <v>11206</v>
      </c>
      <c r="B17" s="1" t="s">
        <v>11207</v>
      </c>
      <c r="C17" s="1">
        <v>552.18812539999999</v>
      </c>
      <c r="D17" s="1">
        <v>418.52427899999998</v>
      </c>
      <c r="E17" s="1">
        <v>0.39984999999999998</v>
      </c>
      <c r="F17" s="1">
        <v>9.6444E-4</v>
      </c>
      <c r="G17" s="1">
        <v>9.9036999999999997E-3</v>
      </c>
      <c r="H17" s="1" t="s">
        <v>11206</v>
      </c>
      <c r="I17" s="1" t="s">
        <v>11</v>
      </c>
      <c r="J17" s="1" t="s">
        <v>11205</v>
      </c>
    </row>
    <row r="18" spans="1:10" x14ac:dyDescent="0.3">
      <c r="A18" s="1" t="s">
        <v>11203</v>
      </c>
      <c r="B18" s="1" t="s">
        <v>11204</v>
      </c>
      <c r="C18" s="1">
        <v>715.88631210000005</v>
      </c>
      <c r="D18" s="1">
        <v>590.23106989999997</v>
      </c>
      <c r="E18" s="1">
        <v>0.27844999999999998</v>
      </c>
      <c r="F18" s="1">
        <v>4.1047000000000002E-3</v>
      </c>
      <c r="G18" s="1">
        <v>3.4417000000000003E-2</v>
      </c>
      <c r="H18" s="1" t="s">
        <v>11203</v>
      </c>
      <c r="I18" s="1" t="s">
        <v>11</v>
      </c>
      <c r="J18" s="1" t="s">
        <v>11202</v>
      </c>
    </row>
    <row r="19" spans="1:10" x14ac:dyDescent="0.3">
      <c r="A19" s="1" t="s">
        <v>11200</v>
      </c>
      <c r="B19" s="1" t="s">
        <v>11201</v>
      </c>
      <c r="C19" s="1">
        <v>4100.122171</v>
      </c>
      <c r="D19" s="1">
        <v>3336.3961549999999</v>
      </c>
      <c r="E19" s="1">
        <v>0.29737999999999998</v>
      </c>
      <c r="F19" s="2">
        <v>2.8599999999999999E-10</v>
      </c>
      <c r="G19" s="2">
        <v>9.7599999999999994E-9</v>
      </c>
      <c r="H19" s="1" t="s">
        <v>11200</v>
      </c>
      <c r="I19" s="1" t="s">
        <v>11</v>
      </c>
      <c r="J19" s="1" t="s">
        <v>11199</v>
      </c>
    </row>
    <row r="20" spans="1:10" x14ac:dyDescent="0.3">
      <c r="A20" s="1" t="s">
        <v>11197</v>
      </c>
      <c r="B20" s="1" t="s">
        <v>11198</v>
      </c>
      <c r="C20" s="1">
        <v>617.13726299999996</v>
      </c>
      <c r="D20" s="1">
        <v>280.88317319999999</v>
      </c>
      <c r="E20" s="1">
        <v>1.1355999999999999</v>
      </c>
      <c r="F20" s="2">
        <v>1.24E-27</v>
      </c>
      <c r="G20" s="2">
        <v>1.7299999999999999E-25</v>
      </c>
      <c r="H20" s="1" t="s">
        <v>11197</v>
      </c>
      <c r="I20" s="1" t="s">
        <v>11</v>
      </c>
      <c r="J20" s="1" t="s">
        <v>11196</v>
      </c>
    </row>
    <row r="21" spans="1:10" x14ac:dyDescent="0.3">
      <c r="A21" s="1" t="s">
        <v>11194</v>
      </c>
      <c r="B21" s="1" t="s">
        <v>11195</v>
      </c>
      <c r="C21" s="1">
        <v>549.86563479999995</v>
      </c>
      <c r="D21" s="1">
        <v>336.14350969999998</v>
      </c>
      <c r="E21" s="1">
        <v>0.71</v>
      </c>
      <c r="F21" s="2">
        <v>7.4799999999999996E-12</v>
      </c>
      <c r="G21" s="2">
        <v>3.1100000000000001E-10</v>
      </c>
      <c r="H21" s="1" t="s">
        <v>11194</v>
      </c>
      <c r="I21" s="1" t="s">
        <v>11</v>
      </c>
      <c r="J21" s="1" t="s">
        <v>11193</v>
      </c>
    </row>
    <row r="22" spans="1:10" x14ac:dyDescent="0.3">
      <c r="A22" s="1" t="s">
        <v>11191</v>
      </c>
      <c r="B22" s="1" t="s">
        <v>11192</v>
      </c>
      <c r="C22" s="1">
        <v>507.8842176</v>
      </c>
      <c r="D22" s="1">
        <v>350.67391839999999</v>
      </c>
      <c r="E22" s="1">
        <v>0.53437000000000001</v>
      </c>
      <c r="F22" s="2">
        <v>2.8999999999999998E-7</v>
      </c>
      <c r="G22" s="2">
        <v>6.3600000000000001E-6</v>
      </c>
      <c r="H22" s="1" t="s">
        <v>11191</v>
      </c>
      <c r="I22" s="1" t="s">
        <v>11</v>
      </c>
      <c r="J22" s="1" t="s">
        <v>11190</v>
      </c>
    </row>
    <row r="23" spans="1:10" x14ac:dyDescent="0.3">
      <c r="A23" s="1" t="s">
        <v>11188</v>
      </c>
      <c r="B23" s="1" t="s">
        <v>11189</v>
      </c>
      <c r="C23" s="1">
        <v>981.8427782</v>
      </c>
      <c r="D23" s="1">
        <v>816.80889449999995</v>
      </c>
      <c r="E23" s="1">
        <v>0.26549</v>
      </c>
      <c r="F23" s="1">
        <v>4.9770000000000001E-4</v>
      </c>
      <c r="G23" s="1">
        <v>5.5239E-3</v>
      </c>
      <c r="H23" s="1" t="s">
        <v>11188</v>
      </c>
      <c r="I23" s="1" t="s">
        <v>11</v>
      </c>
      <c r="J23" s="1" t="s">
        <v>11187</v>
      </c>
    </row>
    <row r="24" spans="1:10" x14ac:dyDescent="0.3">
      <c r="A24" s="1" t="s">
        <v>11185</v>
      </c>
      <c r="B24" s="1" t="s">
        <v>11186</v>
      </c>
      <c r="C24" s="1">
        <v>1096.8929029999999</v>
      </c>
      <c r="D24" s="1">
        <v>884.26508439999998</v>
      </c>
      <c r="E24" s="1">
        <v>0.31086999999999998</v>
      </c>
      <c r="F24" s="2">
        <v>1.77E-5</v>
      </c>
      <c r="G24" s="1">
        <v>2.7930000000000001E-4</v>
      </c>
      <c r="H24" s="1" t="s">
        <v>11185</v>
      </c>
      <c r="I24" s="1" t="s">
        <v>11</v>
      </c>
      <c r="J24" s="1" t="s">
        <v>11184</v>
      </c>
    </row>
    <row r="25" spans="1:10" x14ac:dyDescent="0.3">
      <c r="A25" s="1" t="s">
        <v>11182</v>
      </c>
      <c r="B25" s="1" t="s">
        <v>11183</v>
      </c>
      <c r="C25" s="1">
        <v>564.68829100000005</v>
      </c>
      <c r="D25" s="1">
        <v>404.06929100000002</v>
      </c>
      <c r="E25" s="1">
        <v>0.48285</v>
      </c>
      <c r="F25" s="2">
        <v>1.0899999999999999E-6</v>
      </c>
      <c r="G25" s="2">
        <v>2.16E-5</v>
      </c>
      <c r="H25" s="1" t="s">
        <v>11182</v>
      </c>
      <c r="I25" s="1" t="s">
        <v>11</v>
      </c>
      <c r="J25" s="1" t="s">
        <v>11181</v>
      </c>
    </row>
    <row r="26" spans="1:10" x14ac:dyDescent="0.3">
      <c r="A26" s="1" t="s">
        <v>11179</v>
      </c>
      <c r="B26" s="1" t="s">
        <v>11180</v>
      </c>
      <c r="C26" s="1">
        <v>3203.354284</v>
      </c>
      <c r="D26" s="1">
        <v>2869.4667679999998</v>
      </c>
      <c r="E26" s="1">
        <v>0.1588</v>
      </c>
      <c r="F26" s="1">
        <v>1.3657999999999999E-3</v>
      </c>
      <c r="G26" s="1">
        <v>1.3415E-2</v>
      </c>
      <c r="H26" s="1" t="s">
        <v>11179</v>
      </c>
      <c r="I26" s="1" t="s">
        <v>11</v>
      </c>
      <c r="J26" s="1" t="s">
        <v>11178</v>
      </c>
    </row>
    <row r="27" spans="1:10" x14ac:dyDescent="0.3">
      <c r="A27" s="1" t="s">
        <v>11176</v>
      </c>
      <c r="B27" s="1" t="s">
        <v>11177</v>
      </c>
      <c r="C27" s="1">
        <v>105.9425174</v>
      </c>
      <c r="D27" s="1">
        <v>58.295613000000003</v>
      </c>
      <c r="E27" s="1">
        <v>0.86182000000000003</v>
      </c>
      <c r="F27" s="1">
        <v>2.263E-4</v>
      </c>
      <c r="G27" s="1">
        <v>2.7569999999999999E-3</v>
      </c>
      <c r="H27" s="1" t="s">
        <v>11176</v>
      </c>
      <c r="I27" s="1" t="s">
        <v>11</v>
      </c>
      <c r="J27" s="1" t="s">
        <v>11175</v>
      </c>
    </row>
    <row r="28" spans="1:10" x14ac:dyDescent="0.3">
      <c r="A28" s="1" t="s">
        <v>11173</v>
      </c>
      <c r="B28" s="1" t="s">
        <v>11174</v>
      </c>
      <c r="C28" s="1">
        <v>87.546821480000006</v>
      </c>
      <c r="D28" s="1">
        <v>45.845492800000002</v>
      </c>
      <c r="E28" s="1">
        <v>0.93327000000000004</v>
      </c>
      <c r="F28" s="1">
        <v>3.3665000000000002E-4</v>
      </c>
      <c r="G28" s="1">
        <v>3.9126999999999999E-3</v>
      </c>
      <c r="H28" s="1" t="s">
        <v>11173</v>
      </c>
      <c r="I28" s="1" t="s">
        <v>11</v>
      </c>
      <c r="J28" s="1" t="s">
        <v>11172</v>
      </c>
    </row>
    <row r="29" spans="1:10" x14ac:dyDescent="0.3">
      <c r="A29" s="1" t="s">
        <v>11170</v>
      </c>
      <c r="B29" s="1" t="s">
        <v>11171</v>
      </c>
      <c r="C29" s="1">
        <v>418.46884590000002</v>
      </c>
      <c r="D29" s="1">
        <v>328.44885829999998</v>
      </c>
      <c r="E29" s="1">
        <v>0.34944999999999998</v>
      </c>
      <c r="F29" s="1">
        <v>1.4867000000000001E-3</v>
      </c>
      <c r="G29" s="1">
        <v>1.4455000000000001E-2</v>
      </c>
      <c r="H29" s="1" t="s">
        <v>11170</v>
      </c>
      <c r="I29" s="1" t="s">
        <v>11</v>
      </c>
      <c r="J29" s="1" t="s">
        <v>11169</v>
      </c>
    </row>
    <row r="30" spans="1:10" x14ac:dyDescent="0.3">
      <c r="A30" s="1" t="s">
        <v>11167</v>
      </c>
      <c r="B30" s="1" t="s">
        <v>11168</v>
      </c>
      <c r="C30" s="1">
        <v>1737.5156360000001</v>
      </c>
      <c r="D30" s="1">
        <v>1046.851443</v>
      </c>
      <c r="E30" s="1">
        <v>0.73097000000000001</v>
      </c>
      <c r="F30" s="2">
        <v>1.11E-29</v>
      </c>
      <c r="G30" s="2">
        <v>1.8500000000000001E-27</v>
      </c>
      <c r="H30" s="1" t="s">
        <v>11167</v>
      </c>
      <c r="I30" s="1" t="s">
        <v>11</v>
      </c>
      <c r="J30" s="1" t="s">
        <v>11166</v>
      </c>
    </row>
    <row r="31" spans="1:10" x14ac:dyDescent="0.3">
      <c r="A31" s="1" t="s">
        <v>11164</v>
      </c>
      <c r="B31" s="1" t="s">
        <v>11165</v>
      </c>
      <c r="C31" s="1">
        <v>4782.4528620000001</v>
      </c>
      <c r="D31" s="1">
        <v>3593.3036670000001</v>
      </c>
      <c r="E31" s="1">
        <v>0.41243999999999997</v>
      </c>
      <c r="F31" s="2">
        <v>6.7099999999999998E-15</v>
      </c>
      <c r="G31" s="2">
        <v>3.8499999999999998E-13</v>
      </c>
      <c r="H31" s="1" t="s">
        <v>11164</v>
      </c>
      <c r="I31" s="1" t="s">
        <v>11</v>
      </c>
      <c r="J31" s="1" t="s">
        <v>11163</v>
      </c>
    </row>
    <row r="32" spans="1:10" x14ac:dyDescent="0.3">
      <c r="A32" s="1" t="s">
        <v>11161</v>
      </c>
      <c r="B32" s="1" t="s">
        <v>11162</v>
      </c>
      <c r="C32" s="1">
        <v>908.85610110000005</v>
      </c>
      <c r="D32" s="1">
        <v>727.16778869999996</v>
      </c>
      <c r="E32" s="1">
        <v>0.32175999999999999</v>
      </c>
      <c r="F32" s="2">
        <v>5.02E-5</v>
      </c>
      <c r="G32" s="1">
        <v>7.1602000000000005E-4</v>
      </c>
      <c r="H32" s="1" t="s">
        <v>11161</v>
      </c>
      <c r="I32" s="1" t="s">
        <v>11</v>
      </c>
      <c r="J32" s="1" t="s">
        <v>11160</v>
      </c>
    </row>
    <row r="33" spans="1:10" x14ac:dyDescent="0.3">
      <c r="A33" s="1" t="s">
        <v>11158</v>
      </c>
      <c r="B33" s="1" t="s">
        <v>11159</v>
      </c>
      <c r="C33" s="1">
        <v>603.70372229999998</v>
      </c>
      <c r="D33" s="1">
        <v>427.96466359999999</v>
      </c>
      <c r="E33" s="1">
        <v>0.49635000000000001</v>
      </c>
      <c r="F33" s="2">
        <v>2.3900000000000001E-7</v>
      </c>
      <c r="G33" s="2">
        <v>5.3199999999999999E-6</v>
      </c>
      <c r="H33" s="1" t="s">
        <v>11158</v>
      </c>
      <c r="I33" s="1" t="s">
        <v>11</v>
      </c>
      <c r="J33" s="1" t="s">
        <v>11157</v>
      </c>
    </row>
    <row r="34" spans="1:10" x14ac:dyDescent="0.3">
      <c r="A34" s="1" t="s">
        <v>11155</v>
      </c>
      <c r="B34" s="1" t="s">
        <v>11156</v>
      </c>
      <c r="C34" s="1">
        <v>290.28413389999997</v>
      </c>
      <c r="D34" s="1">
        <v>216.08756020000001</v>
      </c>
      <c r="E34" s="1">
        <v>0.42585000000000001</v>
      </c>
      <c r="F34" s="1">
        <v>4.0258000000000004E-3</v>
      </c>
      <c r="G34" s="1">
        <v>3.3821999999999998E-2</v>
      </c>
      <c r="H34" s="1" t="s">
        <v>11155</v>
      </c>
      <c r="I34" s="1" t="s">
        <v>11</v>
      </c>
      <c r="J34" s="1" t="s">
        <v>11154</v>
      </c>
    </row>
    <row r="35" spans="1:10" x14ac:dyDescent="0.3">
      <c r="A35" s="1" t="s">
        <v>11152</v>
      </c>
      <c r="B35" s="1" t="s">
        <v>11153</v>
      </c>
      <c r="C35" s="1">
        <v>1047.229435</v>
      </c>
      <c r="D35" s="1">
        <v>857.06923099999995</v>
      </c>
      <c r="E35" s="1">
        <v>0.28909000000000001</v>
      </c>
      <c r="F35" s="2">
        <v>9.8200000000000002E-5</v>
      </c>
      <c r="G35" s="1">
        <v>1.3087000000000001E-3</v>
      </c>
      <c r="H35" s="1" t="s">
        <v>11152</v>
      </c>
      <c r="I35" s="1" t="s">
        <v>11</v>
      </c>
      <c r="J35" s="1" t="s">
        <v>11151</v>
      </c>
    </row>
    <row r="36" spans="1:10" x14ac:dyDescent="0.3">
      <c r="A36" s="1" t="s">
        <v>11149</v>
      </c>
      <c r="B36" s="1" t="s">
        <v>11150</v>
      </c>
      <c r="C36" s="1">
        <v>22.26041541</v>
      </c>
      <c r="D36" s="1">
        <v>5.7700721169999998</v>
      </c>
      <c r="E36" s="1">
        <v>1.9478</v>
      </c>
      <c r="F36" s="1">
        <v>1.4522999999999999E-3</v>
      </c>
      <c r="G36" s="1">
        <v>1.4148000000000001E-2</v>
      </c>
      <c r="H36" s="1" t="s">
        <v>11149</v>
      </c>
      <c r="I36" s="1" t="s">
        <v>11</v>
      </c>
      <c r="J36" s="1" t="s">
        <v>11148</v>
      </c>
    </row>
    <row r="37" spans="1:10" x14ac:dyDescent="0.3">
      <c r="A37" s="1" t="s">
        <v>11146</v>
      </c>
      <c r="B37" s="1" t="s">
        <v>11147</v>
      </c>
      <c r="C37" s="1">
        <v>931.63059280000004</v>
      </c>
      <c r="D37" s="1">
        <v>489.89531260000001</v>
      </c>
      <c r="E37" s="1">
        <v>0.92727999999999999</v>
      </c>
      <c r="F37" s="2">
        <v>8.4799999999999998E-28</v>
      </c>
      <c r="G37" s="2">
        <v>1.21E-25</v>
      </c>
      <c r="H37" s="1" t="s">
        <v>11146</v>
      </c>
      <c r="I37" s="1" t="s">
        <v>11</v>
      </c>
      <c r="J37" s="1" t="s">
        <v>11145</v>
      </c>
    </row>
    <row r="38" spans="1:10" x14ac:dyDescent="0.3">
      <c r="A38" s="1" t="s">
        <v>11143</v>
      </c>
      <c r="B38" s="1" t="s">
        <v>11144</v>
      </c>
      <c r="C38" s="1">
        <v>3476.9891259999999</v>
      </c>
      <c r="D38" s="1">
        <v>3113.5786670000002</v>
      </c>
      <c r="E38" s="1">
        <v>0.15926000000000001</v>
      </c>
      <c r="F38" s="1">
        <v>1.091E-3</v>
      </c>
      <c r="G38" s="1">
        <v>1.1021E-2</v>
      </c>
      <c r="H38" s="1" t="s">
        <v>11143</v>
      </c>
      <c r="I38" s="1" t="s">
        <v>11</v>
      </c>
      <c r="J38" s="1" t="s">
        <v>11142</v>
      </c>
    </row>
    <row r="39" spans="1:10" x14ac:dyDescent="0.3">
      <c r="A39" s="1" t="s">
        <v>11140</v>
      </c>
      <c r="B39" s="1" t="s">
        <v>11141</v>
      </c>
      <c r="C39" s="1">
        <v>965.27004369999997</v>
      </c>
      <c r="D39" s="1">
        <v>691.35757230000002</v>
      </c>
      <c r="E39" s="1">
        <v>0.48149999999999998</v>
      </c>
      <c r="F39" s="2">
        <v>7.7700000000000001E-10</v>
      </c>
      <c r="G39" s="2">
        <v>2.4900000000000001E-8</v>
      </c>
      <c r="H39" s="1" t="s">
        <v>11140</v>
      </c>
      <c r="I39" s="1" t="s">
        <v>11</v>
      </c>
      <c r="J39" s="1" t="s">
        <v>11139</v>
      </c>
    </row>
    <row r="40" spans="1:10" x14ac:dyDescent="0.3">
      <c r="A40" s="1" t="s">
        <v>11137</v>
      </c>
      <c r="B40" s="1" t="s">
        <v>11138</v>
      </c>
      <c r="C40" s="1">
        <v>357.50837330000002</v>
      </c>
      <c r="D40" s="1">
        <v>282.37830539999999</v>
      </c>
      <c r="E40" s="1">
        <v>0.34034999999999999</v>
      </c>
      <c r="F40" s="1">
        <v>3.9497999999999998E-3</v>
      </c>
      <c r="G40" s="1">
        <v>3.3325E-2</v>
      </c>
      <c r="H40" s="1" t="s">
        <v>11137</v>
      </c>
      <c r="I40" s="1" t="s">
        <v>11</v>
      </c>
      <c r="J40" s="1" t="s">
        <v>11136</v>
      </c>
    </row>
    <row r="41" spans="1:10" x14ac:dyDescent="0.3">
      <c r="A41" s="1" t="s">
        <v>11134</v>
      </c>
      <c r="B41" s="1" t="s">
        <v>11135</v>
      </c>
      <c r="C41" s="1">
        <v>2249.4997170000001</v>
      </c>
      <c r="D41" s="1">
        <v>1926.761299</v>
      </c>
      <c r="E41" s="1">
        <v>0.22342999999999999</v>
      </c>
      <c r="F41" s="2">
        <v>5.3000000000000001E-5</v>
      </c>
      <c r="G41" s="1">
        <v>7.5164000000000003E-4</v>
      </c>
      <c r="H41" s="1" t="s">
        <v>11134</v>
      </c>
      <c r="I41" s="1" t="s">
        <v>11</v>
      </c>
      <c r="J41" s="1" t="s">
        <v>11133</v>
      </c>
    </row>
    <row r="42" spans="1:10" x14ac:dyDescent="0.3">
      <c r="A42" s="1" t="s">
        <v>11131</v>
      </c>
      <c r="B42" s="1" t="s">
        <v>11132</v>
      </c>
      <c r="C42" s="1">
        <v>900.12400390000005</v>
      </c>
      <c r="D42" s="1">
        <v>703.30769250000003</v>
      </c>
      <c r="E42" s="1">
        <v>0.35597000000000001</v>
      </c>
      <c r="F42" s="1">
        <v>1.9605999999999999E-4</v>
      </c>
      <c r="G42" s="1">
        <v>2.4153E-3</v>
      </c>
      <c r="H42" s="1" t="s">
        <v>11131</v>
      </c>
      <c r="I42" s="1" t="s">
        <v>11</v>
      </c>
      <c r="J42" s="1" t="s">
        <v>11130</v>
      </c>
    </row>
    <row r="43" spans="1:10" x14ac:dyDescent="0.3">
      <c r="A43" s="1" t="s">
        <v>11128</v>
      </c>
      <c r="B43" s="1" t="s">
        <v>11129</v>
      </c>
      <c r="C43" s="1">
        <v>271.14101790000001</v>
      </c>
      <c r="D43" s="1">
        <v>169.88683900000001</v>
      </c>
      <c r="E43" s="1">
        <v>0.67447000000000001</v>
      </c>
      <c r="F43" s="2">
        <v>2.34E-6</v>
      </c>
      <c r="G43" s="2">
        <v>4.3699999999999998E-5</v>
      </c>
      <c r="H43" s="1" t="s">
        <v>11128</v>
      </c>
      <c r="I43" s="1" t="s">
        <v>11</v>
      </c>
      <c r="J43" s="1" t="s">
        <v>11127</v>
      </c>
    </row>
    <row r="44" spans="1:10" x14ac:dyDescent="0.3">
      <c r="A44" s="1" t="s">
        <v>11125</v>
      </c>
      <c r="B44" s="1" t="s">
        <v>11126</v>
      </c>
      <c r="C44" s="1">
        <v>1538.28208</v>
      </c>
      <c r="D44" s="1">
        <v>981.52055319999999</v>
      </c>
      <c r="E44" s="1">
        <v>0.64822999999999997</v>
      </c>
      <c r="F44" s="2">
        <v>3.5999999999999998E-22</v>
      </c>
      <c r="G44" s="2">
        <v>3.6199999999999998E-20</v>
      </c>
      <c r="H44" s="1" t="s">
        <v>11125</v>
      </c>
      <c r="I44" s="1" t="s">
        <v>11</v>
      </c>
      <c r="J44" s="1" t="s">
        <v>11124</v>
      </c>
    </row>
    <row r="45" spans="1:10" x14ac:dyDescent="0.3">
      <c r="A45" s="1" t="s">
        <v>11122</v>
      </c>
      <c r="B45" s="1" t="s">
        <v>11123</v>
      </c>
      <c r="C45" s="1">
        <v>1263.9945949999999</v>
      </c>
      <c r="D45" s="1">
        <v>537.51087759999996</v>
      </c>
      <c r="E45" s="1">
        <v>1.2336</v>
      </c>
      <c r="F45" s="2">
        <v>2.02E-56</v>
      </c>
      <c r="G45" s="2">
        <v>1.2E-53</v>
      </c>
      <c r="H45" s="1" t="s">
        <v>11122</v>
      </c>
      <c r="I45" s="1" t="s">
        <v>11</v>
      </c>
      <c r="J45" s="1" t="s">
        <v>11121</v>
      </c>
    </row>
    <row r="46" spans="1:10" x14ac:dyDescent="0.3">
      <c r="A46" s="1" t="s">
        <v>11119</v>
      </c>
      <c r="B46" s="1" t="s">
        <v>11120</v>
      </c>
      <c r="C46" s="1">
        <v>722.39069629999995</v>
      </c>
      <c r="D46" s="1">
        <v>611.61670690000005</v>
      </c>
      <c r="E46" s="1">
        <v>0.24015</v>
      </c>
      <c r="F46" s="1">
        <v>4.9652000000000003E-3</v>
      </c>
      <c r="G46" s="1">
        <v>4.0493000000000001E-2</v>
      </c>
      <c r="H46" s="1" t="s">
        <v>11119</v>
      </c>
      <c r="I46" s="1" t="s">
        <v>11</v>
      </c>
      <c r="J46" s="1" t="s">
        <v>11118</v>
      </c>
    </row>
    <row r="47" spans="1:10" x14ac:dyDescent="0.3">
      <c r="A47" s="1" t="s">
        <v>11116</v>
      </c>
      <c r="B47" s="1" t="s">
        <v>11117</v>
      </c>
      <c r="C47" s="1">
        <v>1823.7189310000001</v>
      </c>
      <c r="D47" s="1">
        <v>1479.4462739999999</v>
      </c>
      <c r="E47" s="1">
        <v>0.30182999999999999</v>
      </c>
      <c r="F47" s="2">
        <v>5.99E-7</v>
      </c>
      <c r="G47" s="2">
        <v>1.24E-5</v>
      </c>
      <c r="H47" s="1" t="s">
        <v>11116</v>
      </c>
      <c r="I47" s="1" t="s">
        <v>11</v>
      </c>
      <c r="J47" s="1" t="s">
        <v>11115</v>
      </c>
    </row>
    <row r="48" spans="1:10" x14ac:dyDescent="0.3">
      <c r="A48" s="1" t="s">
        <v>11113</v>
      </c>
      <c r="B48" s="1" t="s">
        <v>11114</v>
      </c>
      <c r="C48" s="1">
        <v>3280.7361770000002</v>
      </c>
      <c r="D48" s="1">
        <v>2001.777104</v>
      </c>
      <c r="E48" s="1">
        <v>0.71274000000000004</v>
      </c>
      <c r="F48" s="2">
        <v>1.7199999999999999E-42</v>
      </c>
      <c r="G48" s="2">
        <v>6.2599999999999997E-40</v>
      </c>
      <c r="H48" s="1" t="s">
        <v>11113</v>
      </c>
      <c r="I48" s="1" t="s">
        <v>11</v>
      </c>
      <c r="J48" s="1" t="s">
        <v>11112</v>
      </c>
    </row>
    <row r="49" spans="1:10" x14ac:dyDescent="0.3">
      <c r="A49" s="1" t="s">
        <v>11110</v>
      </c>
      <c r="B49" s="1" t="s">
        <v>11111</v>
      </c>
      <c r="C49" s="1">
        <v>668.24818189999996</v>
      </c>
      <c r="D49" s="1">
        <v>508.02061309999999</v>
      </c>
      <c r="E49" s="1">
        <v>0.39550000000000002</v>
      </c>
      <c r="F49" s="2">
        <v>1.33E-5</v>
      </c>
      <c r="G49" s="1">
        <v>2.1369999999999999E-4</v>
      </c>
      <c r="H49" s="1" t="s">
        <v>11110</v>
      </c>
      <c r="I49" s="1" t="s">
        <v>11</v>
      </c>
      <c r="J49" s="1" t="s">
        <v>11109</v>
      </c>
    </row>
    <row r="50" spans="1:10" x14ac:dyDescent="0.3">
      <c r="A50" s="1" t="s">
        <v>11107</v>
      </c>
      <c r="B50" s="1" t="s">
        <v>11108</v>
      </c>
      <c r="C50" s="1">
        <v>512.71148010000002</v>
      </c>
      <c r="D50" s="1">
        <v>413.8795073</v>
      </c>
      <c r="E50" s="1">
        <v>0.30893999999999999</v>
      </c>
      <c r="F50" s="1">
        <v>2.3720999999999998E-3</v>
      </c>
      <c r="G50" s="1">
        <v>2.1676999999999998E-2</v>
      </c>
      <c r="H50" s="1" t="s">
        <v>11107</v>
      </c>
      <c r="I50" s="1" t="s">
        <v>11</v>
      </c>
      <c r="J50" s="1" t="s">
        <v>11106</v>
      </c>
    </row>
    <row r="51" spans="1:10" x14ac:dyDescent="0.3">
      <c r="A51" s="1" t="s">
        <v>11104</v>
      </c>
      <c r="B51" s="1" t="s">
        <v>11105</v>
      </c>
      <c r="C51" s="1">
        <v>2371.6576799999998</v>
      </c>
      <c r="D51" s="1">
        <v>1376.4803489999999</v>
      </c>
      <c r="E51" s="1">
        <v>0.78491</v>
      </c>
      <c r="F51" s="2">
        <v>2.1000000000000001E-41</v>
      </c>
      <c r="G51" s="2">
        <v>6.73E-39</v>
      </c>
      <c r="H51" s="1" t="s">
        <v>11104</v>
      </c>
      <c r="I51" s="1" t="s">
        <v>11</v>
      </c>
      <c r="J51" s="1" t="s">
        <v>11103</v>
      </c>
    </row>
    <row r="52" spans="1:10" x14ac:dyDescent="0.3">
      <c r="A52" s="1" t="s">
        <v>11101</v>
      </c>
      <c r="B52" s="1" t="s">
        <v>11102</v>
      </c>
      <c r="C52" s="1">
        <v>3008.758362</v>
      </c>
      <c r="D52" s="1">
        <v>2400.33059</v>
      </c>
      <c r="E52" s="1">
        <v>0.32594000000000001</v>
      </c>
      <c r="F52" s="2">
        <v>1.5E-5</v>
      </c>
      <c r="G52" s="1">
        <v>2.3897999999999999E-4</v>
      </c>
      <c r="H52" s="1" t="s">
        <v>11101</v>
      </c>
      <c r="I52" s="1" t="s">
        <v>11</v>
      </c>
      <c r="J52" s="1" t="s">
        <v>11100</v>
      </c>
    </row>
    <row r="53" spans="1:10" x14ac:dyDescent="0.3">
      <c r="A53" s="1" t="s">
        <v>11098</v>
      </c>
      <c r="B53" s="1" t="s">
        <v>11099</v>
      </c>
      <c r="C53" s="1">
        <v>835.95692789999998</v>
      </c>
      <c r="D53" s="1">
        <v>713.9828728</v>
      </c>
      <c r="E53" s="1">
        <v>0.22753999999999999</v>
      </c>
      <c r="F53" s="1">
        <v>4.8069000000000002E-3</v>
      </c>
      <c r="G53" s="1">
        <v>3.9375E-2</v>
      </c>
      <c r="H53" s="1" t="s">
        <v>11098</v>
      </c>
      <c r="I53" s="1" t="s">
        <v>11</v>
      </c>
      <c r="J53" s="1" t="s">
        <v>11097</v>
      </c>
    </row>
    <row r="54" spans="1:10" x14ac:dyDescent="0.3">
      <c r="A54" s="1" t="s">
        <v>11095</v>
      </c>
      <c r="B54" s="1" t="s">
        <v>11096</v>
      </c>
      <c r="C54" s="1">
        <v>2058.0685570000001</v>
      </c>
      <c r="D54" s="1">
        <v>1623.3927289999999</v>
      </c>
      <c r="E54" s="1">
        <v>0.34227999999999997</v>
      </c>
      <c r="F54" s="2">
        <v>4.3500000000000001E-9</v>
      </c>
      <c r="G54" s="2">
        <v>1.2599999999999999E-7</v>
      </c>
      <c r="H54" s="1" t="s">
        <v>11095</v>
      </c>
      <c r="I54" s="1" t="s">
        <v>11</v>
      </c>
      <c r="J54" s="1" t="s">
        <v>11094</v>
      </c>
    </row>
    <row r="55" spans="1:10" x14ac:dyDescent="0.3">
      <c r="A55" s="1" t="s">
        <v>11092</v>
      </c>
      <c r="B55" s="1" t="s">
        <v>11093</v>
      </c>
      <c r="C55" s="1">
        <v>154.01269360000001</v>
      </c>
      <c r="D55" s="1">
        <v>94.326021659999995</v>
      </c>
      <c r="E55" s="1">
        <v>0.70731999999999995</v>
      </c>
      <c r="F55" s="1">
        <v>1.8777999999999999E-4</v>
      </c>
      <c r="G55" s="1">
        <v>2.3216000000000001E-3</v>
      </c>
      <c r="H55" s="1" t="s">
        <v>11092</v>
      </c>
      <c r="I55" s="1" t="s">
        <v>11</v>
      </c>
      <c r="J55" s="1" t="s">
        <v>11091</v>
      </c>
    </row>
    <row r="56" spans="1:10" x14ac:dyDescent="0.3">
      <c r="A56" s="1" t="s">
        <v>11089</v>
      </c>
      <c r="B56" s="1" t="s">
        <v>11090</v>
      </c>
      <c r="C56" s="1">
        <v>913.3515688</v>
      </c>
      <c r="D56" s="1">
        <v>660.49747620000005</v>
      </c>
      <c r="E56" s="1">
        <v>0.46761999999999998</v>
      </c>
      <c r="F56" s="2">
        <v>4.9300000000000001E-9</v>
      </c>
      <c r="G56" s="2">
        <v>1.42E-7</v>
      </c>
      <c r="H56" s="1" t="s">
        <v>11089</v>
      </c>
      <c r="I56" s="1" t="s">
        <v>11</v>
      </c>
      <c r="J56" s="1" t="s">
        <v>11088</v>
      </c>
    </row>
    <row r="57" spans="1:10" x14ac:dyDescent="0.3">
      <c r="A57" s="1" t="s">
        <v>11086</v>
      </c>
      <c r="B57" s="1" t="s">
        <v>11087</v>
      </c>
      <c r="C57" s="1">
        <v>930.64435530000003</v>
      </c>
      <c r="D57" s="1">
        <v>564.99627420000002</v>
      </c>
      <c r="E57" s="1">
        <v>0.71999000000000002</v>
      </c>
      <c r="F57" s="2">
        <v>2.0399999999999999E-18</v>
      </c>
      <c r="G57" s="2">
        <v>1.52E-16</v>
      </c>
      <c r="H57" s="1" t="s">
        <v>11086</v>
      </c>
      <c r="I57" s="1" t="s">
        <v>11</v>
      </c>
      <c r="J57" s="1" t="s">
        <v>11085</v>
      </c>
    </row>
    <row r="58" spans="1:10" x14ac:dyDescent="0.3">
      <c r="A58" s="1" t="s">
        <v>11083</v>
      </c>
      <c r="B58" s="1" t="s">
        <v>11084</v>
      </c>
      <c r="C58" s="1">
        <v>1025.5688</v>
      </c>
      <c r="D58" s="1">
        <v>851.5740988</v>
      </c>
      <c r="E58" s="1">
        <v>0.26822000000000001</v>
      </c>
      <c r="F58" s="1">
        <v>4.6784000000000001E-3</v>
      </c>
      <c r="G58" s="1">
        <v>3.8512999999999999E-2</v>
      </c>
      <c r="H58" s="1" t="s">
        <v>11083</v>
      </c>
      <c r="I58" s="1" t="s">
        <v>11</v>
      </c>
      <c r="J58" s="1" t="s">
        <v>11082</v>
      </c>
    </row>
    <row r="59" spans="1:10" x14ac:dyDescent="0.3">
      <c r="A59" s="1" t="s">
        <v>11080</v>
      </c>
      <c r="B59" s="1" t="s">
        <v>11081</v>
      </c>
      <c r="C59" s="1">
        <v>691.22684939999999</v>
      </c>
      <c r="D59" s="1">
        <v>538.46586549999995</v>
      </c>
      <c r="E59" s="1">
        <v>0.36030000000000001</v>
      </c>
      <c r="F59" s="2">
        <v>5.2599999999999998E-5</v>
      </c>
      <c r="G59" s="1">
        <v>7.4666000000000001E-4</v>
      </c>
      <c r="H59" s="1" t="s">
        <v>11080</v>
      </c>
      <c r="I59" s="1" t="s">
        <v>11</v>
      </c>
      <c r="J59" s="1" t="s">
        <v>11079</v>
      </c>
    </row>
    <row r="60" spans="1:10" x14ac:dyDescent="0.3">
      <c r="A60" s="1" t="s">
        <v>11077</v>
      </c>
      <c r="B60" s="1" t="s">
        <v>11078</v>
      </c>
      <c r="C60" s="1">
        <v>1661.455375</v>
      </c>
      <c r="D60" s="1">
        <v>1329.329508</v>
      </c>
      <c r="E60" s="1">
        <v>0.32174999999999998</v>
      </c>
      <c r="F60" s="1">
        <v>5.9119999999999997E-3</v>
      </c>
      <c r="G60" s="1">
        <v>4.7130999999999999E-2</v>
      </c>
      <c r="H60" s="1" t="s">
        <v>11077</v>
      </c>
      <c r="I60" s="1" t="s">
        <v>11</v>
      </c>
      <c r="J60" s="1" t="s">
        <v>11076</v>
      </c>
    </row>
    <row r="61" spans="1:10" x14ac:dyDescent="0.3">
      <c r="A61" s="1" t="s">
        <v>11074</v>
      </c>
      <c r="B61" s="1" t="s">
        <v>11075</v>
      </c>
      <c r="C61" s="1">
        <v>1056.610502</v>
      </c>
      <c r="D61" s="1">
        <v>904.87457959999995</v>
      </c>
      <c r="E61" s="1">
        <v>0.22364999999999999</v>
      </c>
      <c r="F61" s="1">
        <v>2.5520999999999999E-3</v>
      </c>
      <c r="G61" s="1">
        <v>2.3123000000000001E-2</v>
      </c>
      <c r="H61" s="1" t="s">
        <v>11074</v>
      </c>
      <c r="I61" s="1" t="s">
        <v>11</v>
      </c>
      <c r="J61" s="1" t="s">
        <v>11073</v>
      </c>
    </row>
    <row r="62" spans="1:10" x14ac:dyDescent="0.3">
      <c r="A62" s="1" t="s">
        <v>11071</v>
      </c>
      <c r="B62" s="1" t="s">
        <v>11072</v>
      </c>
      <c r="C62" s="1">
        <v>798.55300869999996</v>
      </c>
      <c r="D62" s="1">
        <v>506.89044489999998</v>
      </c>
      <c r="E62" s="1">
        <v>0.65571000000000002</v>
      </c>
      <c r="F62" s="2">
        <v>5.9000000000000001E-14</v>
      </c>
      <c r="G62" s="2">
        <v>3.0500000000000001E-12</v>
      </c>
      <c r="H62" s="1" t="s">
        <v>11071</v>
      </c>
      <c r="I62" s="1" t="s">
        <v>11</v>
      </c>
      <c r="J62" s="1" t="s">
        <v>11070</v>
      </c>
    </row>
    <row r="63" spans="1:10" x14ac:dyDescent="0.3">
      <c r="A63" s="1" t="s">
        <v>11068</v>
      </c>
      <c r="B63" s="1" t="s">
        <v>11069</v>
      </c>
      <c r="C63" s="1">
        <v>681.273371</v>
      </c>
      <c r="D63" s="1">
        <v>478.08509629999998</v>
      </c>
      <c r="E63" s="1">
        <v>0.51097000000000004</v>
      </c>
      <c r="F63" s="2">
        <v>2.4299999999999999E-8</v>
      </c>
      <c r="G63" s="2">
        <v>6.2799999999999996E-7</v>
      </c>
      <c r="H63" s="1" t="s">
        <v>11068</v>
      </c>
      <c r="I63" s="1" t="s">
        <v>11</v>
      </c>
      <c r="J63" s="1" t="s">
        <v>11067</v>
      </c>
    </row>
    <row r="64" spans="1:10" x14ac:dyDescent="0.3">
      <c r="A64" s="1" t="s">
        <v>11065</v>
      </c>
      <c r="B64" s="1" t="s">
        <v>11066</v>
      </c>
      <c r="C64" s="1">
        <v>109.17101510000001</v>
      </c>
      <c r="D64" s="1">
        <v>46.615564919999997</v>
      </c>
      <c r="E64" s="1">
        <v>1.2277</v>
      </c>
      <c r="F64" s="2">
        <v>3.6800000000000001E-7</v>
      </c>
      <c r="G64" s="2">
        <v>7.9400000000000002E-6</v>
      </c>
      <c r="H64" s="1" t="s">
        <v>11065</v>
      </c>
      <c r="I64" s="1" t="s">
        <v>11</v>
      </c>
      <c r="J64" s="1" t="s">
        <v>11064</v>
      </c>
    </row>
    <row r="65" spans="1:10" x14ac:dyDescent="0.3">
      <c r="A65" s="1" t="s">
        <v>11062</v>
      </c>
      <c r="B65" s="1" t="s">
        <v>11063</v>
      </c>
      <c r="C65" s="1">
        <v>1495.4602649999999</v>
      </c>
      <c r="D65" s="1">
        <v>1243.5436299999999</v>
      </c>
      <c r="E65" s="1">
        <v>0.26612999999999998</v>
      </c>
      <c r="F65" s="2">
        <v>3.6100000000000003E-5</v>
      </c>
      <c r="G65" s="1">
        <v>5.3253000000000003E-4</v>
      </c>
      <c r="H65" s="1" t="s">
        <v>11062</v>
      </c>
      <c r="I65" s="1" t="s">
        <v>11</v>
      </c>
      <c r="J65" s="1" t="s">
        <v>11061</v>
      </c>
    </row>
    <row r="66" spans="1:10" x14ac:dyDescent="0.3">
      <c r="A66" s="1" t="s">
        <v>11059</v>
      </c>
      <c r="B66" s="1" t="s">
        <v>11060</v>
      </c>
      <c r="C66" s="1">
        <v>1100.892515</v>
      </c>
      <c r="D66" s="1">
        <v>956.11544500000002</v>
      </c>
      <c r="E66" s="1">
        <v>0.20341999999999999</v>
      </c>
      <c r="F66" s="1">
        <v>4.5789999999999997E-3</v>
      </c>
      <c r="G66" s="1">
        <v>3.7819999999999999E-2</v>
      </c>
      <c r="H66" s="1" t="s">
        <v>11059</v>
      </c>
      <c r="I66" s="1" t="s">
        <v>11</v>
      </c>
      <c r="J66" s="1" t="s">
        <v>11058</v>
      </c>
    </row>
    <row r="67" spans="1:10" x14ac:dyDescent="0.3">
      <c r="A67" s="1" t="s">
        <v>11056</v>
      </c>
      <c r="B67" s="1" t="s">
        <v>11057</v>
      </c>
      <c r="C67" s="1">
        <v>168.0241201</v>
      </c>
      <c r="D67" s="1">
        <v>88.285877429999999</v>
      </c>
      <c r="E67" s="1">
        <v>0.92840999999999996</v>
      </c>
      <c r="F67" s="2">
        <v>7.9999999999999996E-7</v>
      </c>
      <c r="G67" s="2">
        <v>1.6200000000000001E-5</v>
      </c>
      <c r="H67" s="1" t="s">
        <v>11056</v>
      </c>
      <c r="I67" s="1" t="s">
        <v>11</v>
      </c>
      <c r="J67" s="1" t="s">
        <v>11055</v>
      </c>
    </row>
    <row r="68" spans="1:10" x14ac:dyDescent="0.3">
      <c r="A68" s="1" t="s">
        <v>11053</v>
      </c>
      <c r="B68" s="1" t="s">
        <v>11054</v>
      </c>
      <c r="C68" s="1">
        <v>532.59106899999995</v>
      </c>
      <c r="D68" s="1">
        <v>423.6945915</v>
      </c>
      <c r="E68" s="1">
        <v>0.33</v>
      </c>
      <c r="F68" s="1">
        <v>8.5703000000000005E-4</v>
      </c>
      <c r="G68" s="1">
        <v>8.9204999999999996E-3</v>
      </c>
      <c r="H68" s="1" t="s">
        <v>11053</v>
      </c>
      <c r="I68" s="1" t="s">
        <v>11</v>
      </c>
      <c r="J68" s="1" t="s">
        <v>11052</v>
      </c>
    </row>
    <row r="69" spans="1:10" x14ac:dyDescent="0.3">
      <c r="A69" s="1" t="s">
        <v>11050</v>
      </c>
      <c r="B69" s="1" t="s">
        <v>11051</v>
      </c>
      <c r="C69" s="1">
        <v>708.52510959999995</v>
      </c>
      <c r="D69" s="1">
        <v>597.3515026</v>
      </c>
      <c r="E69" s="1">
        <v>0.24623999999999999</v>
      </c>
      <c r="F69" s="1">
        <v>4.5129000000000002E-3</v>
      </c>
      <c r="G69" s="1">
        <v>3.7377000000000001E-2</v>
      </c>
      <c r="H69" s="1" t="s">
        <v>11050</v>
      </c>
      <c r="I69" s="1" t="s">
        <v>11</v>
      </c>
      <c r="J69" s="1" t="s">
        <v>11049</v>
      </c>
    </row>
    <row r="70" spans="1:10" x14ac:dyDescent="0.3">
      <c r="A70" s="1" t="s">
        <v>11047</v>
      </c>
      <c r="B70" s="1" t="s">
        <v>11048</v>
      </c>
      <c r="C70" s="1">
        <v>583.65639920000001</v>
      </c>
      <c r="D70" s="1">
        <v>432.65444719999999</v>
      </c>
      <c r="E70" s="1">
        <v>0.43190000000000001</v>
      </c>
      <c r="F70" s="1">
        <v>7.3961000000000003E-4</v>
      </c>
      <c r="G70" s="1">
        <v>7.8463000000000005E-3</v>
      </c>
      <c r="H70" s="1" t="s">
        <v>11047</v>
      </c>
      <c r="I70" s="1" t="s">
        <v>11</v>
      </c>
      <c r="J70" s="1" t="s">
        <v>11046</v>
      </c>
    </row>
    <row r="71" spans="1:10" x14ac:dyDescent="0.3">
      <c r="A71" s="1" t="s">
        <v>11044</v>
      </c>
      <c r="B71" s="1" t="s">
        <v>11045</v>
      </c>
      <c r="C71" s="1">
        <v>667.82888309999998</v>
      </c>
      <c r="D71" s="1">
        <v>547.50114199999996</v>
      </c>
      <c r="E71" s="1">
        <v>0.28661999999999999</v>
      </c>
      <c r="F71" s="1">
        <v>1.1731999999999999E-3</v>
      </c>
      <c r="G71" s="1">
        <v>1.1756000000000001E-2</v>
      </c>
      <c r="H71" s="1" t="s">
        <v>11044</v>
      </c>
      <c r="I71" s="1" t="s">
        <v>11</v>
      </c>
      <c r="J71" s="1" t="s">
        <v>11043</v>
      </c>
    </row>
    <row r="72" spans="1:10" x14ac:dyDescent="0.3">
      <c r="A72" s="1" t="s">
        <v>11041</v>
      </c>
      <c r="B72" s="1" t="s">
        <v>11042</v>
      </c>
      <c r="C72" s="1">
        <v>3627.550925</v>
      </c>
      <c r="D72" s="1">
        <v>3004.4132220000001</v>
      </c>
      <c r="E72" s="1">
        <v>0.27190999999999999</v>
      </c>
      <c r="F72" s="2">
        <v>1.99E-8</v>
      </c>
      <c r="G72" s="2">
        <v>5.2099999999999997E-7</v>
      </c>
      <c r="H72" s="1" t="s">
        <v>11041</v>
      </c>
      <c r="I72" s="1" t="s">
        <v>11</v>
      </c>
      <c r="J72" s="1" t="s">
        <v>11040</v>
      </c>
    </row>
    <row r="73" spans="1:10" x14ac:dyDescent="0.3">
      <c r="A73" s="1" t="s">
        <v>11038</v>
      </c>
      <c r="B73" s="1" t="s">
        <v>11039</v>
      </c>
      <c r="C73" s="1">
        <v>718.82313009999996</v>
      </c>
      <c r="D73" s="1">
        <v>485.99507219999998</v>
      </c>
      <c r="E73" s="1">
        <v>0.56469999999999998</v>
      </c>
      <c r="F73" s="2">
        <v>4.4200000000000002E-10</v>
      </c>
      <c r="G73" s="2">
        <v>1.4699999999999999E-8</v>
      </c>
      <c r="H73" s="1" t="s">
        <v>11038</v>
      </c>
      <c r="I73" s="1" t="s">
        <v>11</v>
      </c>
      <c r="J73" s="1" t="s">
        <v>11037</v>
      </c>
    </row>
    <row r="74" spans="1:10" x14ac:dyDescent="0.3">
      <c r="A74" s="1" t="s">
        <v>11035</v>
      </c>
      <c r="B74" s="1" t="s">
        <v>11036</v>
      </c>
      <c r="C74" s="1">
        <v>408.58465059999997</v>
      </c>
      <c r="D74" s="1">
        <v>303.5133414</v>
      </c>
      <c r="E74" s="1">
        <v>0.42887999999999998</v>
      </c>
      <c r="F74" s="1">
        <v>1.761E-4</v>
      </c>
      <c r="G74" s="1">
        <v>2.1919999999999999E-3</v>
      </c>
      <c r="H74" s="1" t="s">
        <v>11035</v>
      </c>
      <c r="I74" s="1" t="s">
        <v>11</v>
      </c>
      <c r="J74" s="1" t="s">
        <v>11034</v>
      </c>
    </row>
    <row r="75" spans="1:10" x14ac:dyDescent="0.3">
      <c r="A75" s="1" t="s">
        <v>11032</v>
      </c>
      <c r="B75" s="1" t="s">
        <v>11033</v>
      </c>
      <c r="C75" s="1">
        <v>289.45468349999999</v>
      </c>
      <c r="D75" s="1">
        <v>179.11189909999999</v>
      </c>
      <c r="E75" s="1">
        <v>0.69247999999999998</v>
      </c>
      <c r="F75" s="2">
        <v>6.7299999999999995E-7</v>
      </c>
      <c r="G75" s="2">
        <v>1.3900000000000001E-5</v>
      </c>
      <c r="H75" s="1" t="s">
        <v>11032</v>
      </c>
      <c r="I75" s="1" t="s">
        <v>11</v>
      </c>
      <c r="J75" s="1" t="s">
        <v>11031</v>
      </c>
    </row>
    <row r="76" spans="1:10" x14ac:dyDescent="0.3">
      <c r="A76" s="1" t="s">
        <v>11029</v>
      </c>
      <c r="B76" s="1" t="s">
        <v>11030</v>
      </c>
      <c r="C76" s="1">
        <v>535.27632249999999</v>
      </c>
      <c r="D76" s="1">
        <v>373.98900250000003</v>
      </c>
      <c r="E76" s="1">
        <v>0.51729000000000003</v>
      </c>
      <c r="F76" s="2">
        <v>3.8299999999999998E-7</v>
      </c>
      <c r="G76" s="2">
        <v>8.2300000000000008E-6</v>
      </c>
      <c r="H76" s="1" t="s">
        <v>11029</v>
      </c>
      <c r="I76" s="1" t="s">
        <v>11</v>
      </c>
      <c r="J76" s="1" t="s">
        <v>11028</v>
      </c>
    </row>
    <row r="77" spans="1:10" x14ac:dyDescent="0.3">
      <c r="A77" s="1" t="s">
        <v>11026</v>
      </c>
      <c r="B77" s="1" t="s">
        <v>11027</v>
      </c>
      <c r="C77" s="1">
        <v>2253.842071</v>
      </c>
      <c r="D77" s="1">
        <v>2010.047176</v>
      </c>
      <c r="E77" s="1">
        <v>0.16516</v>
      </c>
      <c r="F77" s="1">
        <v>2.7491E-3</v>
      </c>
      <c r="G77" s="1">
        <v>2.4646000000000001E-2</v>
      </c>
      <c r="H77" s="1" t="s">
        <v>11026</v>
      </c>
      <c r="I77" s="1" t="s">
        <v>11</v>
      </c>
      <c r="J77" s="1" t="s">
        <v>11025</v>
      </c>
    </row>
    <row r="78" spans="1:10" x14ac:dyDescent="0.3">
      <c r="A78" s="1" t="s">
        <v>11023</v>
      </c>
      <c r="B78" s="1" t="s">
        <v>11024</v>
      </c>
      <c r="C78" s="1">
        <v>699.78573879999999</v>
      </c>
      <c r="D78" s="1">
        <v>590.74687519999998</v>
      </c>
      <c r="E78" s="1">
        <v>0.24437</v>
      </c>
      <c r="F78" s="1">
        <v>4.2693000000000002E-3</v>
      </c>
      <c r="G78" s="1">
        <v>3.5647999999999999E-2</v>
      </c>
      <c r="H78" s="1" t="s">
        <v>11023</v>
      </c>
      <c r="I78" s="1" t="s">
        <v>11</v>
      </c>
      <c r="J78" s="1" t="s">
        <v>11022</v>
      </c>
    </row>
    <row r="79" spans="1:10" x14ac:dyDescent="0.3">
      <c r="A79" s="1" t="s">
        <v>11020</v>
      </c>
      <c r="B79" s="1" t="s">
        <v>11021</v>
      </c>
      <c r="C79" s="1">
        <v>1885.2062269999999</v>
      </c>
      <c r="D79" s="1">
        <v>1431.4657460000001</v>
      </c>
      <c r="E79" s="1">
        <v>0.39723000000000003</v>
      </c>
      <c r="F79" s="2">
        <v>4.0699999999999999E-11</v>
      </c>
      <c r="G79" s="2">
        <v>1.5400000000000001E-9</v>
      </c>
      <c r="H79" s="1" t="s">
        <v>11020</v>
      </c>
      <c r="I79" s="1" t="s">
        <v>11</v>
      </c>
      <c r="J79" s="1" t="s">
        <v>11019</v>
      </c>
    </row>
    <row r="80" spans="1:10" x14ac:dyDescent="0.3">
      <c r="A80" s="1" t="s">
        <v>11017</v>
      </c>
      <c r="B80" s="1" t="s">
        <v>11018</v>
      </c>
      <c r="C80" s="1">
        <v>556.81848579999996</v>
      </c>
      <c r="D80" s="1">
        <v>353.16905059999999</v>
      </c>
      <c r="E80" s="1">
        <v>0.65685000000000004</v>
      </c>
      <c r="F80" s="2">
        <v>1E-10</v>
      </c>
      <c r="G80" s="2">
        <v>3.6199999999999999E-9</v>
      </c>
      <c r="H80" s="1" t="s">
        <v>11017</v>
      </c>
      <c r="I80" s="1" t="s">
        <v>11</v>
      </c>
      <c r="J80" s="1" t="s">
        <v>11016</v>
      </c>
    </row>
    <row r="81" spans="1:10" x14ac:dyDescent="0.3">
      <c r="A81" s="1" t="s">
        <v>11014</v>
      </c>
      <c r="B81" s="1" t="s">
        <v>11015</v>
      </c>
      <c r="C81" s="1">
        <v>1651.9358159999999</v>
      </c>
      <c r="D81" s="1">
        <v>1058.251683</v>
      </c>
      <c r="E81" s="1">
        <v>0.64246999999999999</v>
      </c>
      <c r="F81" s="2">
        <v>5.5000000000000001E-23</v>
      </c>
      <c r="G81" s="2">
        <v>5.9000000000000003E-21</v>
      </c>
      <c r="H81" s="1" t="s">
        <v>11014</v>
      </c>
      <c r="I81" s="1" t="s">
        <v>11</v>
      </c>
      <c r="J81" s="1" t="s">
        <v>11013</v>
      </c>
    </row>
    <row r="82" spans="1:10" x14ac:dyDescent="0.3">
      <c r="A82" s="1" t="s">
        <v>11011</v>
      </c>
      <c r="B82" s="1" t="s">
        <v>11012</v>
      </c>
      <c r="C82" s="1">
        <v>654.63963339999998</v>
      </c>
      <c r="D82" s="1">
        <v>536.60576939999999</v>
      </c>
      <c r="E82" s="1">
        <v>0.28683999999999998</v>
      </c>
      <c r="F82" s="1">
        <v>1.6151E-3</v>
      </c>
      <c r="G82" s="1">
        <v>1.5535999999999999E-2</v>
      </c>
      <c r="H82" s="1" t="s">
        <v>11011</v>
      </c>
      <c r="I82" s="1" t="s">
        <v>11</v>
      </c>
      <c r="J82" s="1" t="s">
        <v>11010</v>
      </c>
    </row>
    <row r="83" spans="1:10" x14ac:dyDescent="0.3">
      <c r="A83" s="1" t="s">
        <v>11008</v>
      </c>
      <c r="B83" s="1" t="s">
        <v>11009</v>
      </c>
      <c r="C83" s="1">
        <v>1807.3795399999999</v>
      </c>
      <c r="D83" s="1">
        <v>1567.466948</v>
      </c>
      <c r="E83" s="1">
        <v>0.20546</v>
      </c>
      <c r="F83" s="1">
        <v>6.2626000000000001E-4</v>
      </c>
      <c r="G83" s="1">
        <v>6.7593000000000002E-3</v>
      </c>
      <c r="H83" s="1" t="s">
        <v>11008</v>
      </c>
      <c r="I83" s="1" t="s">
        <v>11</v>
      </c>
      <c r="J83" s="1" t="s">
        <v>11007</v>
      </c>
    </row>
    <row r="84" spans="1:10" x14ac:dyDescent="0.3">
      <c r="A84" s="1" t="s">
        <v>11005</v>
      </c>
      <c r="B84" s="1" t="s">
        <v>11006</v>
      </c>
      <c r="C84" s="1">
        <v>429.36844660000003</v>
      </c>
      <c r="D84" s="1">
        <v>345.35883419999999</v>
      </c>
      <c r="E84" s="1">
        <v>0.31412000000000001</v>
      </c>
      <c r="F84" s="1">
        <v>4.0321999999999997E-3</v>
      </c>
      <c r="G84" s="1">
        <v>3.3856999999999998E-2</v>
      </c>
      <c r="H84" s="1" t="s">
        <v>11005</v>
      </c>
      <c r="I84" s="1" t="s">
        <v>11</v>
      </c>
      <c r="J84" s="1" t="s">
        <v>11004</v>
      </c>
    </row>
    <row r="85" spans="1:10" x14ac:dyDescent="0.3">
      <c r="A85" s="1" t="s">
        <v>11002</v>
      </c>
      <c r="B85" s="1" t="s">
        <v>11003</v>
      </c>
      <c r="C85" s="1">
        <v>4070.8705890000001</v>
      </c>
      <c r="D85" s="1">
        <v>2836.6103370000001</v>
      </c>
      <c r="E85" s="1">
        <v>0.52117000000000002</v>
      </c>
      <c r="F85" s="2">
        <v>1.7E-8</v>
      </c>
      <c r="G85" s="2">
        <v>4.4900000000000001E-7</v>
      </c>
      <c r="H85" s="1" t="s">
        <v>11002</v>
      </c>
      <c r="I85" s="1" t="s">
        <v>11</v>
      </c>
      <c r="J85" s="1" t="s">
        <v>11001</v>
      </c>
    </row>
    <row r="86" spans="1:10" x14ac:dyDescent="0.3">
      <c r="A86" s="1" t="s">
        <v>10999</v>
      </c>
      <c r="B86" s="1" t="s">
        <v>11000</v>
      </c>
      <c r="C86" s="1">
        <v>389.42511380000002</v>
      </c>
      <c r="D86" s="1">
        <v>305.14350969999998</v>
      </c>
      <c r="E86" s="1">
        <v>0.35186000000000001</v>
      </c>
      <c r="F86" s="1">
        <v>1.9494E-3</v>
      </c>
      <c r="G86" s="1">
        <v>1.8280000000000001E-2</v>
      </c>
      <c r="H86" s="1" t="s">
        <v>10999</v>
      </c>
      <c r="I86" s="1" t="s">
        <v>11</v>
      </c>
      <c r="J86" s="1" t="s">
        <v>10998</v>
      </c>
    </row>
    <row r="87" spans="1:10" x14ac:dyDescent="0.3">
      <c r="A87" s="1" t="s">
        <v>10996</v>
      </c>
      <c r="B87" s="1" t="s">
        <v>10997</v>
      </c>
      <c r="C87" s="1">
        <v>598.57203279999999</v>
      </c>
      <c r="D87" s="1">
        <v>485.94032470000002</v>
      </c>
      <c r="E87" s="1">
        <v>0.30075000000000002</v>
      </c>
      <c r="F87" s="1">
        <v>1.3316999999999999E-3</v>
      </c>
      <c r="G87" s="1">
        <v>1.3128000000000001E-2</v>
      </c>
      <c r="H87" s="1" t="s">
        <v>10996</v>
      </c>
      <c r="I87" s="1" t="s">
        <v>11</v>
      </c>
      <c r="J87" s="1" t="s">
        <v>10995</v>
      </c>
    </row>
    <row r="88" spans="1:10" x14ac:dyDescent="0.3">
      <c r="A88" s="1" t="s">
        <v>10993</v>
      </c>
      <c r="B88" s="1" t="s">
        <v>10994</v>
      </c>
      <c r="C88" s="1">
        <v>795.36462619999998</v>
      </c>
      <c r="D88" s="1">
        <v>634.3064905</v>
      </c>
      <c r="E88" s="1">
        <v>0.32644000000000001</v>
      </c>
      <c r="F88" s="1">
        <v>5.8891000000000004E-3</v>
      </c>
      <c r="G88" s="1">
        <v>4.6974000000000002E-2</v>
      </c>
      <c r="H88" s="1" t="s">
        <v>10993</v>
      </c>
      <c r="I88" s="1" t="s">
        <v>11</v>
      </c>
      <c r="J88" s="1" t="s">
        <v>10992</v>
      </c>
    </row>
    <row r="89" spans="1:10" x14ac:dyDescent="0.3">
      <c r="A89" s="1" t="s">
        <v>10990</v>
      </c>
      <c r="B89" s="1" t="s">
        <v>10991</v>
      </c>
      <c r="C89" s="1">
        <v>636.5483643</v>
      </c>
      <c r="D89" s="1">
        <v>515.15078140000003</v>
      </c>
      <c r="E89" s="1">
        <v>0.30528</v>
      </c>
      <c r="F89" s="1">
        <v>7.7508999999999998E-4</v>
      </c>
      <c r="G89" s="1">
        <v>8.1732999999999997E-3</v>
      </c>
      <c r="H89" s="1" t="s">
        <v>10990</v>
      </c>
      <c r="I89" s="1" t="s">
        <v>11</v>
      </c>
      <c r="J89" s="1" t="s">
        <v>10989</v>
      </c>
    </row>
    <row r="90" spans="1:10" x14ac:dyDescent="0.3">
      <c r="A90" s="1" t="s">
        <v>10987</v>
      </c>
      <c r="B90" s="1" t="s">
        <v>10988</v>
      </c>
      <c r="C90" s="1">
        <v>92.964717070000006</v>
      </c>
      <c r="D90" s="1">
        <v>55.935516839999998</v>
      </c>
      <c r="E90" s="1">
        <v>0.73292000000000002</v>
      </c>
      <c r="F90" s="1">
        <v>2.9320000000000001E-3</v>
      </c>
      <c r="G90" s="1">
        <v>2.5973E-2</v>
      </c>
      <c r="H90" s="1" t="s">
        <v>10987</v>
      </c>
      <c r="I90" s="1" t="s">
        <v>11</v>
      </c>
      <c r="J90" s="1" t="s">
        <v>10986</v>
      </c>
    </row>
    <row r="91" spans="1:10" x14ac:dyDescent="0.3">
      <c r="A91" s="1" t="s">
        <v>10984</v>
      </c>
      <c r="B91" s="1" t="s">
        <v>10985</v>
      </c>
      <c r="C91" s="1">
        <v>2217.0452059999998</v>
      </c>
      <c r="D91" s="1">
        <v>1621.917068</v>
      </c>
      <c r="E91" s="1">
        <v>0.45094000000000001</v>
      </c>
      <c r="F91" s="2">
        <v>4.9799999999999997E-15</v>
      </c>
      <c r="G91" s="2">
        <v>2.8999999999999998E-13</v>
      </c>
      <c r="H91" s="1" t="s">
        <v>10984</v>
      </c>
      <c r="I91" s="1" t="s">
        <v>11</v>
      </c>
      <c r="J91" s="1" t="s">
        <v>10983</v>
      </c>
    </row>
    <row r="92" spans="1:10" x14ac:dyDescent="0.3">
      <c r="A92" s="1" t="s">
        <v>10981</v>
      </c>
      <c r="B92" s="1" t="s">
        <v>10982</v>
      </c>
      <c r="C92" s="1">
        <v>1664.815165</v>
      </c>
      <c r="D92" s="1">
        <v>1415.33071</v>
      </c>
      <c r="E92" s="1">
        <v>0.23422000000000001</v>
      </c>
      <c r="F92" s="1">
        <v>1.4218999999999999E-4</v>
      </c>
      <c r="G92" s="1">
        <v>1.8131E-3</v>
      </c>
      <c r="H92" s="1" t="s">
        <v>10981</v>
      </c>
      <c r="I92" s="1" t="s">
        <v>11</v>
      </c>
      <c r="J92" s="1" t="s">
        <v>10980</v>
      </c>
    </row>
    <row r="93" spans="1:10" x14ac:dyDescent="0.3">
      <c r="A93" s="1" t="s">
        <v>10978</v>
      </c>
      <c r="B93" s="1" t="s">
        <v>10979</v>
      </c>
      <c r="C93" s="1">
        <v>1000.559322</v>
      </c>
      <c r="D93" s="1">
        <v>822.66412279999997</v>
      </c>
      <c r="E93" s="1">
        <v>0.28243000000000001</v>
      </c>
      <c r="F93" s="1">
        <v>1.8558E-4</v>
      </c>
      <c r="G93" s="1">
        <v>2.2986E-3</v>
      </c>
      <c r="H93" s="1" t="s">
        <v>10978</v>
      </c>
      <c r="I93" s="1" t="s">
        <v>11</v>
      </c>
      <c r="J93" s="1" t="s">
        <v>10977</v>
      </c>
    </row>
    <row r="94" spans="1:10" x14ac:dyDescent="0.3">
      <c r="A94" s="1" t="s">
        <v>10975</v>
      </c>
      <c r="B94" s="1" t="s">
        <v>10976</v>
      </c>
      <c r="C94" s="1">
        <v>1375.641214</v>
      </c>
      <c r="D94" s="1">
        <v>1072.1519229999999</v>
      </c>
      <c r="E94" s="1">
        <v>0.35959000000000002</v>
      </c>
      <c r="F94" s="2">
        <v>7.8199999999999999E-8</v>
      </c>
      <c r="G94" s="2">
        <v>1.8899999999999999E-6</v>
      </c>
      <c r="H94" s="1" t="s">
        <v>10975</v>
      </c>
      <c r="I94" s="1" t="s">
        <v>11</v>
      </c>
      <c r="J94" s="1" t="s">
        <v>10974</v>
      </c>
    </row>
    <row r="95" spans="1:10" x14ac:dyDescent="0.3">
      <c r="A95" s="1" t="s">
        <v>10972</v>
      </c>
      <c r="B95" s="1" t="s">
        <v>10973</v>
      </c>
      <c r="C95" s="1">
        <v>356.35807519999997</v>
      </c>
      <c r="D95" s="1">
        <v>259.2177284</v>
      </c>
      <c r="E95" s="1">
        <v>0.45916000000000001</v>
      </c>
      <c r="F95" s="1">
        <v>1.8243E-4</v>
      </c>
      <c r="G95" s="1">
        <v>2.2661000000000001E-3</v>
      </c>
      <c r="H95" s="1" t="s">
        <v>10972</v>
      </c>
      <c r="I95" s="1" t="s">
        <v>11</v>
      </c>
      <c r="J95" s="1" t="s">
        <v>10971</v>
      </c>
    </row>
    <row r="96" spans="1:10" x14ac:dyDescent="0.3">
      <c r="A96" s="1" t="s">
        <v>10969</v>
      </c>
      <c r="B96" s="1" t="s">
        <v>10970</v>
      </c>
      <c r="C96" s="1">
        <v>98.645124409999994</v>
      </c>
      <c r="D96" s="1">
        <v>38.395372610000003</v>
      </c>
      <c r="E96" s="1">
        <v>1.3613</v>
      </c>
      <c r="F96" s="2">
        <v>1.92E-7</v>
      </c>
      <c r="G96" s="2">
        <v>4.3499999999999999E-6</v>
      </c>
      <c r="H96" s="1" t="s">
        <v>10969</v>
      </c>
      <c r="I96" s="1" t="s">
        <v>11</v>
      </c>
      <c r="J96" s="1" t="s">
        <v>10968</v>
      </c>
    </row>
    <row r="97" spans="1:10" x14ac:dyDescent="0.3">
      <c r="A97" s="1" t="s">
        <v>10966</v>
      </c>
      <c r="B97" s="1" t="s">
        <v>10967</v>
      </c>
      <c r="C97" s="1">
        <v>245.3367307</v>
      </c>
      <c r="D97" s="1">
        <v>177.10703129999999</v>
      </c>
      <c r="E97" s="1">
        <v>0.47014</v>
      </c>
      <c r="F97" s="1">
        <v>1.1635E-3</v>
      </c>
      <c r="G97" s="1">
        <v>1.167E-2</v>
      </c>
      <c r="H97" s="1" t="s">
        <v>10966</v>
      </c>
      <c r="I97" s="1" t="s">
        <v>11</v>
      </c>
      <c r="J97" s="1" t="s">
        <v>10965</v>
      </c>
    </row>
    <row r="98" spans="1:10" x14ac:dyDescent="0.3">
      <c r="A98" s="1" t="s">
        <v>10963</v>
      </c>
      <c r="B98" s="1" t="s">
        <v>10964</v>
      </c>
      <c r="C98" s="1">
        <v>521.80814020000003</v>
      </c>
      <c r="D98" s="1">
        <v>388.29921890000003</v>
      </c>
      <c r="E98" s="1">
        <v>0.42635000000000001</v>
      </c>
      <c r="F98" s="2">
        <v>2.62E-5</v>
      </c>
      <c r="G98" s="1">
        <v>3.9783E-4</v>
      </c>
      <c r="H98" s="1" t="s">
        <v>10963</v>
      </c>
      <c r="I98" s="1" t="s">
        <v>11</v>
      </c>
      <c r="J98" s="1" t="s">
        <v>10962</v>
      </c>
    </row>
    <row r="99" spans="1:10" x14ac:dyDescent="0.3">
      <c r="A99" s="1" t="s">
        <v>10960</v>
      </c>
      <c r="B99" s="1" t="s">
        <v>10961</v>
      </c>
      <c r="C99" s="1">
        <v>582.18525339999997</v>
      </c>
      <c r="D99" s="1">
        <v>233.13744</v>
      </c>
      <c r="E99" s="1">
        <v>1.3203</v>
      </c>
      <c r="F99" s="2">
        <v>1.82E-22</v>
      </c>
      <c r="G99" s="2">
        <v>1.8899999999999998E-20</v>
      </c>
      <c r="H99" s="1" t="s">
        <v>10960</v>
      </c>
      <c r="I99" s="1" t="s">
        <v>11</v>
      </c>
      <c r="J99" s="1" t="s">
        <v>10959</v>
      </c>
    </row>
    <row r="100" spans="1:10" x14ac:dyDescent="0.3">
      <c r="A100" s="1" t="s">
        <v>10957</v>
      </c>
      <c r="B100" s="1" t="s">
        <v>10958</v>
      </c>
      <c r="C100" s="1">
        <v>1650.8219590000001</v>
      </c>
      <c r="D100" s="1">
        <v>1425.745553</v>
      </c>
      <c r="E100" s="1">
        <v>0.21146999999999999</v>
      </c>
      <c r="F100" s="1">
        <v>6.1317999999999995E-4</v>
      </c>
      <c r="G100" s="1">
        <v>6.6350000000000003E-3</v>
      </c>
      <c r="H100" s="1" t="s">
        <v>10957</v>
      </c>
      <c r="I100" s="1" t="s">
        <v>11</v>
      </c>
      <c r="J100" s="1" t="s">
        <v>10956</v>
      </c>
    </row>
    <row r="101" spans="1:10" x14ac:dyDescent="0.3">
      <c r="A101" s="1" t="s">
        <v>10954</v>
      </c>
      <c r="B101" s="1" t="s">
        <v>10955</v>
      </c>
      <c r="C101" s="1">
        <v>394.00808540000003</v>
      </c>
      <c r="D101" s="1">
        <v>266.39290870000002</v>
      </c>
      <c r="E101" s="1">
        <v>0.56467000000000001</v>
      </c>
      <c r="F101" s="2">
        <v>1.57E-6</v>
      </c>
      <c r="G101" s="2">
        <v>3.0199999999999999E-5</v>
      </c>
      <c r="H101" s="1" t="s">
        <v>10954</v>
      </c>
      <c r="I101" s="1" t="s">
        <v>11</v>
      </c>
      <c r="J101" s="1" t="s">
        <v>10953</v>
      </c>
    </row>
    <row r="102" spans="1:10" x14ac:dyDescent="0.3">
      <c r="A102" s="1" t="s">
        <v>10951</v>
      </c>
      <c r="B102" s="1" t="s">
        <v>10952</v>
      </c>
      <c r="C102" s="1">
        <v>1201.6687010000001</v>
      </c>
      <c r="D102" s="1">
        <v>408.51941119999998</v>
      </c>
      <c r="E102" s="1">
        <v>1.5566</v>
      </c>
      <c r="F102" s="2">
        <v>2.62E-78</v>
      </c>
      <c r="G102" s="2">
        <v>2.6900000000000002E-75</v>
      </c>
      <c r="H102" s="1" t="s">
        <v>10951</v>
      </c>
      <c r="I102" s="1" t="s">
        <v>11</v>
      </c>
      <c r="J102" s="1" t="s">
        <v>10950</v>
      </c>
    </row>
    <row r="103" spans="1:10" x14ac:dyDescent="0.3">
      <c r="A103" s="1" t="s">
        <v>10948</v>
      </c>
      <c r="B103" s="1" t="s">
        <v>10949</v>
      </c>
      <c r="C103" s="1">
        <v>318.74998010000002</v>
      </c>
      <c r="D103" s="1">
        <v>235.99266829999999</v>
      </c>
      <c r="E103" s="1">
        <v>0.43368000000000001</v>
      </c>
      <c r="F103" s="1">
        <v>6.3385999999999998E-4</v>
      </c>
      <c r="G103" s="1">
        <v>6.8265000000000001E-3</v>
      </c>
      <c r="H103" s="1" t="s">
        <v>10948</v>
      </c>
      <c r="I103" s="1" t="s">
        <v>11</v>
      </c>
      <c r="J103" s="1" t="s">
        <v>10947</v>
      </c>
    </row>
    <row r="104" spans="1:10" x14ac:dyDescent="0.3">
      <c r="A104" s="1" t="s">
        <v>10945</v>
      </c>
      <c r="B104" s="1" t="s">
        <v>10946</v>
      </c>
      <c r="C104" s="1">
        <v>944.22373589999995</v>
      </c>
      <c r="D104" s="1">
        <v>784.86364200000003</v>
      </c>
      <c r="E104" s="1">
        <v>0.26668999999999998</v>
      </c>
      <c r="F104" s="1">
        <v>5.0193000000000004E-4</v>
      </c>
      <c r="G104" s="1">
        <v>5.5666999999999999E-3</v>
      </c>
      <c r="H104" s="1" t="s">
        <v>10945</v>
      </c>
      <c r="I104" s="1" t="s">
        <v>11</v>
      </c>
      <c r="J104" s="1" t="s">
        <v>10944</v>
      </c>
    </row>
    <row r="105" spans="1:10" x14ac:dyDescent="0.3">
      <c r="A105" s="1" t="s">
        <v>10942</v>
      </c>
      <c r="B105" s="1" t="s">
        <v>10943</v>
      </c>
      <c r="C105" s="1">
        <v>440.7821237</v>
      </c>
      <c r="D105" s="1">
        <v>352.40871399999997</v>
      </c>
      <c r="E105" s="1">
        <v>0.32282</v>
      </c>
      <c r="F105" s="1">
        <v>2.9547000000000002E-3</v>
      </c>
      <c r="G105" s="1">
        <v>2.6096999999999999E-2</v>
      </c>
      <c r="H105" s="1" t="s">
        <v>10942</v>
      </c>
      <c r="I105" s="1" t="s">
        <v>11</v>
      </c>
      <c r="J105" s="1" t="s">
        <v>10941</v>
      </c>
    </row>
    <row r="106" spans="1:10" x14ac:dyDescent="0.3">
      <c r="A106" s="1" t="s">
        <v>10939</v>
      </c>
      <c r="B106" s="1" t="s">
        <v>10940</v>
      </c>
      <c r="C106" s="1">
        <v>1845.03135</v>
      </c>
      <c r="D106" s="1">
        <v>976.76508439999998</v>
      </c>
      <c r="E106" s="1">
        <v>0.91756000000000004</v>
      </c>
      <c r="F106" s="2">
        <v>1.5700000000000001E-13</v>
      </c>
      <c r="G106" s="2">
        <v>7.7100000000000001E-12</v>
      </c>
      <c r="H106" s="1" t="s">
        <v>10939</v>
      </c>
      <c r="I106" s="1" t="s">
        <v>11</v>
      </c>
      <c r="J106" s="1" t="s">
        <v>10938</v>
      </c>
    </row>
    <row r="107" spans="1:10" x14ac:dyDescent="0.3">
      <c r="A107" s="1" t="s">
        <v>10936</v>
      </c>
      <c r="B107" s="1" t="s">
        <v>10937</v>
      </c>
      <c r="C107" s="1">
        <v>1042.7923040000001</v>
      </c>
      <c r="D107" s="1">
        <v>755.36850979999997</v>
      </c>
      <c r="E107" s="1">
        <v>0.4652</v>
      </c>
      <c r="F107" s="2">
        <v>7.78E-10</v>
      </c>
      <c r="G107" s="2">
        <v>2.4900000000000001E-8</v>
      </c>
      <c r="H107" s="1" t="s">
        <v>10936</v>
      </c>
      <c r="I107" s="1" t="s">
        <v>11</v>
      </c>
      <c r="J107" s="1" t="s">
        <v>10935</v>
      </c>
    </row>
    <row r="108" spans="1:10" x14ac:dyDescent="0.3">
      <c r="A108" s="1" t="s">
        <v>10933</v>
      </c>
      <c r="B108" s="1" t="s">
        <v>10934</v>
      </c>
      <c r="C108" s="1">
        <v>2382.3384839999999</v>
      </c>
      <c r="D108" s="1">
        <v>1138.1969349999999</v>
      </c>
      <c r="E108" s="1">
        <v>1.0656000000000001</v>
      </c>
      <c r="F108" s="2">
        <v>5.5100000000000003E-38</v>
      </c>
      <c r="G108" s="2">
        <v>1.56E-35</v>
      </c>
      <c r="H108" s="1" t="s">
        <v>10933</v>
      </c>
      <c r="I108" s="1" t="s">
        <v>11</v>
      </c>
      <c r="J108" s="1" t="s">
        <v>10932</v>
      </c>
    </row>
    <row r="109" spans="1:10" x14ac:dyDescent="0.3">
      <c r="A109" s="1" t="s">
        <v>10930</v>
      </c>
      <c r="B109" s="1" t="s">
        <v>10931</v>
      </c>
      <c r="C109" s="1">
        <v>1413.657661</v>
      </c>
      <c r="D109" s="1">
        <v>1128.1920680000001</v>
      </c>
      <c r="E109" s="1">
        <v>0.32541999999999999</v>
      </c>
      <c r="F109" s="2">
        <v>1.0499999999999999E-6</v>
      </c>
      <c r="G109" s="2">
        <v>2.0800000000000001E-5</v>
      </c>
      <c r="H109" s="1" t="s">
        <v>10930</v>
      </c>
      <c r="I109" s="1" t="s">
        <v>11</v>
      </c>
      <c r="J109" s="1" t="s">
        <v>10929</v>
      </c>
    </row>
    <row r="110" spans="1:10" x14ac:dyDescent="0.3">
      <c r="A110" s="1" t="s">
        <v>10927</v>
      </c>
      <c r="B110" s="1" t="s">
        <v>10928</v>
      </c>
      <c r="C110" s="1">
        <v>620.11419609999996</v>
      </c>
      <c r="D110" s="1">
        <v>513.84056499999997</v>
      </c>
      <c r="E110" s="1">
        <v>0.27121000000000001</v>
      </c>
      <c r="F110" s="1">
        <v>3.2854E-3</v>
      </c>
      <c r="G110" s="1">
        <v>2.8511000000000002E-2</v>
      </c>
      <c r="H110" s="1" t="s">
        <v>10927</v>
      </c>
      <c r="I110" s="1" t="s">
        <v>11</v>
      </c>
      <c r="J110" s="1" t="s">
        <v>10926</v>
      </c>
    </row>
    <row r="111" spans="1:10" x14ac:dyDescent="0.3">
      <c r="A111" s="1" t="s">
        <v>10924</v>
      </c>
      <c r="B111" s="1" t="s">
        <v>10925</v>
      </c>
      <c r="C111" s="1">
        <v>1580.9872230000001</v>
      </c>
      <c r="D111" s="1">
        <v>1184.1032459999999</v>
      </c>
      <c r="E111" s="1">
        <v>0.41703000000000001</v>
      </c>
      <c r="F111" s="2">
        <v>7.5699999999999994E-11</v>
      </c>
      <c r="G111" s="2">
        <v>2.7799999999999999E-9</v>
      </c>
      <c r="H111" s="1" t="s">
        <v>10924</v>
      </c>
      <c r="I111" s="1" t="s">
        <v>11</v>
      </c>
      <c r="J111" s="1" t="s">
        <v>10923</v>
      </c>
    </row>
    <row r="112" spans="1:10" x14ac:dyDescent="0.3">
      <c r="A112" s="1" t="s">
        <v>10921</v>
      </c>
      <c r="B112" s="1" t="s">
        <v>10922</v>
      </c>
      <c r="C112" s="1">
        <v>341.06873150000001</v>
      </c>
      <c r="D112" s="1">
        <v>263.12770440000003</v>
      </c>
      <c r="E112" s="1">
        <v>0.37430000000000002</v>
      </c>
      <c r="F112" s="1">
        <v>2.4710000000000001E-3</v>
      </c>
      <c r="G112" s="1">
        <v>2.2512000000000001E-2</v>
      </c>
      <c r="H112" s="1" t="s">
        <v>10921</v>
      </c>
      <c r="I112" s="1" t="s">
        <v>11</v>
      </c>
      <c r="J112" s="1" t="s">
        <v>10920</v>
      </c>
    </row>
    <row r="113" spans="1:10" x14ac:dyDescent="0.3">
      <c r="A113" s="1" t="s">
        <v>10918</v>
      </c>
      <c r="B113" s="1" t="s">
        <v>10919</v>
      </c>
      <c r="C113" s="1">
        <v>404.82565579999999</v>
      </c>
      <c r="D113" s="1">
        <v>251.99266829999999</v>
      </c>
      <c r="E113" s="1">
        <v>0.68391999999999997</v>
      </c>
      <c r="F113" s="2">
        <v>8.6300000000000002E-9</v>
      </c>
      <c r="G113" s="2">
        <v>2.3900000000000001E-7</v>
      </c>
      <c r="H113" s="1" t="s">
        <v>10918</v>
      </c>
      <c r="I113" s="1" t="s">
        <v>11</v>
      </c>
      <c r="J113" s="1" t="s">
        <v>10917</v>
      </c>
    </row>
    <row r="114" spans="1:10" x14ac:dyDescent="0.3">
      <c r="A114" s="1" t="s">
        <v>10915</v>
      </c>
      <c r="B114" s="1" t="s">
        <v>10916</v>
      </c>
      <c r="C114" s="1">
        <v>728.01824120000003</v>
      </c>
      <c r="D114" s="1">
        <v>477.04008429999999</v>
      </c>
      <c r="E114" s="1">
        <v>0.60985999999999996</v>
      </c>
      <c r="F114" s="2">
        <v>1.43E-11</v>
      </c>
      <c r="G114" s="2">
        <v>5.7599999999999998E-10</v>
      </c>
      <c r="H114" s="1" t="s">
        <v>10915</v>
      </c>
      <c r="I114" s="1" t="s">
        <v>11</v>
      </c>
      <c r="J114" s="1" t="s">
        <v>10914</v>
      </c>
    </row>
    <row r="115" spans="1:10" x14ac:dyDescent="0.3">
      <c r="A115" s="1" t="s">
        <v>10912</v>
      </c>
      <c r="B115" s="1" t="s">
        <v>10913</v>
      </c>
      <c r="C115" s="1">
        <v>2399.7862570000002</v>
      </c>
      <c r="D115" s="1">
        <v>1801.6141230000001</v>
      </c>
      <c r="E115" s="1">
        <v>0.41361999999999999</v>
      </c>
      <c r="F115" s="2">
        <v>1.4000000000000001E-13</v>
      </c>
      <c r="G115" s="2">
        <v>6.9100000000000002E-12</v>
      </c>
      <c r="H115" s="1" t="s">
        <v>10912</v>
      </c>
      <c r="I115" s="1" t="s">
        <v>11</v>
      </c>
      <c r="J115" s="1" t="s">
        <v>10911</v>
      </c>
    </row>
    <row r="116" spans="1:10" x14ac:dyDescent="0.3">
      <c r="A116" s="1" t="s">
        <v>10909</v>
      </c>
      <c r="B116" s="1" t="s">
        <v>10910</v>
      </c>
      <c r="C116" s="1">
        <v>541.45258530000001</v>
      </c>
      <c r="D116" s="1">
        <v>345.31869</v>
      </c>
      <c r="E116" s="1">
        <v>0.64890999999999999</v>
      </c>
      <c r="F116" s="2">
        <v>3.6800000000000002E-10</v>
      </c>
      <c r="G116" s="2">
        <v>1.24E-8</v>
      </c>
      <c r="H116" s="1" t="s">
        <v>10909</v>
      </c>
      <c r="I116" s="1" t="s">
        <v>11</v>
      </c>
      <c r="J116" s="1" t="s">
        <v>10908</v>
      </c>
    </row>
    <row r="117" spans="1:10" x14ac:dyDescent="0.3">
      <c r="A117" s="1" t="s">
        <v>10906</v>
      </c>
      <c r="B117" s="1" t="s">
        <v>10907</v>
      </c>
      <c r="C117" s="1">
        <v>750.28960389999997</v>
      </c>
      <c r="D117" s="1">
        <v>600.15685110000004</v>
      </c>
      <c r="E117" s="1">
        <v>0.32211000000000001</v>
      </c>
      <c r="F117" s="1">
        <v>1.5385999999999999E-4</v>
      </c>
      <c r="G117" s="1">
        <v>1.9428E-3</v>
      </c>
      <c r="H117" s="1" t="s">
        <v>10906</v>
      </c>
      <c r="I117" s="1" t="s">
        <v>11</v>
      </c>
      <c r="J117" s="1" t="s">
        <v>10905</v>
      </c>
    </row>
    <row r="118" spans="1:10" x14ac:dyDescent="0.3">
      <c r="A118" s="1" t="s">
        <v>10903</v>
      </c>
      <c r="B118" s="1" t="s">
        <v>10904</v>
      </c>
      <c r="C118" s="1">
        <v>5531.2677199999998</v>
      </c>
      <c r="D118" s="1">
        <v>4150.1807099999996</v>
      </c>
      <c r="E118" s="1">
        <v>0.41443999999999998</v>
      </c>
      <c r="F118" s="2">
        <v>1.02E-20</v>
      </c>
      <c r="G118" s="2">
        <v>9.0999999999999997E-19</v>
      </c>
      <c r="H118" s="1" t="s">
        <v>10903</v>
      </c>
      <c r="I118" s="1" t="s">
        <v>11</v>
      </c>
      <c r="J118" s="1" t="s">
        <v>10902</v>
      </c>
    </row>
    <row r="119" spans="1:10" x14ac:dyDescent="0.3">
      <c r="A119" s="1" t="s">
        <v>10900</v>
      </c>
      <c r="B119" s="1" t="s">
        <v>10901</v>
      </c>
      <c r="C119" s="1">
        <v>841.62638809999999</v>
      </c>
      <c r="D119" s="1">
        <v>585.90625020000004</v>
      </c>
      <c r="E119" s="1">
        <v>0.52251000000000003</v>
      </c>
      <c r="F119" s="2">
        <v>4.35E-10</v>
      </c>
      <c r="G119" s="2">
        <v>1.4500000000000001E-8</v>
      </c>
      <c r="H119" s="1" t="s">
        <v>10900</v>
      </c>
      <c r="I119" s="1" t="s">
        <v>11</v>
      </c>
      <c r="J119" s="1" t="s">
        <v>10899</v>
      </c>
    </row>
    <row r="120" spans="1:10" x14ac:dyDescent="0.3">
      <c r="A120" s="1" t="s">
        <v>10897</v>
      </c>
      <c r="B120" s="1" t="s">
        <v>10898</v>
      </c>
      <c r="C120" s="1">
        <v>1629.4238359999999</v>
      </c>
      <c r="D120" s="1">
        <v>1389.520493</v>
      </c>
      <c r="E120" s="1">
        <v>0.22977</v>
      </c>
      <c r="F120" s="1">
        <v>2.2735999999999999E-4</v>
      </c>
      <c r="G120" s="1">
        <v>2.7653999999999999E-3</v>
      </c>
      <c r="H120" s="1" t="s">
        <v>10897</v>
      </c>
      <c r="I120" s="1" t="s">
        <v>11</v>
      </c>
      <c r="J120" s="1" t="s">
        <v>10896</v>
      </c>
    </row>
    <row r="121" spans="1:10" x14ac:dyDescent="0.3">
      <c r="A121" s="1" t="s">
        <v>10894</v>
      </c>
      <c r="B121" s="1" t="s">
        <v>10895</v>
      </c>
      <c r="C121" s="1">
        <v>555.43484390000003</v>
      </c>
      <c r="D121" s="1">
        <v>375.66418279999999</v>
      </c>
      <c r="E121" s="1">
        <v>0.56416999999999995</v>
      </c>
      <c r="F121" s="2">
        <v>2.03E-8</v>
      </c>
      <c r="G121" s="2">
        <v>5.3000000000000001E-7</v>
      </c>
      <c r="H121" s="1" t="s">
        <v>10894</v>
      </c>
      <c r="I121" s="1" t="s">
        <v>11</v>
      </c>
      <c r="J121" s="1" t="s">
        <v>10893</v>
      </c>
    </row>
    <row r="122" spans="1:10" x14ac:dyDescent="0.3">
      <c r="A122" s="1" t="s">
        <v>10891</v>
      </c>
      <c r="B122" s="1" t="s">
        <v>10892</v>
      </c>
      <c r="C122" s="1">
        <v>1694.4385830000001</v>
      </c>
      <c r="D122" s="1">
        <v>1493.9268030000001</v>
      </c>
      <c r="E122" s="1">
        <v>0.1817</v>
      </c>
      <c r="F122" s="1">
        <v>2.4732999999999999E-3</v>
      </c>
      <c r="G122" s="1">
        <v>2.2526000000000001E-2</v>
      </c>
      <c r="H122" s="1" t="s">
        <v>10891</v>
      </c>
      <c r="I122" s="1" t="s">
        <v>11</v>
      </c>
      <c r="J122" s="1" t="s">
        <v>10890</v>
      </c>
    </row>
    <row r="123" spans="1:10" x14ac:dyDescent="0.3">
      <c r="A123" s="1" t="s">
        <v>10888</v>
      </c>
      <c r="B123" s="1" t="s">
        <v>10889</v>
      </c>
      <c r="C123" s="1">
        <v>312.40418299999999</v>
      </c>
      <c r="D123" s="1">
        <v>240.39777649999999</v>
      </c>
      <c r="E123" s="1">
        <v>0.37798999999999999</v>
      </c>
      <c r="F123" s="1">
        <v>2.761E-3</v>
      </c>
      <c r="G123" s="1">
        <v>2.4715000000000001E-2</v>
      </c>
      <c r="H123" s="1" t="s">
        <v>10888</v>
      </c>
      <c r="I123" s="1" t="s">
        <v>11</v>
      </c>
      <c r="J123" s="1" t="s">
        <v>10887</v>
      </c>
    </row>
    <row r="124" spans="1:10" x14ac:dyDescent="0.3">
      <c r="A124" s="1" t="s">
        <v>10885</v>
      </c>
      <c r="B124" s="1" t="s">
        <v>10886</v>
      </c>
      <c r="C124" s="1">
        <v>2126.432147</v>
      </c>
      <c r="D124" s="1">
        <v>1785.445013</v>
      </c>
      <c r="E124" s="1">
        <v>0.25214999999999999</v>
      </c>
      <c r="F124" s="2">
        <v>8.8100000000000004E-6</v>
      </c>
      <c r="G124" s="1">
        <v>1.4718000000000001E-4</v>
      </c>
      <c r="H124" s="1" t="s">
        <v>10885</v>
      </c>
      <c r="I124" s="1" t="s">
        <v>11</v>
      </c>
      <c r="J124" s="1" t="s">
        <v>10884</v>
      </c>
    </row>
    <row r="125" spans="1:10" x14ac:dyDescent="0.3">
      <c r="A125" s="1" t="s">
        <v>10882</v>
      </c>
      <c r="B125" s="1" t="s">
        <v>10883</v>
      </c>
      <c r="C125" s="1">
        <v>430.60624860000001</v>
      </c>
      <c r="D125" s="1">
        <v>342.72866599999998</v>
      </c>
      <c r="E125" s="1">
        <v>0.32929999999999998</v>
      </c>
      <c r="F125" s="1">
        <v>2.7255000000000001E-3</v>
      </c>
      <c r="G125" s="1">
        <v>2.4455999999999999E-2</v>
      </c>
      <c r="H125" s="1" t="s">
        <v>10882</v>
      </c>
      <c r="I125" s="1" t="s">
        <v>11</v>
      </c>
      <c r="J125" s="1" t="s">
        <v>10881</v>
      </c>
    </row>
    <row r="126" spans="1:10" x14ac:dyDescent="0.3">
      <c r="A126" s="1" t="s">
        <v>10879</v>
      </c>
      <c r="B126" s="1" t="s">
        <v>10880</v>
      </c>
      <c r="C126" s="1">
        <v>1874.6165269999999</v>
      </c>
      <c r="D126" s="1">
        <v>1207.5387619999999</v>
      </c>
      <c r="E126" s="1">
        <v>0.63453000000000004</v>
      </c>
      <c r="F126" s="2">
        <v>9.5100000000000006E-25</v>
      </c>
      <c r="G126" s="2">
        <v>1.1199999999999999E-22</v>
      </c>
      <c r="H126" s="1" t="s">
        <v>10879</v>
      </c>
      <c r="I126" s="1" t="s">
        <v>11</v>
      </c>
      <c r="J126" s="1" t="s">
        <v>10878</v>
      </c>
    </row>
    <row r="127" spans="1:10" x14ac:dyDescent="0.3">
      <c r="A127" s="1" t="s">
        <v>10876</v>
      </c>
      <c r="B127" s="1" t="s">
        <v>10877</v>
      </c>
      <c r="C127" s="1">
        <v>721.29873410000005</v>
      </c>
      <c r="D127" s="1">
        <v>608.1118391</v>
      </c>
      <c r="E127" s="1">
        <v>0.24626000000000001</v>
      </c>
      <c r="F127" s="1">
        <v>3.8869E-3</v>
      </c>
      <c r="G127" s="1">
        <v>3.2869000000000002E-2</v>
      </c>
      <c r="H127" s="1" t="s">
        <v>10876</v>
      </c>
      <c r="I127" s="1" t="s">
        <v>11</v>
      </c>
      <c r="J127" s="1" t="s">
        <v>10875</v>
      </c>
    </row>
    <row r="128" spans="1:10" x14ac:dyDescent="0.3">
      <c r="A128" s="1" t="s">
        <v>10873</v>
      </c>
      <c r="B128" s="1" t="s">
        <v>10874</v>
      </c>
      <c r="C128" s="1">
        <v>1013.533448</v>
      </c>
      <c r="D128" s="1">
        <v>840.83930310000005</v>
      </c>
      <c r="E128" s="1">
        <v>0.26949000000000001</v>
      </c>
      <c r="F128" s="1">
        <v>3.3755999999999999E-3</v>
      </c>
      <c r="G128" s="1">
        <v>2.9165E-2</v>
      </c>
      <c r="H128" s="1" t="s">
        <v>10873</v>
      </c>
      <c r="I128" s="1" t="s">
        <v>11</v>
      </c>
      <c r="J128" s="1" t="s">
        <v>10872</v>
      </c>
    </row>
    <row r="129" spans="1:10" x14ac:dyDescent="0.3">
      <c r="A129" s="1" t="s">
        <v>10870</v>
      </c>
      <c r="B129" s="1" t="s">
        <v>10871</v>
      </c>
      <c r="C129" s="1">
        <v>191.27077299999999</v>
      </c>
      <c r="D129" s="1">
        <v>134.81141830000001</v>
      </c>
      <c r="E129" s="1">
        <v>0.50466999999999995</v>
      </c>
      <c r="F129" s="1">
        <v>2.4063000000000001E-3</v>
      </c>
      <c r="G129" s="1">
        <v>2.1968999999999999E-2</v>
      </c>
      <c r="H129" s="1" t="s">
        <v>10870</v>
      </c>
      <c r="I129" s="1" t="s">
        <v>11</v>
      </c>
      <c r="J129" s="1" t="s">
        <v>10869</v>
      </c>
    </row>
    <row r="130" spans="1:10" x14ac:dyDescent="0.3">
      <c r="A130" s="1" t="s">
        <v>10867</v>
      </c>
      <c r="B130" s="1" t="s">
        <v>10868</v>
      </c>
      <c r="C130" s="1">
        <v>475.7341333</v>
      </c>
      <c r="D130" s="1">
        <v>384.75420680000002</v>
      </c>
      <c r="E130" s="1">
        <v>0.30621999999999999</v>
      </c>
      <c r="F130" s="1">
        <v>3.297E-3</v>
      </c>
      <c r="G130" s="1">
        <v>2.8577999999999999E-2</v>
      </c>
      <c r="H130" s="1" t="s">
        <v>10867</v>
      </c>
      <c r="I130" s="1" t="s">
        <v>11</v>
      </c>
      <c r="J130" s="1" t="s">
        <v>10866</v>
      </c>
    </row>
    <row r="131" spans="1:10" x14ac:dyDescent="0.3">
      <c r="A131" s="1" t="s">
        <v>10864</v>
      </c>
      <c r="B131" s="1" t="s">
        <v>10865</v>
      </c>
      <c r="C131" s="1">
        <v>467.48514440000002</v>
      </c>
      <c r="D131" s="1">
        <v>336.0887621</v>
      </c>
      <c r="E131" s="1">
        <v>0.47608</v>
      </c>
      <c r="F131" s="2">
        <v>8.8799999999999997E-6</v>
      </c>
      <c r="G131" s="1">
        <v>1.4825E-4</v>
      </c>
      <c r="H131" s="1" t="s">
        <v>10864</v>
      </c>
      <c r="I131" s="1" t="s">
        <v>11</v>
      </c>
      <c r="J131" s="1" t="s">
        <v>10863</v>
      </c>
    </row>
    <row r="132" spans="1:10" x14ac:dyDescent="0.3">
      <c r="A132" s="1" t="s">
        <v>10861</v>
      </c>
      <c r="B132" s="1" t="s">
        <v>10862</v>
      </c>
      <c r="C132" s="1">
        <v>389.40689300000003</v>
      </c>
      <c r="D132" s="1">
        <v>310.46832940000002</v>
      </c>
      <c r="E132" s="1">
        <v>0.32683000000000001</v>
      </c>
      <c r="F132" s="1">
        <v>4.7781000000000004E-3</v>
      </c>
      <c r="G132" s="1">
        <v>3.9192999999999999E-2</v>
      </c>
      <c r="H132" s="1" t="s">
        <v>10861</v>
      </c>
      <c r="I132" s="1" t="s">
        <v>11</v>
      </c>
      <c r="J132" s="1" t="s">
        <v>10860</v>
      </c>
    </row>
    <row r="133" spans="1:10" x14ac:dyDescent="0.3">
      <c r="A133" s="1" t="s">
        <v>10858</v>
      </c>
      <c r="B133" s="1" t="s">
        <v>10859</v>
      </c>
      <c r="C133" s="1">
        <v>413.24417890000001</v>
      </c>
      <c r="D133" s="1">
        <v>323.05348570000001</v>
      </c>
      <c r="E133" s="1">
        <v>0.35521999999999998</v>
      </c>
      <c r="F133" s="1">
        <v>1.5007E-3</v>
      </c>
      <c r="G133" s="1">
        <v>1.4558E-2</v>
      </c>
      <c r="H133" s="1" t="s">
        <v>10858</v>
      </c>
      <c r="I133" s="1" t="s">
        <v>11</v>
      </c>
      <c r="J133" s="1" t="s">
        <v>10857</v>
      </c>
    </row>
    <row r="134" spans="1:10" x14ac:dyDescent="0.3">
      <c r="A134" s="1" t="s">
        <v>10855</v>
      </c>
      <c r="B134" s="1" t="s">
        <v>10856</v>
      </c>
      <c r="C134" s="1">
        <v>2022.458431</v>
      </c>
      <c r="D134" s="1">
        <v>1049.2115389999999</v>
      </c>
      <c r="E134" s="1">
        <v>0.94679999999999997</v>
      </c>
      <c r="F134" s="2">
        <v>1.5799999999999999E-51</v>
      </c>
      <c r="G134" s="2">
        <v>8.2700000000000006E-49</v>
      </c>
      <c r="H134" s="1" t="s">
        <v>10855</v>
      </c>
      <c r="I134" s="1" t="s">
        <v>11</v>
      </c>
      <c r="J134" s="1" t="s">
        <v>10854</v>
      </c>
    </row>
    <row r="135" spans="1:10" x14ac:dyDescent="0.3">
      <c r="A135" s="1" t="s">
        <v>10852</v>
      </c>
      <c r="B135" s="1" t="s">
        <v>10853</v>
      </c>
      <c r="C135" s="1">
        <v>587.98780620000002</v>
      </c>
      <c r="D135" s="1">
        <v>478.77001209999997</v>
      </c>
      <c r="E135" s="1">
        <v>0.29644999999999999</v>
      </c>
      <c r="F135" s="1">
        <v>1.8418E-3</v>
      </c>
      <c r="G135" s="1">
        <v>1.7446E-2</v>
      </c>
      <c r="H135" s="1" t="s">
        <v>10852</v>
      </c>
      <c r="I135" s="1" t="s">
        <v>11</v>
      </c>
      <c r="J135" s="1" t="s">
        <v>10851</v>
      </c>
    </row>
    <row r="136" spans="1:10" x14ac:dyDescent="0.3">
      <c r="A136" s="1" t="s">
        <v>10849</v>
      </c>
      <c r="B136" s="1" t="s">
        <v>10850</v>
      </c>
      <c r="C136" s="1">
        <v>933.39521830000001</v>
      </c>
      <c r="D136" s="1">
        <v>667.4074521</v>
      </c>
      <c r="E136" s="1">
        <v>0.48392000000000002</v>
      </c>
      <c r="F136" s="2">
        <v>9.6700000000000006E-5</v>
      </c>
      <c r="G136" s="1">
        <v>1.2905E-3</v>
      </c>
      <c r="H136" s="1" t="s">
        <v>10849</v>
      </c>
      <c r="I136" s="1" t="s">
        <v>11</v>
      </c>
      <c r="J136" s="1" t="s">
        <v>10848</v>
      </c>
    </row>
    <row r="137" spans="1:10" x14ac:dyDescent="0.3">
      <c r="A137" s="1" t="s">
        <v>10846</v>
      </c>
      <c r="B137" s="1" t="s">
        <v>10847</v>
      </c>
      <c r="C137" s="1">
        <v>686.34672450000005</v>
      </c>
      <c r="D137" s="1">
        <v>495.7651444</v>
      </c>
      <c r="E137" s="1">
        <v>0.46927999999999997</v>
      </c>
      <c r="F137" s="2">
        <v>2.53E-7</v>
      </c>
      <c r="G137" s="2">
        <v>5.5899999999999998E-6</v>
      </c>
      <c r="H137" s="1" t="s">
        <v>10846</v>
      </c>
      <c r="I137" s="1" t="s">
        <v>11</v>
      </c>
      <c r="J137" s="1" t="s">
        <v>10845</v>
      </c>
    </row>
    <row r="138" spans="1:10" x14ac:dyDescent="0.3">
      <c r="A138" s="1" t="s">
        <v>10843</v>
      </c>
      <c r="B138" s="1" t="s">
        <v>10844</v>
      </c>
      <c r="C138" s="1">
        <v>2598.5531249999999</v>
      </c>
      <c r="D138" s="1">
        <v>1266.0241590000001</v>
      </c>
      <c r="E138" s="1">
        <v>1.0374000000000001</v>
      </c>
      <c r="F138" s="2">
        <v>2.65E-71</v>
      </c>
      <c r="G138" s="2">
        <v>2.33E-68</v>
      </c>
      <c r="H138" s="1" t="s">
        <v>10843</v>
      </c>
      <c r="I138" s="1" t="s">
        <v>11</v>
      </c>
      <c r="J138" s="1" t="s">
        <v>10842</v>
      </c>
    </row>
    <row r="139" spans="1:10" x14ac:dyDescent="0.3">
      <c r="A139" s="1" t="s">
        <v>10840</v>
      </c>
      <c r="B139" s="1" t="s">
        <v>10841</v>
      </c>
      <c r="C139" s="1">
        <v>263.61028110000001</v>
      </c>
      <c r="D139" s="1">
        <v>184.4269832</v>
      </c>
      <c r="E139" s="1">
        <v>0.51536000000000004</v>
      </c>
      <c r="F139" s="1">
        <v>5.1458000000000005E-4</v>
      </c>
      <c r="G139" s="1">
        <v>5.6927000000000002E-3</v>
      </c>
      <c r="H139" s="1" t="s">
        <v>10840</v>
      </c>
      <c r="I139" s="1" t="s">
        <v>11</v>
      </c>
      <c r="J139" s="1" t="s">
        <v>10839</v>
      </c>
    </row>
    <row r="140" spans="1:10" x14ac:dyDescent="0.3">
      <c r="A140" s="1" t="s">
        <v>10837</v>
      </c>
      <c r="B140" s="1" t="s">
        <v>10838</v>
      </c>
      <c r="C140" s="1">
        <v>994.66379140000004</v>
      </c>
      <c r="D140" s="1">
        <v>821.25901469999997</v>
      </c>
      <c r="E140" s="1">
        <v>0.27637</v>
      </c>
      <c r="F140" s="1">
        <v>2.4758000000000001E-4</v>
      </c>
      <c r="G140" s="1">
        <v>2.9930999999999998E-3</v>
      </c>
      <c r="H140" s="1" t="s">
        <v>10837</v>
      </c>
      <c r="I140" s="1" t="s">
        <v>11</v>
      </c>
      <c r="J140" s="1" t="s">
        <v>10836</v>
      </c>
    </row>
    <row r="141" spans="1:10" x14ac:dyDescent="0.3">
      <c r="A141" s="1" t="s">
        <v>10834</v>
      </c>
      <c r="B141" s="1" t="s">
        <v>10835</v>
      </c>
      <c r="C141" s="1">
        <v>5027.8588760000002</v>
      </c>
      <c r="D141" s="1">
        <v>4360.3777659999996</v>
      </c>
      <c r="E141" s="1">
        <v>0.20549000000000001</v>
      </c>
      <c r="F141" s="2">
        <v>3.8600000000000003E-6</v>
      </c>
      <c r="G141" s="2">
        <v>6.9099999999999999E-5</v>
      </c>
      <c r="H141" s="1" t="s">
        <v>10834</v>
      </c>
      <c r="I141" s="1" t="s">
        <v>11</v>
      </c>
      <c r="J141" s="1" t="s">
        <v>10833</v>
      </c>
    </row>
    <row r="142" spans="1:10" x14ac:dyDescent="0.3">
      <c r="A142" s="1" t="s">
        <v>10831</v>
      </c>
      <c r="B142" s="1" t="s">
        <v>10832</v>
      </c>
      <c r="C142" s="1">
        <v>273.01504169999998</v>
      </c>
      <c r="D142" s="1">
        <v>205.8272236</v>
      </c>
      <c r="E142" s="1">
        <v>0.40755000000000002</v>
      </c>
      <c r="F142" s="1">
        <v>2.8803000000000001E-3</v>
      </c>
      <c r="G142" s="1">
        <v>2.5614000000000001E-2</v>
      </c>
      <c r="H142" s="1" t="s">
        <v>10831</v>
      </c>
      <c r="I142" s="1" t="s">
        <v>11</v>
      </c>
      <c r="J142" s="1" t="s">
        <v>10830</v>
      </c>
    </row>
    <row r="143" spans="1:10" x14ac:dyDescent="0.3">
      <c r="A143" s="1" t="s">
        <v>10828</v>
      </c>
      <c r="B143" s="1" t="s">
        <v>10829</v>
      </c>
      <c r="C143" s="1">
        <v>798.22668739999995</v>
      </c>
      <c r="D143" s="1">
        <v>335.9038463</v>
      </c>
      <c r="E143" s="1">
        <v>1.2487999999999999</v>
      </c>
      <c r="F143" s="2">
        <v>7.7000000000000005E-40</v>
      </c>
      <c r="G143" s="2">
        <v>2.3599999999999999E-37</v>
      </c>
      <c r="H143" s="1" t="s">
        <v>10828</v>
      </c>
      <c r="I143" s="1" t="s">
        <v>11</v>
      </c>
      <c r="J143" s="1" t="s">
        <v>10827</v>
      </c>
    </row>
    <row r="144" spans="1:10" x14ac:dyDescent="0.3">
      <c r="A144" s="1" t="s">
        <v>10825</v>
      </c>
      <c r="B144" s="1" t="s">
        <v>10826</v>
      </c>
      <c r="C144" s="1">
        <v>1115.066202</v>
      </c>
      <c r="D144" s="1">
        <v>866.1495195</v>
      </c>
      <c r="E144" s="1">
        <v>0.36443999999999999</v>
      </c>
      <c r="F144" s="2">
        <v>6.2900000000000003E-7</v>
      </c>
      <c r="G144" s="2">
        <v>1.2999999999999999E-5</v>
      </c>
      <c r="H144" s="1" t="s">
        <v>10825</v>
      </c>
      <c r="I144" s="1" t="s">
        <v>11</v>
      </c>
      <c r="J144" s="1" t="s">
        <v>10824</v>
      </c>
    </row>
    <row r="145" spans="1:10" x14ac:dyDescent="0.3">
      <c r="A145" s="1" t="s">
        <v>10822</v>
      </c>
      <c r="B145" s="1" t="s">
        <v>10823</v>
      </c>
      <c r="C145" s="1">
        <v>1881.656882</v>
      </c>
      <c r="D145" s="1">
        <v>1665.508294</v>
      </c>
      <c r="E145" s="1">
        <v>0.17604</v>
      </c>
      <c r="F145" s="1">
        <v>2.7106000000000001E-3</v>
      </c>
      <c r="G145" s="1">
        <v>2.4367E-2</v>
      </c>
      <c r="H145" s="1" t="s">
        <v>10822</v>
      </c>
      <c r="I145" s="1" t="s">
        <v>11</v>
      </c>
      <c r="J145" s="1" t="s">
        <v>10821</v>
      </c>
    </row>
    <row r="146" spans="1:10" x14ac:dyDescent="0.3">
      <c r="A146" s="1" t="s">
        <v>10819</v>
      </c>
      <c r="B146" s="1" t="s">
        <v>10820</v>
      </c>
      <c r="C146" s="1">
        <v>658.17255799999998</v>
      </c>
      <c r="D146" s="1">
        <v>489.250541</v>
      </c>
      <c r="E146" s="1">
        <v>0.42788999999999999</v>
      </c>
      <c r="F146" s="2">
        <v>2.5799999999999999E-6</v>
      </c>
      <c r="G146" s="2">
        <v>4.7700000000000001E-5</v>
      </c>
      <c r="H146" s="1" t="s">
        <v>10819</v>
      </c>
      <c r="I146" s="1" t="s">
        <v>11</v>
      </c>
      <c r="J146" s="1" t="s">
        <v>10818</v>
      </c>
    </row>
    <row r="147" spans="1:10" x14ac:dyDescent="0.3">
      <c r="A147" s="1" t="s">
        <v>10816</v>
      </c>
      <c r="B147" s="1" t="s">
        <v>10817</v>
      </c>
      <c r="C147" s="1">
        <v>1463.2591190000001</v>
      </c>
      <c r="D147" s="1">
        <v>1150.857512</v>
      </c>
      <c r="E147" s="1">
        <v>0.34648000000000001</v>
      </c>
      <c r="F147" s="2">
        <v>1.8799999999999999E-7</v>
      </c>
      <c r="G147" s="2">
        <v>4.2699999999999998E-6</v>
      </c>
      <c r="H147" s="1" t="s">
        <v>10816</v>
      </c>
      <c r="I147" s="1" t="s">
        <v>11</v>
      </c>
      <c r="J147" s="1" t="s">
        <v>10815</v>
      </c>
    </row>
    <row r="148" spans="1:10" x14ac:dyDescent="0.3">
      <c r="A148" s="1" t="s">
        <v>10813</v>
      </c>
      <c r="B148" s="1" t="s">
        <v>10814</v>
      </c>
      <c r="C148" s="1">
        <v>608.65493030000005</v>
      </c>
      <c r="D148" s="1">
        <v>412.3843751</v>
      </c>
      <c r="E148" s="1">
        <v>0.56162999999999996</v>
      </c>
      <c r="F148" s="2">
        <v>4.1899999999999997E-6</v>
      </c>
      <c r="G148" s="2">
        <v>7.4499999999999995E-5</v>
      </c>
      <c r="H148" s="1" t="s">
        <v>10813</v>
      </c>
      <c r="I148" s="1" t="s">
        <v>11</v>
      </c>
      <c r="J148" s="1" t="s">
        <v>10812</v>
      </c>
    </row>
    <row r="149" spans="1:10" x14ac:dyDescent="0.3">
      <c r="A149" s="1" t="s">
        <v>10810</v>
      </c>
      <c r="B149" s="1" t="s">
        <v>10811</v>
      </c>
      <c r="C149" s="1">
        <v>560.76523559999998</v>
      </c>
      <c r="D149" s="1">
        <v>411.8746395</v>
      </c>
      <c r="E149" s="1">
        <v>0.44518999999999997</v>
      </c>
      <c r="F149" s="2">
        <v>5.5400000000000003E-6</v>
      </c>
      <c r="G149" s="2">
        <v>9.6600000000000003E-5</v>
      </c>
      <c r="H149" s="1" t="s">
        <v>10810</v>
      </c>
      <c r="I149" s="1" t="s">
        <v>11</v>
      </c>
      <c r="J149" s="1" t="s">
        <v>10809</v>
      </c>
    </row>
    <row r="150" spans="1:10" x14ac:dyDescent="0.3">
      <c r="A150" s="1" t="s">
        <v>10807</v>
      </c>
      <c r="B150" s="1" t="s">
        <v>10808</v>
      </c>
      <c r="C150" s="1">
        <v>333.22809419999999</v>
      </c>
      <c r="D150" s="1">
        <v>260.39290870000002</v>
      </c>
      <c r="E150" s="1">
        <v>0.35582000000000003</v>
      </c>
      <c r="F150" s="1">
        <v>3.9201000000000001E-3</v>
      </c>
      <c r="G150" s="1">
        <v>3.3103E-2</v>
      </c>
      <c r="H150" s="1" t="s">
        <v>10807</v>
      </c>
      <c r="I150" s="1" t="s">
        <v>11</v>
      </c>
      <c r="J150" s="1" t="s">
        <v>10806</v>
      </c>
    </row>
    <row r="151" spans="1:10" x14ac:dyDescent="0.3">
      <c r="A151" s="1" t="s">
        <v>10804</v>
      </c>
      <c r="B151" s="1" t="s">
        <v>10805</v>
      </c>
      <c r="C151" s="1">
        <v>5034.6695609999997</v>
      </c>
      <c r="D151" s="1">
        <v>3541.9289669999998</v>
      </c>
      <c r="E151" s="1">
        <v>0.50736000000000003</v>
      </c>
      <c r="F151" s="2">
        <v>1.14E-28</v>
      </c>
      <c r="G151" s="2">
        <v>1.7599999999999999E-26</v>
      </c>
      <c r="H151" s="1" t="s">
        <v>10804</v>
      </c>
      <c r="I151" s="1" t="s">
        <v>11</v>
      </c>
      <c r="J151" s="1" t="s">
        <v>10803</v>
      </c>
    </row>
    <row r="152" spans="1:10" x14ac:dyDescent="0.3">
      <c r="A152" s="1" t="s">
        <v>10801</v>
      </c>
      <c r="B152" s="1" t="s">
        <v>10802</v>
      </c>
      <c r="C152" s="1">
        <v>199.48512030000001</v>
      </c>
      <c r="D152" s="1">
        <v>132.44645439999999</v>
      </c>
      <c r="E152" s="1">
        <v>0.59087000000000001</v>
      </c>
      <c r="F152" s="1">
        <v>2.9903999999999998E-4</v>
      </c>
      <c r="G152" s="1">
        <v>3.5265000000000001E-3</v>
      </c>
      <c r="H152" s="1" t="s">
        <v>10801</v>
      </c>
      <c r="I152" s="1" t="s">
        <v>11</v>
      </c>
      <c r="J152" s="1" t="s">
        <v>10800</v>
      </c>
    </row>
    <row r="153" spans="1:10" x14ac:dyDescent="0.3">
      <c r="A153" s="1" t="s">
        <v>10798</v>
      </c>
      <c r="B153" s="1" t="s">
        <v>10799</v>
      </c>
      <c r="C153" s="1">
        <v>1223.537186</v>
      </c>
      <c r="D153" s="1">
        <v>844.11424299999999</v>
      </c>
      <c r="E153" s="1">
        <v>0.53554999999999997</v>
      </c>
      <c r="F153" s="2">
        <v>9.6800000000000002E-14</v>
      </c>
      <c r="G153" s="2">
        <v>4.8800000000000002E-12</v>
      </c>
      <c r="H153" s="1" t="s">
        <v>10798</v>
      </c>
      <c r="I153" s="1" t="s">
        <v>11</v>
      </c>
      <c r="J153" s="1" t="s">
        <v>10797</v>
      </c>
    </row>
    <row r="154" spans="1:10" x14ac:dyDescent="0.3">
      <c r="A154" s="1" t="s">
        <v>10795</v>
      </c>
      <c r="B154" s="1" t="s">
        <v>10796</v>
      </c>
      <c r="C154" s="1">
        <v>2041.7473869999999</v>
      </c>
      <c r="D154" s="1">
        <v>1627.86232</v>
      </c>
      <c r="E154" s="1">
        <v>0.32683000000000001</v>
      </c>
      <c r="F154" s="2">
        <v>2.1200000000000001E-8</v>
      </c>
      <c r="G154" s="2">
        <v>5.5400000000000001E-7</v>
      </c>
      <c r="H154" s="1" t="s">
        <v>10795</v>
      </c>
      <c r="I154" s="1" t="s">
        <v>11</v>
      </c>
      <c r="J154" s="1" t="s">
        <v>10794</v>
      </c>
    </row>
    <row r="155" spans="1:10" x14ac:dyDescent="0.3">
      <c r="A155" s="1" t="s">
        <v>10792</v>
      </c>
      <c r="B155" s="1" t="s">
        <v>10793</v>
      </c>
      <c r="C155" s="1">
        <v>2810.3743509999999</v>
      </c>
      <c r="D155" s="1">
        <v>2041.0119</v>
      </c>
      <c r="E155" s="1">
        <v>0.46148</v>
      </c>
      <c r="F155" s="2">
        <v>5.21E-18</v>
      </c>
      <c r="G155" s="2">
        <v>3.7499999999999998E-16</v>
      </c>
      <c r="H155" s="1" t="s">
        <v>10792</v>
      </c>
      <c r="I155" s="1" t="s">
        <v>11</v>
      </c>
      <c r="J155" s="1" t="s">
        <v>10791</v>
      </c>
    </row>
    <row r="156" spans="1:10" x14ac:dyDescent="0.3">
      <c r="A156" s="1" t="s">
        <v>10789</v>
      </c>
      <c r="B156" s="1" t="s">
        <v>10790</v>
      </c>
      <c r="C156" s="1">
        <v>640.87429780000002</v>
      </c>
      <c r="D156" s="1">
        <v>480.31015639999998</v>
      </c>
      <c r="E156" s="1">
        <v>0.41608000000000001</v>
      </c>
      <c r="F156" s="2">
        <v>7.2799999999999998E-6</v>
      </c>
      <c r="G156" s="1">
        <v>1.2433E-4</v>
      </c>
      <c r="H156" s="1" t="s">
        <v>10789</v>
      </c>
      <c r="I156" s="1" t="s">
        <v>11</v>
      </c>
      <c r="J156" s="1" t="s">
        <v>10788</v>
      </c>
    </row>
    <row r="157" spans="1:10" x14ac:dyDescent="0.3">
      <c r="A157" s="1" t="s">
        <v>10786</v>
      </c>
      <c r="B157" s="1" t="s">
        <v>10787</v>
      </c>
      <c r="C157" s="1">
        <v>420.22619780000002</v>
      </c>
      <c r="D157" s="1">
        <v>339.35883419999999</v>
      </c>
      <c r="E157" s="1">
        <v>0.30835000000000001</v>
      </c>
      <c r="F157" s="1">
        <v>4.9432E-3</v>
      </c>
      <c r="G157" s="1">
        <v>4.0335999999999997E-2</v>
      </c>
      <c r="H157" s="1" t="s">
        <v>10786</v>
      </c>
      <c r="I157" s="1" t="s">
        <v>11</v>
      </c>
      <c r="J157" s="1" t="s">
        <v>10785</v>
      </c>
    </row>
    <row r="158" spans="1:10" x14ac:dyDescent="0.3">
      <c r="A158" s="1" t="s">
        <v>10783</v>
      </c>
      <c r="B158" s="1" t="s">
        <v>10784</v>
      </c>
      <c r="C158" s="1">
        <v>307.44750140000002</v>
      </c>
      <c r="D158" s="1">
        <v>199.60703129999999</v>
      </c>
      <c r="E158" s="1">
        <v>0.62317999999999996</v>
      </c>
      <c r="F158" s="2">
        <v>3.5899999999999999E-6</v>
      </c>
      <c r="G158" s="2">
        <v>6.4900000000000005E-5</v>
      </c>
      <c r="H158" s="1" t="s">
        <v>10783</v>
      </c>
      <c r="I158" s="1" t="s">
        <v>11</v>
      </c>
      <c r="J158" s="1" t="s">
        <v>10782</v>
      </c>
    </row>
    <row r="159" spans="1:10" x14ac:dyDescent="0.3">
      <c r="A159" s="1" t="s">
        <v>10780</v>
      </c>
      <c r="B159" s="1" t="s">
        <v>10781</v>
      </c>
      <c r="C159" s="1">
        <v>1208.8731170000001</v>
      </c>
      <c r="D159" s="1">
        <v>797.99867810000001</v>
      </c>
      <c r="E159" s="1">
        <v>0.59919999999999995</v>
      </c>
      <c r="F159" s="2">
        <v>1.7500000000000001E-16</v>
      </c>
      <c r="G159" s="2">
        <v>1.15E-14</v>
      </c>
      <c r="H159" s="1" t="s">
        <v>10780</v>
      </c>
      <c r="I159" s="1" t="s">
        <v>11</v>
      </c>
      <c r="J159" s="1" t="s">
        <v>10779</v>
      </c>
    </row>
    <row r="160" spans="1:10" x14ac:dyDescent="0.3">
      <c r="A160" s="1" t="s">
        <v>10777</v>
      </c>
      <c r="B160" s="1" t="s">
        <v>10778</v>
      </c>
      <c r="C160" s="1">
        <v>99.742560159999996</v>
      </c>
      <c r="D160" s="1">
        <v>48.20558896</v>
      </c>
      <c r="E160" s="1">
        <v>1.0489999999999999</v>
      </c>
      <c r="F160" s="2">
        <v>1.95E-5</v>
      </c>
      <c r="G160" s="1">
        <v>3.0435999999999999E-4</v>
      </c>
      <c r="H160" s="1" t="s">
        <v>10777</v>
      </c>
      <c r="I160" s="1" t="s">
        <v>11</v>
      </c>
      <c r="J160" s="1" t="s">
        <v>10776</v>
      </c>
    </row>
    <row r="161" spans="1:10" x14ac:dyDescent="0.3">
      <c r="A161" s="1" t="s">
        <v>10774</v>
      </c>
      <c r="B161" s="1" t="s">
        <v>10775</v>
      </c>
      <c r="C161" s="1">
        <v>304.73855359999999</v>
      </c>
      <c r="D161" s="1">
        <v>220.27734380000001</v>
      </c>
      <c r="E161" s="1">
        <v>0.46825</v>
      </c>
      <c r="F161" s="1">
        <v>3.7856000000000001E-4</v>
      </c>
      <c r="G161" s="1">
        <v>4.3327000000000001E-3</v>
      </c>
      <c r="H161" s="1" t="s">
        <v>10774</v>
      </c>
      <c r="I161" s="1" t="s">
        <v>11</v>
      </c>
      <c r="J161" s="1" t="s">
        <v>10773</v>
      </c>
    </row>
    <row r="162" spans="1:10" x14ac:dyDescent="0.3">
      <c r="A162" s="1" t="s">
        <v>10771</v>
      </c>
      <c r="B162" s="1" t="s">
        <v>10772</v>
      </c>
      <c r="C162" s="1">
        <v>178.7541866</v>
      </c>
      <c r="D162" s="1">
        <v>125.7712741</v>
      </c>
      <c r="E162" s="1">
        <v>0.50717000000000001</v>
      </c>
      <c r="F162" s="1">
        <v>3.2406000000000002E-3</v>
      </c>
      <c r="G162" s="1">
        <v>2.8195000000000001E-2</v>
      </c>
      <c r="H162" s="1" t="s">
        <v>10771</v>
      </c>
      <c r="I162" s="1" t="s">
        <v>11</v>
      </c>
      <c r="J162" s="1" t="s">
        <v>10770</v>
      </c>
    </row>
    <row r="163" spans="1:10" x14ac:dyDescent="0.3">
      <c r="A163" s="1" t="s">
        <v>10768</v>
      </c>
      <c r="B163" s="1" t="s">
        <v>10769</v>
      </c>
      <c r="C163" s="1">
        <v>729.11567700000001</v>
      </c>
      <c r="D163" s="1">
        <v>577.40625020000004</v>
      </c>
      <c r="E163" s="1">
        <v>0.33656000000000003</v>
      </c>
      <c r="F163" s="1">
        <v>1.0619E-4</v>
      </c>
      <c r="G163" s="1">
        <v>1.4046E-3</v>
      </c>
      <c r="H163" s="1" t="s">
        <v>10768</v>
      </c>
      <c r="I163" s="1" t="s">
        <v>11</v>
      </c>
      <c r="J163" s="1" t="s">
        <v>10767</v>
      </c>
    </row>
    <row r="164" spans="1:10" x14ac:dyDescent="0.3">
      <c r="A164" s="1" t="s">
        <v>10765</v>
      </c>
      <c r="B164" s="1" t="s">
        <v>10766</v>
      </c>
      <c r="C164" s="1">
        <v>1540.367553</v>
      </c>
      <c r="D164" s="1">
        <v>1336.72488</v>
      </c>
      <c r="E164" s="1">
        <v>0.20457</v>
      </c>
      <c r="F164" s="1">
        <v>1.0679999999999999E-3</v>
      </c>
      <c r="G164" s="1">
        <v>1.0822E-2</v>
      </c>
      <c r="H164" s="1" t="s">
        <v>10765</v>
      </c>
      <c r="I164" s="1" t="s">
        <v>11</v>
      </c>
      <c r="J164" s="1" t="s">
        <v>10764</v>
      </c>
    </row>
    <row r="165" spans="1:10" x14ac:dyDescent="0.3">
      <c r="A165" s="1" t="s">
        <v>10762</v>
      </c>
      <c r="B165" s="1" t="s">
        <v>10763</v>
      </c>
      <c r="C165" s="1">
        <v>811.36127480000005</v>
      </c>
      <c r="D165" s="1">
        <v>626.97193530000004</v>
      </c>
      <c r="E165" s="1">
        <v>0.37193999999999999</v>
      </c>
      <c r="F165" s="2">
        <v>7.9100000000000005E-6</v>
      </c>
      <c r="G165" s="1">
        <v>1.3362000000000001E-4</v>
      </c>
      <c r="H165" s="1" t="s">
        <v>10762</v>
      </c>
      <c r="I165" s="1" t="s">
        <v>11</v>
      </c>
      <c r="J165" s="1" t="s">
        <v>10761</v>
      </c>
    </row>
    <row r="166" spans="1:10" x14ac:dyDescent="0.3">
      <c r="A166" s="1" t="s">
        <v>10759</v>
      </c>
      <c r="B166" s="1" t="s">
        <v>10760</v>
      </c>
      <c r="C166" s="1">
        <v>1323.863106</v>
      </c>
      <c r="D166" s="1">
        <v>996.06069739999998</v>
      </c>
      <c r="E166" s="1">
        <v>0.41044999999999998</v>
      </c>
      <c r="F166" s="2">
        <v>2.6099999999999999E-9</v>
      </c>
      <c r="G166" s="2">
        <v>7.8400000000000001E-8</v>
      </c>
      <c r="H166" s="1" t="s">
        <v>10759</v>
      </c>
      <c r="I166" s="1" t="s">
        <v>11</v>
      </c>
      <c r="J166" s="1" t="s">
        <v>10758</v>
      </c>
    </row>
    <row r="167" spans="1:10" x14ac:dyDescent="0.3">
      <c r="A167" s="1" t="s">
        <v>10756</v>
      </c>
      <c r="B167" s="1" t="s">
        <v>10757</v>
      </c>
      <c r="C167" s="1">
        <v>491.30420950000001</v>
      </c>
      <c r="D167" s="1">
        <v>393.56442320000002</v>
      </c>
      <c r="E167" s="1">
        <v>0.32002000000000003</v>
      </c>
      <c r="F167" s="1">
        <v>1.7465E-3</v>
      </c>
      <c r="G167" s="1">
        <v>1.6664999999999999E-2</v>
      </c>
      <c r="H167" s="1" t="s">
        <v>10756</v>
      </c>
      <c r="I167" s="1" t="s">
        <v>11</v>
      </c>
      <c r="J167" s="1" t="s">
        <v>10755</v>
      </c>
    </row>
    <row r="168" spans="1:10" x14ac:dyDescent="0.3">
      <c r="A168" s="1" t="s">
        <v>10753</v>
      </c>
      <c r="B168" s="1" t="s">
        <v>10754</v>
      </c>
      <c r="C168" s="1">
        <v>641.45218360000001</v>
      </c>
      <c r="D168" s="1">
        <v>435.6799881</v>
      </c>
      <c r="E168" s="1">
        <v>0.55806999999999995</v>
      </c>
      <c r="F168" s="2">
        <v>2.8699999999999998E-9</v>
      </c>
      <c r="G168" s="2">
        <v>8.5800000000000001E-8</v>
      </c>
      <c r="H168" s="1" t="s">
        <v>10753</v>
      </c>
      <c r="I168" s="1" t="s">
        <v>11</v>
      </c>
      <c r="J168" s="1" t="s">
        <v>10752</v>
      </c>
    </row>
    <row r="169" spans="1:10" x14ac:dyDescent="0.3">
      <c r="A169" s="1" t="s">
        <v>10750</v>
      </c>
      <c r="B169" s="1" t="s">
        <v>10751</v>
      </c>
      <c r="C169" s="1">
        <v>1199.309769</v>
      </c>
      <c r="D169" s="1">
        <v>896.5546276</v>
      </c>
      <c r="E169" s="1">
        <v>0.41974</v>
      </c>
      <c r="F169" s="2">
        <v>4.3899999999999999E-9</v>
      </c>
      <c r="G169" s="2">
        <v>1.2700000000000001E-7</v>
      </c>
      <c r="H169" s="1" t="s">
        <v>10750</v>
      </c>
      <c r="I169" s="1" t="s">
        <v>11</v>
      </c>
      <c r="J169" s="1" t="s">
        <v>10749</v>
      </c>
    </row>
    <row r="170" spans="1:10" x14ac:dyDescent="0.3">
      <c r="A170" s="1" t="s">
        <v>10747</v>
      </c>
      <c r="B170" s="1" t="s">
        <v>10748</v>
      </c>
      <c r="C170" s="1">
        <v>605.84025780000002</v>
      </c>
      <c r="D170" s="1">
        <v>383.6945915</v>
      </c>
      <c r="E170" s="1">
        <v>0.65898000000000001</v>
      </c>
      <c r="F170" s="2">
        <v>2.1399999999999998E-11</v>
      </c>
      <c r="G170" s="2">
        <v>8.4099999999999999E-10</v>
      </c>
      <c r="H170" s="1" t="s">
        <v>10747</v>
      </c>
      <c r="I170" s="1" t="s">
        <v>11</v>
      </c>
      <c r="J170" s="1" t="s">
        <v>10746</v>
      </c>
    </row>
    <row r="171" spans="1:10" x14ac:dyDescent="0.3">
      <c r="A171" s="1" t="s">
        <v>10744</v>
      </c>
      <c r="B171" s="1" t="s">
        <v>10745</v>
      </c>
      <c r="C171" s="1">
        <v>806.30614200000002</v>
      </c>
      <c r="D171" s="1">
        <v>623.28701939999996</v>
      </c>
      <c r="E171" s="1">
        <v>0.37142999999999998</v>
      </c>
      <c r="F171" s="2">
        <v>7.4599999999999997E-6</v>
      </c>
      <c r="G171" s="1">
        <v>1.2692000000000001E-4</v>
      </c>
      <c r="H171" s="1" t="s">
        <v>10744</v>
      </c>
      <c r="I171" s="1" t="s">
        <v>11</v>
      </c>
      <c r="J171" s="1" t="s">
        <v>10743</v>
      </c>
    </row>
    <row r="172" spans="1:10" x14ac:dyDescent="0.3">
      <c r="A172" s="1" t="s">
        <v>10741</v>
      </c>
      <c r="B172" s="1" t="s">
        <v>10742</v>
      </c>
      <c r="C172" s="1">
        <v>5414.3252769999999</v>
      </c>
      <c r="D172" s="1">
        <v>4847.8387629999997</v>
      </c>
      <c r="E172" s="1">
        <v>0.15944</v>
      </c>
      <c r="F172" s="1">
        <v>2.3106E-4</v>
      </c>
      <c r="G172" s="1">
        <v>2.8059000000000001E-3</v>
      </c>
      <c r="H172" s="1" t="s">
        <v>10741</v>
      </c>
      <c r="I172" s="1" t="s">
        <v>11</v>
      </c>
      <c r="J172" s="1" t="s">
        <v>10740</v>
      </c>
    </row>
    <row r="173" spans="1:10" x14ac:dyDescent="0.3">
      <c r="A173" s="1" t="s">
        <v>10738</v>
      </c>
      <c r="B173" s="1" t="s">
        <v>10739</v>
      </c>
      <c r="C173" s="1">
        <v>1949.4608069999999</v>
      </c>
      <c r="D173" s="1">
        <v>1670.532633</v>
      </c>
      <c r="E173" s="1">
        <v>0.22277</v>
      </c>
      <c r="F173" s="1">
        <v>3.1511999999999998E-3</v>
      </c>
      <c r="G173" s="1">
        <v>2.7555E-2</v>
      </c>
      <c r="H173" s="1" t="s">
        <v>10738</v>
      </c>
      <c r="I173" s="1" t="s">
        <v>11</v>
      </c>
      <c r="J173" s="1" t="s">
        <v>10737</v>
      </c>
    </row>
    <row r="174" spans="1:10" x14ac:dyDescent="0.3">
      <c r="A174" s="1" t="s">
        <v>10735</v>
      </c>
      <c r="B174" s="1" t="s">
        <v>10736</v>
      </c>
      <c r="C174" s="1">
        <v>598.11081890000003</v>
      </c>
      <c r="D174" s="1">
        <v>353.21893039999998</v>
      </c>
      <c r="E174" s="1">
        <v>0.75985000000000003</v>
      </c>
      <c r="F174" s="2">
        <v>3.3099999999999999E-14</v>
      </c>
      <c r="G174" s="2">
        <v>1.76E-12</v>
      </c>
      <c r="H174" s="1" t="s">
        <v>10735</v>
      </c>
      <c r="I174" s="1" t="s">
        <v>11</v>
      </c>
      <c r="J174" s="1" t="s">
        <v>10734</v>
      </c>
    </row>
    <row r="175" spans="1:10" x14ac:dyDescent="0.3">
      <c r="A175" s="1" t="s">
        <v>10732</v>
      </c>
      <c r="B175" s="1" t="s">
        <v>10733</v>
      </c>
      <c r="C175" s="1">
        <v>140.54451130000001</v>
      </c>
      <c r="D175" s="1">
        <v>74.015805310000005</v>
      </c>
      <c r="E175" s="1">
        <v>0.92512000000000005</v>
      </c>
      <c r="F175" s="2">
        <v>5.9800000000000003E-6</v>
      </c>
      <c r="G175" s="1">
        <v>1.0357999999999999E-4</v>
      </c>
      <c r="H175" s="1" t="s">
        <v>10732</v>
      </c>
      <c r="I175" s="1" t="s">
        <v>11</v>
      </c>
      <c r="J175" s="1" t="s">
        <v>10731</v>
      </c>
    </row>
    <row r="176" spans="1:10" x14ac:dyDescent="0.3">
      <c r="A176" s="1" t="s">
        <v>10729</v>
      </c>
      <c r="B176" s="1" t="s">
        <v>10730</v>
      </c>
      <c r="C176" s="1">
        <v>893.67248210000002</v>
      </c>
      <c r="D176" s="1">
        <v>692.86244009999996</v>
      </c>
      <c r="E176" s="1">
        <v>0.36718000000000001</v>
      </c>
      <c r="F176" s="2">
        <v>4.2100000000000003E-6</v>
      </c>
      <c r="G176" s="2">
        <v>7.47E-5</v>
      </c>
      <c r="H176" s="1" t="s">
        <v>10729</v>
      </c>
      <c r="I176" s="1" t="s">
        <v>11</v>
      </c>
      <c r="J176" s="1" t="s">
        <v>10728</v>
      </c>
    </row>
    <row r="177" spans="1:10" x14ac:dyDescent="0.3">
      <c r="A177" s="1" t="s">
        <v>10726</v>
      </c>
      <c r="B177" s="1" t="s">
        <v>10727</v>
      </c>
      <c r="C177" s="1">
        <v>433.17483019999997</v>
      </c>
      <c r="D177" s="1">
        <v>228.5474159</v>
      </c>
      <c r="E177" s="1">
        <v>0.92245999999999995</v>
      </c>
      <c r="F177" s="2">
        <v>1.13E-14</v>
      </c>
      <c r="G177" s="2">
        <v>6.2699999999999995E-13</v>
      </c>
      <c r="H177" s="1" t="s">
        <v>10726</v>
      </c>
      <c r="I177" s="1" t="s">
        <v>11</v>
      </c>
      <c r="J177" s="1" t="s">
        <v>10725</v>
      </c>
    </row>
    <row r="178" spans="1:10" x14ac:dyDescent="0.3">
      <c r="A178" s="1" t="s">
        <v>10723</v>
      </c>
      <c r="B178" s="1" t="s">
        <v>10724</v>
      </c>
      <c r="C178" s="1">
        <v>611.23993270000005</v>
      </c>
      <c r="D178" s="1">
        <v>427.24447129999999</v>
      </c>
      <c r="E178" s="1">
        <v>0.51668000000000003</v>
      </c>
      <c r="F178" s="2">
        <v>9.0800000000000006E-8</v>
      </c>
      <c r="G178" s="2">
        <v>2.1799999999999999E-6</v>
      </c>
      <c r="H178" s="1" t="s">
        <v>10723</v>
      </c>
      <c r="I178" s="1" t="s">
        <v>11</v>
      </c>
      <c r="J178" s="1" t="s">
        <v>10722</v>
      </c>
    </row>
    <row r="179" spans="1:10" x14ac:dyDescent="0.3">
      <c r="A179" s="1" t="s">
        <v>10720</v>
      </c>
      <c r="B179" s="1" t="s">
        <v>10721</v>
      </c>
      <c r="C179" s="1">
        <v>368.55928749999998</v>
      </c>
      <c r="D179" s="1">
        <v>291.10823329999999</v>
      </c>
      <c r="E179" s="1">
        <v>0.34033999999999998</v>
      </c>
      <c r="F179" s="1">
        <v>4.0413000000000003E-3</v>
      </c>
      <c r="G179" s="1">
        <v>3.3914E-2</v>
      </c>
      <c r="H179" s="1" t="s">
        <v>10720</v>
      </c>
      <c r="I179" s="1" t="s">
        <v>11</v>
      </c>
      <c r="J179" s="1" t="s">
        <v>10719</v>
      </c>
    </row>
    <row r="180" spans="1:10" x14ac:dyDescent="0.3">
      <c r="A180" s="1" t="s">
        <v>10717</v>
      </c>
      <c r="B180" s="1" t="s">
        <v>10718</v>
      </c>
      <c r="C180" s="1">
        <v>148.35598060000001</v>
      </c>
      <c r="D180" s="1">
        <v>103.18611780000001</v>
      </c>
      <c r="E180" s="1">
        <v>0.52381</v>
      </c>
      <c r="F180" s="1">
        <v>4.9230999999999997E-3</v>
      </c>
      <c r="G180" s="1">
        <v>4.0204999999999998E-2</v>
      </c>
      <c r="H180" s="1" t="s">
        <v>10717</v>
      </c>
      <c r="I180" s="1" t="s">
        <v>11</v>
      </c>
      <c r="J180" s="1" t="s">
        <v>10716</v>
      </c>
    </row>
    <row r="181" spans="1:10" x14ac:dyDescent="0.3">
      <c r="A181" s="1" t="s">
        <v>10714</v>
      </c>
      <c r="B181" s="1" t="s">
        <v>10715</v>
      </c>
      <c r="C181" s="1">
        <v>33.708734010000001</v>
      </c>
      <c r="D181" s="1">
        <v>13.585156250000001</v>
      </c>
      <c r="E181" s="1">
        <v>1.3110999999999999</v>
      </c>
      <c r="F181" s="1">
        <v>3.4055999999999999E-3</v>
      </c>
      <c r="G181" s="1">
        <v>2.9391E-2</v>
      </c>
      <c r="H181" s="1" t="s">
        <v>10714</v>
      </c>
      <c r="I181" s="1" t="s">
        <v>11</v>
      </c>
      <c r="J181" s="1" t="s">
        <v>10713</v>
      </c>
    </row>
    <row r="182" spans="1:10" x14ac:dyDescent="0.3">
      <c r="A182" s="1" t="s">
        <v>10711</v>
      </c>
      <c r="B182" s="1" t="s">
        <v>10712</v>
      </c>
      <c r="C182" s="1">
        <v>113.7886283</v>
      </c>
      <c r="D182" s="1">
        <v>72.560817330000006</v>
      </c>
      <c r="E182" s="1">
        <v>0.64908999999999994</v>
      </c>
      <c r="F182" s="1">
        <v>2.9399999999999999E-3</v>
      </c>
      <c r="G182" s="1">
        <v>2.6027999999999999E-2</v>
      </c>
      <c r="H182" s="1" t="s">
        <v>10711</v>
      </c>
      <c r="I182" s="1" t="s">
        <v>11</v>
      </c>
      <c r="J182" s="1" t="s">
        <v>10710</v>
      </c>
    </row>
    <row r="183" spans="1:10" x14ac:dyDescent="0.3">
      <c r="A183" s="1" t="s">
        <v>10708</v>
      </c>
      <c r="B183" s="1" t="s">
        <v>10709</v>
      </c>
      <c r="C183" s="1">
        <v>4022.638226</v>
      </c>
      <c r="D183" s="1">
        <v>2685.974099</v>
      </c>
      <c r="E183" s="1">
        <v>0.5827</v>
      </c>
      <c r="F183" s="2">
        <v>5.2999999999999997E-33</v>
      </c>
      <c r="G183" s="2">
        <v>1.0999999999999999E-30</v>
      </c>
      <c r="H183" s="1" t="s">
        <v>10708</v>
      </c>
      <c r="I183" s="1" t="s">
        <v>11</v>
      </c>
      <c r="J183" s="1" t="s">
        <v>10707</v>
      </c>
    </row>
    <row r="184" spans="1:10" x14ac:dyDescent="0.3">
      <c r="A184" s="1" t="s">
        <v>10705</v>
      </c>
      <c r="B184" s="1" t="s">
        <v>10706</v>
      </c>
      <c r="C184" s="1">
        <v>1893.5317729999999</v>
      </c>
      <c r="D184" s="1">
        <v>1608.8671879999999</v>
      </c>
      <c r="E184" s="1">
        <v>0.23502999999999999</v>
      </c>
      <c r="F184" s="2">
        <v>7.3800000000000005E-5</v>
      </c>
      <c r="G184" s="1">
        <v>1.0139000000000001E-3</v>
      </c>
      <c r="H184" s="1" t="s">
        <v>10705</v>
      </c>
      <c r="I184" s="1" t="s">
        <v>11</v>
      </c>
      <c r="J184" s="1" t="s">
        <v>10704</v>
      </c>
    </row>
    <row r="185" spans="1:10" x14ac:dyDescent="0.3">
      <c r="A185" s="1" t="s">
        <v>10702</v>
      </c>
      <c r="B185" s="1" t="s">
        <v>10703</v>
      </c>
      <c r="C185" s="1">
        <v>5316.8250509999998</v>
      </c>
      <c r="D185" s="1">
        <v>4662.4263840000003</v>
      </c>
      <c r="E185" s="1">
        <v>0.18948000000000001</v>
      </c>
      <c r="F185" s="2">
        <v>1.7499999999999998E-5</v>
      </c>
      <c r="G185" s="1">
        <v>2.7667000000000002E-4</v>
      </c>
      <c r="H185" s="1" t="s">
        <v>10702</v>
      </c>
      <c r="I185" s="1" t="s">
        <v>11</v>
      </c>
      <c r="J185" s="1" t="s">
        <v>10701</v>
      </c>
    </row>
    <row r="186" spans="1:10" x14ac:dyDescent="0.3">
      <c r="A186" s="1" t="s">
        <v>10699</v>
      </c>
      <c r="B186" s="1" t="s">
        <v>10700</v>
      </c>
      <c r="C186" s="1">
        <v>7962.5586929999999</v>
      </c>
      <c r="D186" s="1">
        <v>6573.8081149999998</v>
      </c>
      <c r="E186" s="1">
        <v>0.27650000000000002</v>
      </c>
      <c r="F186" s="2">
        <v>1.2200000000000001E-11</v>
      </c>
      <c r="G186" s="2">
        <v>4.9600000000000004E-10</v>
      </c>
      <c r="H186" s="1" t="s">
        <v>10699</v>
      </c>
      <c r="I186" s="1" t="s">
        <v>11</v>
      </c>
      <c r="J186" s="1" t="s">
        <v>10698</v>
      </c>
    </row>
    <row r="187" spans="1:10" x14ac:dyDescent="0.3">
      <c r="A187" s="1" t="s">
        <v>10696</v>
      </c>
      <c r="B187" s="1" t="s">
        <v>10697</v>
      </c>
      <c r="C187" s="1">
        <v>469.49953449999998</v>
      </c>
      <c r="D187" s="1">
        <v>372.26394240000002</v>
      </c>
      <c r="E187" s="1">
        <v>0.33479999999999999</v>
      </c>
      <c r="F187" s="1">
        <v>1.4812E-3</v>
      </c>
      <c r="G187" s="1">
        <v>1.4406E-2</v>
      </c>
      <c r="H187" s="1" t="s">
        <v>10696</v>
      </c>
      <c r="I187" s="1" t="s">
        <v>11</v>
      </c>
      <c r="J187" s="1" t="s">
        <v>10695</v>
      </c>
    </row>
    <row r="188" spans="1:10" x14ac:dyDescent="0.3">
      <c r="A188" s="1" t="s">
        <v>10693</v>
      </c>
      <c r="B188" s="1" t="s">
        <v>10694</v>
      </c>
      <c r="C188" s="1">
        <v>3404.516525</v>
      </c>
      <c r="D188" s="1">
        <v>2153.5544479999999</v>
      </c>
      <c r="E188" s="1">
        <v>0.66073000000000004</v>
      </c>
      <c r="F188" s="2">
        <v>2.0299999999999999E-37</v>
      </c>
      <c r="G188" s="2">
        <v>5.4499999999999996E-35</v>
      </c>
      <c r="H188" s="1" t="s">
        <v>10693</v>
      </c>
      <c r="I188" s="1" t="s">
        <v>11</v>
      </c>
      <c r="J188" s="1" t="s">
        <v>10692</v>
      </c>
    </row>
    <row r="189" spans="1:10" x14ac:dyDescent="0.3">
      <c r="A189" s="1" t="s">
        <v>10690</v>
      </c>
      <c r="B189" s="1" t="s">
        <v>10691</v>
      </c>
      <c r="C189" s="1">
        <v>1241.2492709999999</v>
      </c>
      <c r="D189" s="1">
        <v>706.53762040000004</v>
      </c>
      <c r="E189" s="1">
        <v>0.81294999999999995</v>
      </c>
      <c r="F189" s="2">
        <v>7.9099999999999996E-28</v>
      </c>
      <c r="G189" s="2">
        <v>1.14E-25</v>
      </c>
      <c r="H189" s="1" t="s">
        <v>10690</v>
      </c>
      <c r="I189" s="1" t="s">
        <v>11</v>
      </c>
      <c r="J189" s="1" t="s">
        <v>10689</v>
      </c>
    </row>
    <row r="190" spans="1:10" x14ac:dyDescent="0.3">
      <c r="A190" s="1" t="s">
        <v>10687</v>
      </c>
      <c r="B190" s="1" t="s">
        <v>10688</v>
      </c>
      <c r="C190" s="1">
        <v>4160.9350029999996</v>
      </c>
      <c r="D190" s="1">
        <v>3468.8377409999998</v>
      </c>
      <c r="E190" s="1">
        <v>0.26246000000000003</v>
      </c>
      <c r="F190" s="2">
        <v>2.2600000000000001E-8</v>
      </c>
      <c r="G190" s="2">
        <v>5.8500000000000001E-7</v>
      </c>
      <c r="H190" s="1" t="s">
        <v>10687</v>
      </c>
      <c r="I190" s="1" t="s">
        <v>11</v>
      </c>
      <c r="J190" s="1" t="s">
        <v>10686</v>
      </c>
    </row>
    <row r="191" spans="1:10" x14ac:dyDescent="0.3">
      <c r="A191" s="1" t="s">
        <v>10684</v>
      </c>
      <c r="B191" s="1" t="s">
        <v>10685</v>
      </c>
      <c r="C191" s="1">
        <v>2129.6387500000001</v>
      </c>
      <c r="D191" s="1">
        <v>1738.7138829999999</v>
      </c>
      <c r="E191" s="1">
        <v>0.29259000000000002</v>
      </c>
      <c r="F191" s="2">
        <v>2.9799999999999999E-7</v>
      </c>
      <c r="G191" s="2">
        <v>6.5200000000000003E-6</v>
      </c>
      <c r="H191" s="1" t="s">
        <v>10684</v>
      </c>
      <c r="I191" s="1" t="s">
        <v>11</v>
      </c>
      <c r="J191" s="1" t="s">
        <v>10683</v>
      </c>
    </row>
    <row r="192" spans="1:10" x14ac:dyDescent="0.3">
      <c r="A192" s="1" t="s">
        <v>10681</v>
      </c>
      <c r="B192" s="1" t="s">
        <v>10682</v>
      </c>
      <c r="C192" s="1">
        <v>751.46359629999995</v>
      </c>
      <c r="D192" s="1">
        <v>590.72620210000002</v>
      </c>
      <c r="E192" s="1">
        <v>0.34721000000000002</v>
      </c>
      <c r="F192" s="2">
        <v>5.7299999999999997E-5</v>
      </c>
      <c r="G192" s="1">
        <v>8.0690000000000004E-4</v>
      </c>
      <c r="H192" s="1" t="s">
        <v>10681</v>
      </c>
      <c r="I192" s="1" t="s">
        <v>11</v>
      </c>
      <c r="J192" s="1" t="s">
        <v>10680</v>
      </c>
    </row>
    <row r="193" spans="1:10" x14ac:dyDescent="0.3">
      <c r="A193" s="1" t="s">
        <v>10678</v>
      </c>
      <c r="B193" s="1" t="s">
        <v>10679</v>
      </c>
      <c r="C193" s="1">
        <v>2466.283097</v>
      </c>
      <c r="D193" s="1">
        <v>1801.9146040000001</v>
      </c>
      <c r="E193" s="1">
        <v>0.45280999999999999</v>
      </c>
      <c r="F193" s="2">
        <v>2.6299999999999998E-16</v>
      </c>
      <c r="G193" s="2">
        <v>1.6899999999999999E-14</v>
      </c>
      <c r="H193" s="1" t="s">
        <v>10678</v>
      </c>
      <c r="I193" s="1" t="s">
        <v>11</v>
      </c>
      <c r="J193" s="1" t="s">
        <v>10677</v>
      </c>
    </row>
    <row r="194" spans="1:10" x14ac:dyDescent="0.3">
      <c r="A194" s="1" t="s">
        <v>10675</v>
      </c>
      <c r="B194" s="1" t="s">
        <v>10676</v>
      </c>
      <c r="C194" s="1">
        <v>640.12687770000002</v>
      </c>
      <c r="D194" s="1">
        <v>500.39044489999998</v>
      </c>
      <c r="E194" s="1">
        <v>0.3553</v>
      </c>
      <c r="F194" s="1">
        <v>1.1154000000000001E-4</v>
      </c>
      <c r="G194" s="1">
        <v>1.4662E-3</v>
      </c>
      <c r="H194" s="1" t="s">
        <v>10675</v>
      </c>
      <c r="I194" s="1" t="s">
        <v>11</v>
      </c>
      <c r="J194" s="1" t="s">
        <v>10674</v>
      </c>
    </row>
    <row r="195" spans="1:10" x14ac:dyDescent="0.3">
      <c r="A195" s="1" t="s">
        <v>10672</v>
      </c>
      <c r="B195" s="1" t="s">
        <v>10673</v>
      </c>
      <c r="C195" s="1">
        <v>1414.248294</v>
      </c>
      <c r="D195" s="1">
        <v>1251.6239189999999</v>
      </c>
      <c r="E195" s="1">
        <v>0.17623</v>
      </c>
      <c r="F195" s="1">
        <v>6.2602999999999999E-3</v>
      </c>
      <c r="G195" s="1">
        <v>4.9630000000000001E-2</v>
      </c>
      <c r="H195" s="1" t="s">
        <v>10672</v>
      </c>
      <c r="I195" s="1" t="s">
        <v>11</v>
      </c>
      <c r="J195" s="1" t="s">
        <v>10671</v>
      </c>
    </row>
    <row r="196" spans="1:10" x14ac:dyDescent="0.3">
      <c r="A196" s="1" t="s">
        <v>10669</v>
      </c>
      <c r="B196" s="1" t="s">
        <v>10670</v>
      </c>
      <c r="C196" s="1">
        <v>2539.8130190000002</v>
      </c>
      <c r="D196" s="1">
        <v>1622.132392</v>
      </c>
      <c r="E196" s="1">
        <v>0.64683000000000002</v>
      </c>
      <c r="F196" s="2">
        <v>4.4100000000000004E-25</v>
      </c>
      <c r="G196" s="2">
        <v>5.2500000000000002E-23</v>
      </c>
      <c r="H196" s="1" t="s">
        <v>10669</v>
      </c>
      <c r="I196" s="1" t="s">
        <v>11</v>
      </c>
      <c r="J196" s="1" t="s">
        <v>10668</v>
      </c>
    </row>
    <row r="197" spans="1:10" x14ac:dyDescent="0.3">
      <c r="A197" s="1" t="s">
        <v>10666</v>
      </c>
      <c r="B197" s="1" t="s">
        <v>10667</v>
      </c>
      <c r="C197" s="1">
        <v>592.59447220000004</v>
      </c>
      <c r="D197" s="1">
        <v>442.4500602</v>
      </c>
      <c r="E197" s="1">
        <v>0.42153000000000002</v>
      </c>
      <c r="F197" s="1">
        <v>1.5228E-4</v>
      </c>
      <c r="G197" s="1">
        <v>1.9269999999999999E-3</v>
      </c>
      <c r="H197" s="1" t="s">
        <v>10666</v>
      </c>
      <c r="I197" s="1" t="s">
        <v>11</v>
      </c>
      <c r="J197" s="1" t="s">
        <v>10665</v>
      </c>
    </row>
    <row r="198" spans="1:10" x14ac:dyDescent="0.3">
      <c r="A198" s="1" t="s">
        <v>10663</v>
      </c>
      <c r="B198" s="1" t="s">
        <v>10664</v>
      </c>
      <c r="C198" s="1">
        <v>510.42910469999998</v>
      </c>
      <c r="D198" s="1">
        <v>374.8941107</v>
      </c>
      <c r="E198" s="1">
        <v>0.44523000000000001</v>
      </c>
      <c r="F198" s="2">
        <v>1.6099999999999998E-5</v>
      </c>
      <c r="G198" s="1">
        <v>2.5499000000000002E-4</v>
      </c>
      <c r="H198" s="1" t="s">
        <v>10663</v>
      </c>
      <c r="I198" s="1" t="s">
        <v>11</v>
      </c>
      <c r="J198" s="1" t="s">
        <v>10662</v>
      </c>
    </row>
    <row r="199" spans="1:10" x14ac:dyDescent="0.3">
      <c r="A199" s="1" t="s">
        <v>10660</v>
      </c>
      <c r="B199" s="1" t="s">
        <v>10661</v>
      </c>
      <c r="C199" s="1">
        <v>729.42557750000003</v>
      </c>
      <c r="D199" s="1">
        <v>515.7408054</v>
      </c>
      <c r="E199" s="1">
        <v>0.50011000000000005</v>
      </c>
      <c r="F199" s="2">
        <v>1.3799999999999999E-8</v>
      </c>
      <c r="G199" s="2">
        <v>3.6899999999999998E-7</v>
      </c>
      <c r="H199" s="1" t="s">
        <v>10660</v>
      </c>
      <c r="I199" s="1" t="s">
        <v>11</v>
      </c>
      <c r="J199" s="1" t="s">
        <v>10659</v>
      </c>
    </row>
    <row r="200" spans="1:10" x14ac:dyDescent="0.3">
      <c r="A200" s="1" t="s">
        <v>10657</v>
      </c>
      <c r="B200" s="1" t="s">
        <v>10658</v>
      </c>
      <c r="C200" s="1">
        <v>474.7533694</v>
      </c>
      <c r="D200" s="1">
        <v>386.61917080000001</v>
      </c>
      <c r="E200" s="1">
        <v>0.29626999999999998</v>
      </c>
      <c r="F200" s="1">
        <v>4.5512E-3</v>
      </c>
      <c r="G200" s="1">
        <v>3.7642000000000002E-2</v>
      </c>
      <c r="H200" s="1" t="s">
        <v>10657</v>
      </c>
      <c r="I200" s="1" t="s">
        <v>11</v>
      </c>
      <c r="J200" s="1" t="s">
        <v>10656</v>
      </c>
    </row>
    <row r="201" spans="1:10" x14ac:dyDescent="0.3">
      <c r="A201" s="1" t="s">
        <v>10654</v>
      </c>
      <c r="B201" s="1" t="s">
        <v>10655</v>
      </c>
      <c r="C201" s="1">
        <v>596.24226869999995</v>
      </c>
      <c r="D201" s="1">
        <v>341.21893039999998</v>
      </c>
      <c r="E201" s="1">
        <v>0.80520000000000003</v>
      </c>
      <c r="F201" s="2">
        <v>1.4500000000000001E-15</v>
      </c>
      <c r="G201" s="2">
        <v>8.83E-14</v>
      </c>
      <c r="H201" s="1" t="s">
        <v>10654</v>
      </c>
      <c r="I201" s="1" t="s">
        <v>11</v>
      </c>
      <c r="J201" s="1" t="s">
        <v>10653</v>
      </c>
    </row>
    <row r="202" spans="1:10" x14ac:dyDescent="0.3">
      <c r="A202" s="1" t="s">
        <v>10651</v>
      </c>
      <c r="B202" s="1" t="s">
        <v>10652</v>
      </c>
      <c r="C202" s="1">
        <v>1369.814967</v>
      </c>
      <c r="D202" s="1">
        <v>884.18966369999998</v>
      </c>
      <c r="E202" s="1">
        <v>0.63154999999999994</v>
      </c>
      <c r="F202" s="2">
        <v>1.21E-19</v>
      </c>
      <c r="G202" s="2">
        <v>9.6999999999999992E-18</v>
      </c>
      <c r="H202" s="1" t="s">
        <v>10651</v>
      </c>
      <c r="I202" s="1" t="s">
        <v>11</v>
      </c>
      <c r="J202" s="1" t="s">
        <v>10650</v>
      </c>
    </row>
    <row r="203" spans="1:10" x14ac:dyDescent="0.3">
      <c r="A203" s="1" t="s">
        <v>10648</v>
      </c>
      <c r="B203" s="1" t="s">
        <v>10649</v>
      </c>
      <c r="C203" s="1">
        <v>1928.961417</v>
      </c>
      <c r="D203" s="1">
        <v>1635.6628009999999</v>
      </c>
      <c r="E203" s="1">
        <v>0.23794999999999999</v>
      </c>
      <c r="F203" s="2">
        <v>5.4500000000000003E-5</v>
      </c>
      <c r="G203" s="1">
        <v>7.7090999999999998E-4</v>
      </c>
      <c r="H203" s="1" t="s">
        <v>10648</v>
      </c>
      <c r="I203" s="1" t="s">
        <v>11</v>
      </c>
      <c r="J203" s="1" t="s">
        <v>10647</v>
      </c>
    </row>
    <row r="204" spans="1:10" x14ac:dyDescent="0.3">
      <c r="A204" s="1" t="s">
        <v>10645</v>
      </c>
      <c r="B204" s="1" t="s">
        <v>10646</v>
      </c>
      <c r="C204" s="1">
        <v>409.9044829</v>
      </c>
      <c r="D204" s="1">
        <v>236.5376804</v>
      </c>
      <c r="E204" s="1">
        <v>0.79322000000000004</v>
      </c>
      <c r="F204" s="2">
        <v>3.3500000000000001E-11</v>
      </c>
      <c r="G204" s="2">
        <v>1.2900000000000001E-9</v>
      </c>
      <c r="H204" s="1" t="s">
        <v>10645</v>
      </c>
      <c r="I204" s="1" t="s">
        <v>11</v>
      </c>
      <c r="J204" s="1" t="s">
        <v>10644</v>
      </c>
    </row>
    <row r="205" spans="1:10" x14ac:dyDescent="0.3">
      <c r="A205" s="1" t="s">
        <v>10642</v>
      </c>
      <c r="B205" s="1" t="s">
        <v>10643</v>
      </c>
      <c r="C205" s="1">
        <v>1165.0231490000001</v>
      </c>
      <c r="D205" s="1">
        <v>918.57530069999996</v>
      </c>
      <c r="E205" s="1">
        <v>0.34288999999999997</v>
      </c>
      <c r="F205" s="2">
        <v>1.4100000000000001E-6</v>
      </c>
      <c r="G205" s="2">
        <v>2.73E-5</v>
      </c>
      <c r="H205" s="1" t="s">
        <v>10642</v>
      </c>
      <c r="I205" s="1" t="s">
        <v>11</v>
      </c>
      <c r="J205" s="1" t="s">
        <v>10641</v>
      </c>
    </row>
    <row r="206" spans="1:10" x14ac:dyDescent="0.3">
      <c r="A206" s="1" t="s">
        <v>10639</v>
      </c>
      <c r="B206" s="1" t="s">
        <v>10640</v>
      </c>
      <c r="C206" s="1">
        <v>50861.984819999998</v>
      </c>
      <c r="D206" s="1">
        <v>43338.106079999998</v>
      </c>
      <c r="E206" s="1">
        <v>0.23094999999999999</v>
      </c>
      <c r="F206" s="2">
        <v>2.13E-11</v>
      </c>
      <c r="G206" s="2">
        <v>8.38E-10</v>
      </c>
      <c r="H206" s="1" t="s">
        <v>10639</v>
      </c>
      <c r="I206" s="1" t="s">
        <v>11</v>
      </c>
      <c r="J206" s="1" t="s">
        <v>10638</v>
      </c>
    </row>
    <row r="207" spans="1:10" x14ac:dyDescent="0.3">
      <c r="A207" s="1" t="s">
        <v>10636</v>
      </c>
      <c r="B207" s="1" t="s">
        <v>10637</v>
      </c>
      <c r="C207" s="1">
        <v>391.047573</v>
      </c>
      <c r="D207" s="1">
        <v>292.20799290000002</v>
      </c>
      <c r="E207" s="1">
        <v>0.42035</v>
      </c>
      <c r="F207" s="1">
        <v>3.4040999999999997E-4</v>
      </c>
      <c r="G207" s="1">
        <v>3.9502000000000001E-3</v>
      </c>
      <c r="H207" s="1" t="s">
        <v>10636</v>
      </c>
      <c r="I207" s="1" t="s">
        <v>11</v>
      </c>
      <c r="J207" s="1" t="s">
        <v>10635</v>
      </c>
    </row>
    <row r="208" spans="1:10" x14ac:dyDescent="0.3">
      <c r="A208" s="1" t="s">
        <v>10633</v>
      </c>
      <c r="B208" s="1" t="s">
        <v>10634</v>
      </c>
      <c r="C208" s="1">
        <v>965.25729650000005</v>
      </c>
      <c r="D208" s="1">
        <v>824.0643632</v>
      </c>
      <c r="E208" s="1">
        <v>0.22816</v>
      </c>
      <c r="F208" s="1">
        <v>2.4778999999999999E-3</v>
      </c>
      <c r="G208" s="1">
        <v>2.2547000000000001E-2</v>
      </c>
      <c r="H208" s="1" t="s">
        <v>10633</v>
      </c>
      <c r="I208" s="1" t="s">
        <v>11</v>
      </c>
      <c r="J208" s="1" t="s">
        <v>10632</v>
      </c>
    </row>
    <row r="209" spans="1:10" x14ac:dyDescent="0.3">
      <c r="A209" s="1" t="s">
        <v>10630</v>
      </c>
      <c r="B209" s="1" t="s">
        <v>10631</v>
      </c>
      <c r="C209" s="1">
        <v>799.84367299999997</v>
      </c>
      <c r="D209" s="1">
        <v>623.06682709999995</v>
      </c>
      <c r="E209" s="1">
        <v>0.36032999999999998</v>
      </c>
      <c r="F209" s="2">
        <v>1.5299999999999999E-5</v>
      </c>
      <c r="G209" s="1">
        <v>2.4353999999999999E-4</v>
      </c>
      <c r="H209" s="1" t="s">
        <v>10630</v>
      </c>
      <c r="I209" s="1" t="s">
        <v>11</v>
      </c>
      <c r="J209" s="1" t="s">
        <v>10629</v>
      </c>
    </row>
    <row r="210" spans="1:10" x14ac:dyDescent="0.3">
      <c r="A210" s="1" t="s">
        <v>10627</v>
      </c>
      <c r="B210" s="1" t="s">
        <v>10628</v>
      </c>
      <c r="C210" s="1">
        <v>506.07400330000002</v>
      </c>
      <c r="D210" s="1">
        <v>409.01454339999998</v>
      </c>
      <c r="E210" s="1">
        <v>0.30719999999999997</v>
      </c>
      <c r="F210" s="1">
        <v>2.4480000000000001E-3</v>
      </c>
      <c r="G210" s="1">
        <v>2.2308999999999999E-2</v>
      </c>
      <c r="H210" s="1" t="s">
        <v>10627</v>
      </c>
      <c r="I210" s="1" t="s">
        <v>11</v>
      </c>
      <c r="J210" s="1" t="s">
        <v>10626</v>
      </c>
    </row>
    <row r="211" spans="1:10" x14ac:dyDescent="0.3">
      <c r="A211" s="1" t="s">
        <v>10624</v>
      </c>
      <c r="B211" s="1" t="s">
        <v>10625</v>
      </c>
      <c r="C211" s="1">
        <v>575.66264850000005</v>
      </c>
      <c r="D211" s="1">
        <v>430.454928</v>
      </c>
      <c r="E211" s="1">
        <v>0.41936000000000001</v>
      </c>
      <c r="F211" s="2">
        <v>4.4400000000000002E-5</v>
      </c>
      <c r="G211" s="1">
        <v>6.4083E-4</v>
      </c>
      <c r="H211" s="1" t="s">
        <v>10624</v>
      </c>
      <c r="I211" s="1" t="s">
        <v>11</v>
      </c>
      <c r="J211" s="1" t="s">
        <v>10623</v>
      </c>
    </row>
    <row r="212" spans="1:10" x14ac:dyDescent="0.3">
      <c r="A212" s="1" t="s">
        <v>10621</v>
      </c>
      <c r="B212" s="1" t="s">
        <v>10622</v>
      </c>
      <c r="C212" s="1">
        <v>4683.397586</v>
      </c>
      <c r="D212" s="1">
        <v>3145.4387630000001</v>
      </c>
      <c r="E212" s="1">
        <v>0.57428999999999997</v>
      </c>
      <c r="F212" s="2">
        <v>1.3600000000000001E-34</v>
      </c>
      <c r="G212" s="2">
        <v>3.1199999999999998E-32</v>
      </c>
      <c r="H212" s="1" t="s">
        <v>10621</v>
      </c>
      <c r="I212" s="1" t="s">
        <v>11</v>
      </c>
      <c r="J212" s="1" t="s">
        <v>10620</v>
      </c>
    </row>
    <row r="213" spans="1:10" x14ac:dyDescent="0.3">
      <c r="A213" s="1" t="s">
        <v>10618</v>
      </c>
      <c r="B213" s="1" t="s">
        <v>10619</v>
      </c>
      <c r="C213" s="1">
        <v>527.66355539999995</v>
      </c>
      <c r="D213" s="1">
        <v>314.99387030000003</v>
      </c>
      <c r="E213" s="1">
        <v>0.74429000000000001</v>
      </c>
      <c r="F213" s="2">
        <v>2.6099999999999999E-8</v>
      </c>
      <c r="G213" s="2">
        <v>6.7199999999999998E-7</v>
      </c>
      <c r="H213" s="1" t="s">
        <v>10618</v>
      </c>
      <c r="I213" s="1" t="s">
        <v>11</v>
      </c>
      <c r="J213" s="1" t="s">
        <v>10617</v>
      </c>
    </row>
    <row r="214" spans="1:10" x14ac:dyDescent="0.3">
      <c r="A214" s="1" t="s">
        <v>10615</v>
      </c>
      <c r="B214" s="1" t="s">
        <v>10616</v>
      </c>
      <c r="C214" s="1">
        <v>4220.0578939999996</v>
      </c>
      <c r="D214" s="1">
        <v>3482.9679099999998</v>
      </c>
      <c r="E214" s="1">
        <v>0.27694999999999997</v>
      </c>
      <c r="F214" s="2">
        <v>3.0899999999999999E-9</v>
      </c>
      <c r="G214" s="2">
        <v>9.2000000000000003E-8</v>
      </c>
      <c r="H214" s="1" t="s">
        <v>10615</v>
      </c>
      <c r="I214" s="1" t="s">
        <v>11</v>
      </c>
      <c r="J214" s="1" t="s">
        <v>10614</v>
      </c>
    </row>
    <row r="215" spans="1:10" x14ac:dyDescent="0.3">
      <c r="A215" s="1" t="s">
        <v>10612</v>
      </c>
      <c r="B215" s="1" t="s">
        <v>10613</v>
      </c>
      <c r="C215" s="1">
        <v>600.15985049999995</v>
      </c>
      <c r="D215" s="1">
        <v>470.54008429999999</v>
      </c>
      <c r="E215" s="1">
        <v>0.35103000000000001</v>
      </c>
      <c r="F215" s="1">
        <v>2.0746E-4</v>
      </c>
      <c r="G215" s="1">
        <v>2.5409999999999999E-3</v>
      </c>
      <c r="H215" s="1" t="s">
        <v>10612</v>
      </c>
      <c r="I215" s="1" t="s">
        <v>11</v>
      </c>
      <c r="J215" s="1" t="s">
        <v>10611</v>
      </c>
    </row>
    <row r="216" spans="1:10" x14ac:dyDescent="0.3">
      <c r="A216" s="1" t="s">
        <v>10609</v>
      </c>
      <c r="B216" s="1" t="s">
        <v>10610</v>
      </c>
      <c r="C216" s="1">
        <v>479.91422690000002</v>
      </c>
      <c r="D216" s="1">
        <v>371.5887621</v>
      </c>
      <c r="E216" s="1">
        <v>0.36907000000000001</v>
      </c>
      <c r="F216" s="1">
        <v>5.9650000000000002E-4</v>
      </c>
      <c r="G216" s="1">
        <v>6.4875000000000002E-3</v>
      </c>
      <c r="H216" s="1" t="s">
        <v>10609</v>
      </c>
      <c r="I216" s="1" t="s">
        <v>11</v>
      </c>
      <c r="J216" s="1" t="s">
        <v>10608</v>
      </c>
    </row>
    <row r="217" spans="1:10" x14ac:dyDescent="0.3">
      <c r="A217" s="1" t="s">
        <v>10606</v>
      </c>
      <c r="B217" s="1" t="s">
        <v>10607</v>
      </c>
      <c r="C217" s="1">
        <v>585.62887409999996</v>
      </c>
      <c r="D217" s="1">
        <v>433.05955540000002</v>
      </c>
      <c r="E217" s="1">
        <v>0.43541999999999997</v>
      </c>
      <c r="F217" s="2">
        <v>7.5399999999999998E-6</v>
      </c>
      <c r="G217" s="1">
        <v>1.2807000000000001E-4</v>
      </c>
      <c r="H217" s="1" t="s">
        <v>10606</v>
      </c>
      <c r="I217" s="1" t="s">
        <v>11</v>
      </c>
      <c r="J217" s="1" t="s">
        <v>10605</v>
      </c>
    </row>
    <row r="218" spans="1:10" x14ac:dyDescent="0.3">
      <c r="A218" s="1" t="s">
        <v>10603</v>
      </c>
      <c r="B218" s="1" t="s">
        <v>10604</v>
      </c>
      <c r="C218" s="1">
        <v>71.165515619999994</v>
      </c>
      <c r="D218" s="1">
        <v>24.49026443</v>
      </c>
      <c r="E218" s="1">
        <v>1.5389999999999999</v>
      </c>
      <c r="F218" s="2">
        <v>1.08E-6</v>
      </c>
      <c r="G218" s="2">
        <v>2.1500000000000001E-5</v>
      </c>
      <c r="H218" s="1" t="s">
        <v>10603</v>
      </c>
      <c r="I218" s="1" t="s">
        <v>11</v>
      </c>
      <c r="J218" s="1" t="s">
        <v>10602</v>
      </c>
    </row>
    <row r="219" spans="1:10" x14ac:dyDescent="0.3">
      <c r="A219" s="1" t="s">
        <v>10600</v>
      </c>
      <c r="B219" s="1" t="s">
        <v>10601</v>
      </c>
      <c r="C219" s="1">
        <v>157.90110749999999</v>
      </c>
      <c r="D219" s="1">
        <v>108.3211539</v>
      </c>
      <c r="E219" s="1">
        <v>0.54371000000000003</v>
      </c>
      <c r="F219" s="1">
        <v>2.7713E-3</v>
      </c>
      <c r="G219" s="1">
        <v>2.4785000000000001E-2</v>
      </c>
      <c r="H219" s="1" t="s">
        <v>10600</v>
      </c>
      <c r="I219" s="1" t="s">
        <v>11</v>
      </c>
      <c r="J219" s="1" t="s">
        <v>10599</v>
      </c>
    </row>
    <row r="220" spans="1:10" x14ac:dyDescent="0.3">
      <c r="A220" s="1" t="s">
        <v>10597</v>
      </c>
      <c r="B220" s="1" t="s">
        <v>10598</v>
      </c>
      <c r="C220" s="1">
        <v>354.54238729999997</v>
      </c>
      <c r="D220" s="1">
        <v>245.0376804</v>
      </c>
      <c r="E220" s="1">
        <v>0.53295000000000003</v>
      </c>
      <c r="F220" s="2">
        <v>1.66E-5</v>
      </c>
      <c r="G220" s="1">
        <v>2.6254000000000002E-4</v>
      </c>
      <c r="H220" s="1" t="s">
        <v>10597</v>
      </c>
      <c r="I220" s="1" t="s">
        <v>11</v>
      </c>
      <c r="J220" s="1" t="s">
        <v>10596</v>
      </c>
    </row>
    <row r="221" spans="1:10" x14ac:dyDescent="0.3">
      <c r="A221" s="1" t="s">
        <v>10594</v>
      </c>
      <c r="B221" s="1" t="s">
        <v>10595</v>
      </c>
      <c r="C221" s="1">
        <v>236.33484809999999</v>
      </c>
      <c r="D221" s="1">
        <v>168.02187499999999</v>
      </c>
      <c r="E221" s="1">
        <v>0.49218000000000001</v>
      </c>
      <c r="F221" s="1">
        <v>8.5402000000000004E-4</v>
      </c>
      <c r="G221" s="1">
        <v>8.8923000000000006E-3</v>
      </c>
      <c r="H221" s="1" t="s">
        <v>10594</v>
      </c>
      <c r="I221" s="1" t="s">
        <v>11</v>
      </c>
      <c r="J221" s="1" t="s">
        <v>10593</v>
      </c>
    </row>
    <row r="222" spans="1:10" x14ac:dyDescent="0.3">
      <c r="A222" s="1" t="s">
        <v>10591</v>
      </c>
      <c r="B222" s="1" t="s">
        <v>10592</v>
      </c>
      <c r="C222" s="1">
        <v>1140.5496419999999</v>
      </c>
      <c r="D222" s="1">
        <v>915.47554109999999</v>
      </c>
      <c r="E222" s="1">
        <v>0.31713999999999998</v>
      </c>
      <c r="F222" s="2">
        <v>8.49E-6</v>
      </c>
      <c r="G222" s="1">
        <v>1.4237000000000001E-4</v>
      </c>
      <c r="H222" s="1" t="s">
        <v>10591</v>
      </c>
      <c r="I222" s="1" t="s">
        <v>11</v>
      </c>
      <c r="J222" s="1" t="s">
        <v>10590</v>
      </c>
    </row>
    <row r="223" spans="1:10" x14ac:dyDescent="0.3">
      <c r="A223" s="1" t="s">
        <v>10588</v>
      </c>
      <c r="B223" s="1" t="s">
        <v>10589</v>
      </c>
      <c r="C223" s="1">
        <v>407.61663390000001</v>
      </c>
      <c r="D223" s="1">
        <v>308.56322119999999</v>
      </c>
      <c r="E223" s="1">
        <v>0.40165000000000001</v>
      </c>
      <c r="F223" s="1">
        <v>5.2736000000000005E-4</v>
      </c>
      <c r="G223" s="1">
        <v>5.8161999999999997E-3</v>
      </c>
      <c r="H223" s="1" t="s">
        <v>10588</v>
      </c>
      <c r="I223" s="1" t="s">
        <v>11</v>
      </c>
      <c r="J223" s="1" t="s">
        <v>10587</v>
      </c>
    </row>
    <row r="224" spans="1:10" x14ac:dyDescent="0.3">
      <c r="A224" s="1" t="s">
        <v>10585</v>
      </c>
      <c r="B224" s="1" t="s">
        <v>10586</v>
      </c>
      <c r="C224" s="1">
        <v>5787.5422930000004</v>
      </c>
      <c r="D224" s="1">
        <v>4669.4811309999996</v>
      </c>
      <c r="E224" s="1">
        <v>0.30969000000000002</v>
      </c>
      <c r="F224" s="2">
        <v>1.14E-12</v>
      </c>
      <c r="G224" s="2">
        <v>5.1399999999999998E-11</v>
      </c>
      <c r="H224" s="1" t="s">
        <v>10585</v>
      </c>
      <c r="I224" s="1" t="s">
        <v>11</v>
      </c>
      <c r="J224" s="1" t="s">
        <v>10584</v>
      </c>
    </row>
    <row r="225" spans="1:10" x14ac:dyDescent="0.3">
      <c r="A225" s="1" t="s">
        <v>10582</v>
      </c>
      <c r="B225" s="1" t="s">
        <v>10583</v>
      </c>
      <c r="C225" s="1">
        <v>3546.0636949999998</v>
      </c>
      <c r="D225" s="1">
        <v>3182.4545680000001</v>
      </c>
      <c r="E225" s="1">
        <v>0.15608</v>
      </c>
      <c r="F225" s="1">
        <v>1.3060999999999999E-3</v>
      </c>
      <c r="G225" s="1">
        <v>1.2923E-2</v>
      </c>
      <c r="H225" s="1" t="s">
        <v>10582</v>
      </c>
      <c r="I225" s="1" t="s">
        <v>11</v>
      </c>
      <c r="J225" s="1" t="s">
        <v>10581</v>
      </c>
    </row>
    <row r="226" spans="1:10" x14ac:dyDescent="0.3">
      <c r="A226" s="1" t="s">
        <v>10579</v>
      </c>
      <c r="B226" s="1" t="s">
        <v>10580</v>
      </c>
      <c r="C226" s="1">
        <v>9618.4831740000009</v>
      </c>
      <c r="D226" s="1">
        <v>4093.5894840000001</v>
      </c>
      <c r="E226" s="1">
        <v>1.2323999999999999</v>
      </c>
      <c r="F226" s="2">
        <v>9.6600000000000004E-187</v>
      </c>
      <c r="G226" s="2">
        <v>4.7999999999999999E-183</v>
      </c>
      <c r="H226" s="1" t="s">
        <v>10579</v>
      </c>
      <c r="I226" s="1" t="s">
        <v>11</v>
      </c>
      <c r="J226" s="1" t="s">
        <v>10578</v>
      </c>
    </row>
    <row r="227" spans="1:10" x14ac:dyDescent="0.3">
      <c r="A227" s="1" t="s">
        <v>10576</v>
      </c>
      <c r="B227" s="1" t="s">
        <v>10577</v>
      </c>
      <c r="C227" s="1">
        <v>1484.245291</v>
      </c>
      <c r="D227" s="1">
        <v>1265.173798</v>
      </c>
      <c r="E227" s="1">
        <v>0.23039000000000001</v>
      </c>
      <c r="F227" s="1">
        <v>3.5270000000000001E-4</v>
      </c>
      <c r="G227" s="1">
        <v>4.0753999999999999E-3</v>
      </c>
      <c r="H227" s="1" t="s">
        <v>10576</v>
      </c>
      <c r="I227" s="1" t="s">
        <v>11</v>
      </c>
      <c r="J227" s="1" t="s">
        <v>10575</v>
      </c>
    </row>
    <row r="228" spans="1:10" x14ac:dyDescent="0.3">
      <c r="A228" s="1" t="s">
        <v>10573</v>
      </c>
      <c r="B228" s="1" t="s">
        <v>10574</v>
      </c>
      <c r="C228" s="1">
        <v>1852.5657610000001</v>
      </c>
      <c r="D228" s="1">
        <v>1542.341647</v>
      </c>
      <c r="E228" s="1">
        <v>0.26440000000000002</v>
      </c>
      <c r="F228" s="2">
        <v>1.0200000000000001E-5</v>
      </c>
      <c r="G228" s="1">
        <v>1.6799E-4</v>
      </c>
      <c r="H228" s="1" t="s">
        <v>10573</v>
      </c>
      <c r="I228" s="1" t="s">
        <v>11</v>
      </c>
      <c r="J228" s="1" t="s">
        <v>10572</v>
      </c>
    </row>
    <row r="229" spans="1:10" x14ac:dyDescent="0.3">
      <c r="A229" s="1" t="s">
        <v>10570</v>
      </c>
      <c r="B229" s="1" t="s">
        <v>10571</v>
      </c>
      <c r="C229" s="1">
        <v>805.03917200000001</v>
      </c>
      <c r="D229" s="1">
        <v>633.51207950000003</v>
      </c>
      <c r="E229" s="1">
        <v>0.34569</v>
      </c>
      <c r="F229" s="2">
        <v>2.9899999999999998E-5</v>
      </c>
      <c r="G229" s="1">
        <v>4.4935E-4</v>
      </c>
      <c r="H229" s="1" t="s">
        <v>10570</v>
      </c>
      <c r="I229" s="1" t="s">
        <v>11</v>
      </c>
      <c r="J229" s="1" t="s">
        <v>10569</v>
      </c>
    </row>
    <row r="230" spans="1:10" x14ac:dyDescent="0.3">
      <c r="A230" s="1" t="s">
        <v>10567</v>
      </c>
      <c r="B230" s="1" t="s">
        <v>10568</v>
      </c>
      <c r="C230" s="1">
        <v>1256.615172</v>
      </c>
      <c r="D230" s="1">
        <v>1004.811298</v>
      </c>
      <c r="E230" s="1">
        <v>0.32262000000000002</v>
      </c>
      <c r="F230" s="2">
        <v>2.9100000000000001E-6</v>
      </c>
      <c r="G230" s="2">
        <v>5.3499999999999999E-5</v>
      </c>
      <c r="H230" s="1" t="s">
        <v>10567</v>
      </c>
      <c r="I230" s="1" t="s">
        <v>11</v>
      </c>
      <c r="J230" s="1" t="s">
        <v>10566</v>
      </c>
    </row>
    <row r="231" spans="1:10" x14ac:dyDescent="0.3">
      <c r="A231" s="1" t="s">
        <v>10564</v>
      </c>
      <c r="B231" s="1" t="s">
        <v>10565</v>
      </c>
      <c r="C231" s="1">
        <v>400.51066960000003</v>
      </c>
      <c r="D231" s="1">
        <v>295.1033655</v>
      </c>
      <c r="E231" s="1">
        <v>0.44062000000000001</v>
      </c>
      <c r="F231" s="1">
        <v>1.2768E-4</v>
      </c>
      <c r="G231" s="1">
        <v>1.6486000000000001E-3</v>
      </c>
      <c r="H231" s="1" t="s">
        <v>10564</v>
      </c>
      <c r="I231" s="1" t="s">
        <v>11</v>
      </c>
      <c r="J231" s="1" t="s">
        <v>10563</v>
      </c>
    </row>
    <row r="232" spans="1:10" x14ac:dyDescent="0.3">
      <c r="A232" s="1" t="s">
        <v>10561</v>
      </c>
      <c r="B232" s="1" t="s">
        <v>10562</v>
      </c>
      <c r="C232" s="1">
        <v>2163.4040199999999</v>
      </c>
      <c r="D232" s="1">
        <v>1560.9316710000001</v>
      </c>
      <c r="E232" s="1">
        <v>0.47089999999999999</v>
      </c>
      <c r="F232" s="2">
        <v>6.2899999999999997E-16</v>
      </c>
      <c r="G232" s="2">
        <v>3.93E-14</v>
      </c>
      <c r="H232" s="1" t="s">
        <v>10561</v>
      </c>
      <c r="I232" s="1" t="s">
        <v>11</v>
      </c>
      <c r="J232" s="1" t="s">
        <v>10560</v>
      </c>
    </row>
    <row r="233" spans="1:10" x14ac:dyDescent="0.3">
      <c r="A233" s="1" t="s">
        <v>10558</v>
      </c>
      <c r="B233" s="1" t="s">
        <v>10559</v>
      </c>
      <c r="C233" s="1">
        <v>595.50032220000003</v>
      </c>
      <c r="D233" s="1">
        <v>333.63864189999998</v>
      </c>
      <c r="E233" s="1">
        <v>0.83582000000000001</v>
      </c>
      <c r="F233" s="2">
        <v>2.5300000000000002E-16</v>
      </c>
      <c r="G233" s="2">
        <v>1.6300000000000001E-14</v>
      </c>
      <c r="H233" s="1" t="s">
        <v>10558</v>
      </c>
      <c r="I233" s="1" t="s">
        <v>11</v>
      </c>
      <c r="J233" s="1" t="s">
        <v>10557</v>
      </c>
    </row>
    <row r="234" spans="1:10" x14ac:dyDescent="0.3">
      <c r="A234" s="1" t="s">
        <v>10555</v>
      </c>
      <c r="B234" s="1" t="s">
        <v>10556</v>
      </c>
      <c r="C234" s="1">
        <v>2391.128917</v>
      </c>
      <c r="D234" s="1">
        <v>1995.1822119999999</v>
      </c>
      <c r="E234" s="1">
        <v>0.26117000000000001</v>
      </c>
      <c r="F234" s="2">
        <v>1.7E-6</v>
      </c>
      <c r="G234" s="2">
        <v>3.2400000000000001E-5</v>
      </c>
      <c r="H234" s="1" t="s">
        <v>10555</v>
      </c>
      <c r="I234" s="1" t="s">
        <v>11</v>
      </c>
      <c r="J234" s="1" t="s">
        <v>10554</v>
      </c>
    </row>
    <row r="235" spans="1:10" x14ac:dyDescent="0.3">
      <c r="A235" s="1" t="s">
        <v>10552</v>
      </c>
      <c r="B235" s="1" t="s">
        <v>10553</v>
      </c>
      <c r="C235" s="1">
        <v>510.33065360000001</v>
      </c>
      <c r="D235" s="1">
        <v>363.66905059999999</v>
      </c>
      <c r="E235" s="1">
        <v>0.48881000000000002</v>
      </c>
      <c r="F235" s="2">
        <v>2.0899999999999999E-6</v>
      </c>
      <c r="G235" s="2">
        <v>3.9199999999999997E-5</v>
      </c>
      <c r="H235" s="1" t="s">
        <v>10552</v>
      </c>
      <c r="I235" s="1" t="s">
        <v>11</v>
      </c>
      <c r="J235" s="1" t="s">
        <v>10551</v>
      </c>
    </row>
    <row r="236" spans="1:10" x14ac:dyDescent="0.3">
      <c r="A236" s="1" t="s">
        <v>10549</v>
      </c>
      <c r="B236" s="1" t="s">
        <v>10550</v>
      </c>
      <c r="C236" s="1">
        <v>2348.020896</v>
      </c>
      <c r="D236" s="1">
        <v>1519.5314310000001</v>
      </c>
      <c r="E236" s="1">
        <v>0.62782000000000004</v>
      </c>
      <c r="F236" s="2">
        <v>8.57E-28</v>
      </c>
      <c r="G236" s="2">
        <v>1.22E-25</v>
      </c>
      <c r="H236" s="1" t="s">
        <v>10549</v>
      </c>
      <c r="I236" s="1" t="s">
        <v>11</v>
      </c>
      <c r="J236" s="1" t="s">
        <v>10548</v>
      </c>
    </row>
    <row r="237" spans="1:10" x14ac:dyDescent="0.3">
      <c r="A237" s="1" t="s">
        <v>10546</v>
      </c>
      <c r="B237" s="1" t="s">
        <v>10547</v>
      </c>
      <c r="C237" s="1">
        <v>2489.4058049999999</v>
      </c>
      <c r="D237" s="1">
        <v>1961.036239</v>
      </c>
      <c r="E237" s="1">
        <v>0.34419</v>
      </c>
      <c r="F237" s="2">
        <v>3.15E-10</v>
      </c>
      <c r="G237" s="2">
        <v>1.07E-8</v>
      </c>
      <c r="H237" s="1" t="s">
        <v>10546</v>
      </c>
      <c r="I237" s="1" t="s">
        <v>11</v>
      </c>
      <c r="J237" s="1" t="s">
        <v>10545</v>
      </c>
    </row>
    <row r="238" spans="1:10" x14ac:dyDescent="0.3">
      <c r="A238" s="1" t="s">
        <v>10543</v>
      </c>
      <c r="B238" s="1" t="s">
        <v>10544</v>
      </c>
      <c r="C238" s="1">
        <v>4559.0466260000003</v>
      </c>
      <c r="D238" s="1">
        <v>4150.7403260000001</v>
      </c>
      <c r="E238" s="1">
        <v>0.13536000000000001</v>
      </c>
      <c r="F238" s="1">
        <v>2.9485000000000002E-3</v>
      </c>
      <c r="G238" s="1">
        <v>2.6048999999999999E-2</v>
      </c>
      <c r="H238" s="1" t="s">
        <v>10543</v>
      </c>
      <c r="I238" s="1" t="s">
        <v>11</v>
      </c>
      <c r="J238" s="1" t="s">
        <v>10542</v>
      </c>
    </row>
    <row r="239" spans="1:10" x14ac:dyDescent="0.3">
      <c r="A239" s="1" t="s">
        <v>10540</v>
      </c>
      <c r="B239" s="1" t="s">
        <v>10541</v>
      </c>
      <c r="C239" s="1">
        <v>752.36232989999996</v>
      </c>
      <c r="D239" s="1">
        <v>608.66658670000004</v>
      </c>
      <c r="E239" s="1">
        <v>0.30578</v>
      </c>
      <c r="F239" s="1">
        <v>3.5270000000000001E-4</v>
      </c>
      <c r="G239" s="1">
        <v>4.0753999999999999E-3</v>
      </c>
      <c r="H239" s="1" t="s">
        <v>10540</v>
      </c>
      <c r="I239" s="1" t="s">
        <v>11</v>
      </c>
      <c r="J239" s="1" t="s">
        <v>10539</v>
      </c>
    </row>
    <row r="240" spans="1:10" x14ac:dyDescent="0.3">
      <c r="A240" s="1" t="s">
        <v>10537</v>
      </c>
      <c r="B240" s="1" t="s">
        <v>10538</v>
      </c>
      <c r="C240" s="1">
        <v>245.30756270000001</v>
      </c>
      <c r="D240" s="1">
        <v>165.89170680000001</v>
      </c>
      <c r="E240" s="1">
        <v>0.56435000000000002</v>
      </c>
      <c r="F240" s="1">
        <v>1.4584E-4</v>
      </c>
      <c r="G240" s="1">
        <v>1.8541E-3</v>
      </c>
      <c r="H240" s="1" t="s">
        <v>10537</v>
      </c>
      <c r="I240" s="1" t="s">
        <v>11</v>
      </c>
      <c r="J240" s="1" t="s">
        <v>10536</v>
      </c>
    </row>
    <row r="241" spans="1:10" x14ac:dyDescent="0.3">
      <c r="A241" s="1" t="s">
        <v>10534</v>
      </c>
      <c r="B241" s="1" t="s">
        <v>10535</v>
      </c>
      <c r="C241" s="1">
        <v>125.6689928</v>
      </c>
      <c r="D241" s="1">
        <v>72.015805310000005</v>
      </c>
      <c r="E241" s="1">
        <v>0.80323999999999995</v>
      </c>
      <c r="F241" s="1">
        <v>1.5767999999999999E-4</v>
      </c>
      <c r="G241" s="1">
        <v>1.9851000000000001E-3</v>
      </c>
      <c r="H241" s="1" t="s">
        <v>10534</v>
      </c>
      <c r="I241" s="1" t="s">
        <v>11</v>
      </c>
      <c r="J241" s="1" t="s">
        <v>10533</v>
      </c>
    </row>
    <row r="242" spans="1:10" x14ac:dyDescent="0.3">
      <c r="A242" s="1" t="s">
        <v>10531</v>
      </c>
      <c r="B242" s="1" t="s">
        <v>10532</v>
      </c>
      <c r="C242" s="1">
        <v>2033.994254</v>
      </c>
      <c r="D242" s="1">
        <v>1588.8173079999999</v>
      </c>
      <c r="E242" s="1">
        <v>0.35636000000000001</v>
      </c>
      <c r="F242" s="2">
        <v>1.0399999999999999E-9</v>
      </c>
      <c r="G242" s="2">
        <v>3.2999999999999998E-8</v>
      </c>
      <c r="H242" s="1" t="s">
        <v>10531</v>
      </c>
      <c r="I242" s="1" t="s">
        <v>11</v>
      </c>
      <c r="J242" s="1" t="s">
        <v>10530</v>
      </c>
    </row>
    <row r="243" spans="1:10" x14ac:dyDescent="0.3">
      <c r="A243" s="1" t="s">
        <v>10528</v>
      </c>
      <c r="B243" s="1" t="s">
        <v>10529</v>
      </c>
      <c r="C243" s="1">
        <v>771.06245269999999</v>
      </c>
      <c r="D243" s="1">
        <v>537.32596169999999</v>
      </c>
      <c r="E243" s="1">
        <v>0.52105000000000001</v>
      </c>
      <c r="F243" s="2">
        <v>1.6399999999999999E-9</v>
      </c>
      <c r="G243" s="2">
        <v>5.03E-8</v>
      </c>
      <c r="H243" s="1" t="s">
        <v>10528</v>
      </c>
      <c r="I243" s="1" t="s">
        <v>11</v>
      </c>
      <c r="J243" s="1" t="s">
        <v>10527</v>
      </c>
    </row>
    <row r="244" spans="1:10" x14ac:dyDescent="0.3">
      <c r="A244" s="1" t="s">
        <v>10525</v>
      </c>
      <c r="B244" s="1" t="s">
        <v>10526</v>
      </c>
      <c r="C244" s="1">
        <v>2210.757744</v>
      </c>
      <c r="D244" s="1">
        <v>1970.761299</v>
      </c>
      <c r="E244" s="1">
        <v>0.16578999999999999</v>
      </c>
      <c r="F244" s="1">
        <v>3.0040000000000002E-3</v>
      </c>
      <c r="G244" s="1">
        <v>2.6485000000000002E-2</v>
      </c>
      <c r="H244" s="1" t="s">
        <v>10525</v>
      </c>
      <c r="I244" s="1" t="s">
        <v>11</v>
      </c>
      <c r="J244" s="1" t="s">
        <v>10524</v>
      </c>
    </row>
    <row r="245" spans="1:10" x14ac:dyDescent="0.3">
      <c r="A245" s="1" t="s">
        <v>10522</v>
      </c>
      <c r="B245" s="1" t="s">
        <v>10523</v>
      </c>
      <c r="C245" s="1">
        <v>2760.8385020000001</v>
      </c>
      <c r="D245" s="1">
        <v>2412.4364190000001</v>
      </c>
      <c r="E245" s="1">
        <v>0.19461999999999999</v>
      </c>
      <c r="F245" s="1">
        <v>1.8945E-4</v>
      </c>
      <c r="G245" s="1">
        <v>2.3387E-3</v>
      </c>
      <c r="H245" s="1" t="s">
        <v>10522</v>
      </c>
      <c r="I245" s="1" t="s">
        <v>11</v>
      </c>
      <c r="J245" s="1" t="s">
        <v>10521</v>
      </c>
    </row>
    <row r="246" spans="1:10" x14ac:dyDescent="0.3">
      <c r="A246" s="1" t="s">
        <v>10519</v>
      </c>
      <c r="B246" s="1" t="s">
        <v>10520</v>
      </c>
      <c r="C246" s="1">
        <v>683.60860869999999</v>
      </c>
      <c r="D246" s="1">
        <v>577.09116600000004</v>
      </c>
      <c r="E246" s="1">
        <v>0.24437</v>
      </c>
      <c r="F246" s="1">
        <v>5.6448000000000002E-3</v>
      </c>
      <c r="G246" s="1">
        <v>4.5242999999999998E-2</v>
      </c>
      <c r="H246" s="1" t="s">
        <v>10519</v>
      </c>
      <c r="I246" s="1" t="s">
        <v>11</v>
      </c>
      <c r="J246" s="1" t="s">
        <v>10518</v>
      </c>
    </row>
    <row r="247" spans="1:10" x14ac:dyDescent="0.3">
      <c r="A247" s="1" t="s">
        <v>10516</v>
      </c>
      <c r="B247" s="1" t="s">
        <v>10517</v>
      </c>
      <c r="C247" s="1">
        <v>1159.9662169999999</v>
      </c>
      <c r="D247" s="1">
        <v>959.2407455</v>
      </c>
      <c r="E247" s="1">
        <v>0.27411999999999997</v>
      </c>
      <c r="F247" s="1">
        <v>1.1317E-4</v>
      </c>
      <c r="G247" s="1">
        <v>1.4844000000000001E-3</v>
      </c>
      <c r="H247" s="1" t="s">
        <v>10516</v>
      </c>
      <c r="I247" s="1" t="s">
        <v>11</v>
      </c>
      <c r="J247" s="1" t="s">
        <v>10515</v>
      </c>
    </row>
    <row r="248" spans="1:10" x14ac:dyDescent="0.3">
      <c r="A248" s="1" t="s">
        <v>10513</v>
      </c>
      <c r="B248" s="1" t="s">
        <v>10514</v>
      </c>
      <c r="C248" s="1">
        <v>187.55189340000001</v>
      </c>
      <c r="D248" s="1">
        <v>122.58635820000001</v>
      </c>
      <c r="E248" s="1">
        <v>0.61348999999999998</v>
      </c>
      <c r="F248" s="1">
        <v>3.0101999999999999E-4</v>
      </c>
      <c r="G248" s="1">
        <v>3.5476000000000001E-3</v>
      </c>
      <c r="H248" s="1" t="s">
        <v>10513</v>
      </c>
      <c r="I248" s="1" t="s">
        <v>11</v>
      </c>
      <c r="J248" s="1" t="s">
        <v>10512</v>
      </c>
    </row>
    <row r="249" spans="1:10" x14ac:dyDescent="0.3">
      <c r="A249" s="1" t="s">
        <v>10510</v>
      </c>
      <c r="B249" s="1" t="s">
        <v>10511</v>
      </c>
      <c r="C249" s="1">
        <v>811.32663319999995</v>
      </c>
      <c r="D249" s="1">
        <v>591.40625020000004</v>
      </c>
      <c r="E249" s="1">
        <v>0.45612999999999998</v>
      </c>
      <c r="F249" s="2">
        <v>6.87E-8</v>
      </c>
      <c r="G249" s="2">
        <v>1.6700000000000001E-6</v>
      </c>
      <c r="H249" s="1" t="s">
        <v>10510</v>
      </c>
      <c r="I249" s="1" t="s">
        <v>11</v>
      </c>
      <c r="J249" s="1" t="s">
        <v>10509</v>
      </c>
    </row>
    <row r="250" spans="1:10" x14ac:dyDescent="0.3">
      <c r="A250" s="1" t="s">
        <v>10507</v>
      </c>
      <c r="B250" s="1" t="s">
        <v>10508</v>
      </c>
      <c r="C250" s="1">
        <v>104.1559975</v>
      </c>
      <c r="D250" s="1">
        <v>53.385637039999999</v>
      </c>
      <c r="E250" s="1">
        <v>0.96421999999999997</v>
      </c>
      <c r="F250" s="2">
        <v>5.0699999999999999E-5</v>
      </c>
      <c r="G250" s="1">
        <v>7.2214000000000002E-4</v>
      </c>
      <c r="H250" s="1" t="s">
        <v>10507</v>
      </c>
      <c r="I250" s="1" t="s">
        <v>11</v>
      </c>
      <c r="J250" s="1" t="s">
        <v>10506</v>
      </c>
    </row>
    <row r="251" spans="1:10" x14ac:dyDescent="0.3">
      <c r="A251" s="1" t="s">
        <v>10504</v>
      </c>
      <c r="B251" s="1" t="s">
        <v>10505</v>
      </c>
      <c r="C251" s="1">
        <v>607.38616039999999</v>
      </c>
      <c r="D251" s="1">
        <v>423.8746395</v>
      </c>
      <c r="E251" s="1">
        <v>0.51898</v>
      </c>
      <c r="F251" s="2">
        <v>2.1999999999999999E-5</v>
      </c>
      <c r="G251" s="1">
        <v>3.4036E-4</v>
      </c>
      <c r="H251" s="1" t="s">
        <v>10504</v>
      </c>
      <c r="I251" s="1" t="s">
        <v>11</v>
      </c>
      <c r="J251" s="1" t="s">
        <v>10503</v>
      </c>
    </row>
    <row r="252" spans="1:10" x14ac:dyDescent="0.3">
      <c r="A252" s="1" t="s">
        <v>10501</v>
      </c>
      <c r="B252" s="1" t="s">
        <v>10502</v>
      </c>
      <c r="C252" s="1">
        <v>231.60603660000001</v>
      </c>
      <c r="D252" s="1">
        <v>156.84669479999999</v>
      </c>
      <c r="E252" s="1">
        <v>0.56232000000000004</v>
      </c>
      <c r="F252" s="1">
        <v>2.0158E-4</v>
      </c>
      <c r="G252" s="1">
        <v>2.4781E-3</v>
      </c>
      <c r="H252" s="1" t="s">
        <v>10501</v>
      </c>
      <c r="I252" s="1" t="s">
        <v>11</v>
      </c>
      <c r="J252" s="1" t="s">
        <v>10500</v>
      </c>
    </row>
    <row r="253" spans="1:10" x14ac:dyDescent="0.3">
      <c r="A253" s="1" t="s">
        <v>10498</v>
      </c>
      <c r="B253" s="1" t="s">
        <v>10499</v>
      </c>
      <c r="C253" s="1">
        <v>2063.2202670000001</v>
      </c>
      <c r="D253" s="1">
        <v>1089.602044</v>
      </c>
      <c r="E253" s="1">
        <v>0.92110000000000003</v>
      </c>
      <c r="F253" s="2">
        <v>6.0500000000000002E-50</v>
      </c>
      <c r="G253" s="2">
        <v>2.9499999999999999E-47</v>
      </c>
      <c r="H253" s="1" t="s">
        <v>10498</v>
      </c>
      <c r="I253" s="1" t="s">
        <v>11</v>
      </c>
      <c r="J253" s="1" t="s">
        <v>10497</v>
      </c>
    </row>
    <row r="254" spans="1:10" x14ac:dyDescent="0.3">
      <c r="A254" s="1" t="s">
        <v>10495</v>
      </c>
      <c r="B254" s="1" t="s">
        <v>10496</v>
      </c>
      <c r="C254" s="1">
        <v>408.08332150000001</v>
      </c>
      <c r="D254" s="1">
        <v>326.64837749999998</v>
      </c>
      <c r="E254" s="1">
        <v>0.32113000000000003</v>
      </c>
      <c r="F254" s="1">
        <v>4.4818000000000002E-3</v>
      </c>
      <c r="G254" s="1">
        <v>3.7157999999999997E-2</v>
      </c>
      <c r="H254" s="1" t="s">
        <v>10495</v>
      </c>
      <c r="I254" s="1" t="s">
        <v>11</v>
      </c>
      <c r="J254" s="1" t="s">
        <v>10494</v>
      </c>
    </row>
    <row r="255" spans="1:10" x14ac:dyDescent="0.3">
      <c r="A255" s="1" t="s">
        <v>10492</v>
      </c>
      <c r="B255" s="1" t="s">
        <v>10493</v>
      </c>
      <c r="C255" s="1">
        <v>797.47379369999999</v>
      </c>
      <c r="D255" s="1">
        <v>537.91598569999996</v>
      </c>
      <c r="E255" s="1">
        <v>0.56806000000000001</v>
      </c>
      <c r="F255" s="2">
        <v>3.3800000000000002E-11</v>
      </c>
      <c r="G255" s="2">
        <v>1.3000000000000001E-9</v>
      </c>
      <c r="H255" s="1" t="s">
        <v>10492</v>
      </c>
      <c r="I255" s="1" t="s">
        <v>11</v>
      </c>
      <c r="J255" s="1" t="s">
        <v>10491</v>
      </c>
    </row>
    <row r="256" spans="1:10" x14ac:dyDescent="0.3">
      <c r="A256" s="1" t="s">
        <v>10489</v>
      </c>
      <c r="B256" s="1" t="s">
        <v>10490</v>
      </c>
      <c r="C256" s="1">
        <v>51.099971699999998</v>
      </c>
      <c r="D256" s="1">
        <v>24.125300490000001</v>
      </c>
      <c r="E256" s="1">
        <v>1.0828</v>
      </c>
      <c r="F256" s="1">
        <v>1.9415000000000001E-3</v>
      </c>
      <c r="G256" s="1">
        <v>1.8225999999999999E-2</v>
      </c>
      <c r="H256" s="1" t="s">
        <v>10489</v>
      </c>
      <c r="I256" s="1" t="s">
        <v>11</v>
      </c>
      <c r="J256" s="1" t="s">
        <v>10488</v>
      </c>
    </row>
    <row r="257" spans="1:10" x14ac:dyDescent="0.3">
      <c r="A257" s="1" t="s">
        <v>10486</v>
      </c>
      <c r="B257" s="1" t="s">
        <v>10487</v>
      </c>
      <c r="C257" s="1">
        <v>1968.0516050000001</v>
      </c>
      <c r="D257" s="1">
        <v>1604.5776450000001</v>
      </c>
      <c r="E257" s="1">
        <v>0.29457</v>
      </c>
      <c r="F257" s="2">
        <v>8.2800000000000003E-6</v>
      </c>
      <c r="G257" s="1">
        <v>1.3925999999999999E-4</v>
      </c>
      <c r="H257" s="1" t="s">
        <v>10486</v>
      </c>
      <c r="I257" s="1" t="s">
        <v>11</v>
      </c>
      <c r="J257" s="1" t="s">
        <v>10485</v>
      </c>
    </row>
    <row r="258" spans="1:10" x14ac:dyDescent="0.3">
      <c r="A258" s="1" t="s">
        <v>10483</v>
      </c>
      <c r="B258" s="1" t="s">
        <v>10484</v>
      </c>
      <c r="C258" s="1">
        <v>3458.2653089999999</v>
      </c>
      <c r="D258" s="1">
        <v>2926.8305300000002</v>
      </c>
      <c r="E258" s="1">
        <v>0.24071000000000001</v>
      </c>
      <c r="F258" s="1">
        <v>9.4605000000000004E-4</v>
      </c>
      <c r="G258" s="1">
        <v>9.7360999999999993E-3</v>
      </c>
      <c r="H258" s="1" t="s">
        <v>10483</v>
      </c>
      <c r="I258" s="1" t="s">
        <v>11</v>
      </c>
      <c r="J258" s="1" t="s">
        <v>10482</v>
      </c>
    </row>
    <row r="259" spans="1:10" x14ac:dyDescent="0.3">
      <c r="A259" s="1" t="s">
        <v>10480</v>
      </c>
      <c r="B259" s="1" t="s">
        <v>10481</v>
      </c>
      <c r="C259" s="1">
        <v>743.22008100000005</v>
      </c>
      <c r="D259" s="1">
        <v>569.42085350000002</v>
      </c>
      <c r="E259" s="1">
        <v>0.38429000000000002</v>
      </c>
      <c r="F259" s="2">
        <v>1.38E-5</v>
      </c>
      <c r="G259" s="1">
        <v>2.2149E-4</v>
      </c>
      <c r="H259" s="1" t="s">
        <v>10480</v>
      </c>
      <c r="I259" s="1" t="s">
        <v>11</v>
      </c>
      <c r="J259" s="1" t="s">
        <v>10479</v>
      </c>
    </row>
    <row r="260" spans="1:10" x14ac:dyDescent="0.3">
      <c r="A260" s="1" t="s">
        <v>10477</v>
      </c>
      <c r="B260" s="1" t="s">
        <v>10478</v>
      </c>
      <c r="C260" s="1">
        <v>553.41498019999995</v>
      </c>
      <c r="D260" s="1">
        <v>408.84423090000001</v>
      </c>
      <c r="E260" s="1">
        <v>0.43680999999999998</v>
      </c>
      <c r="F260" s="2">
        <v>1.19E-5</v>
      </c>
      <c r="G260" s="1">
        <v>1.9263E-4</v>
      </c>
      <c r="H260" s="1" t="s">
        <v>10477</v>
      </c>
      <c r="I260" s="1" t="s">
        <v>11</v>
      </c>
      <c r="J260" s="1" t="s">
        <v>10476</v>
      </c>
    </row>
    <row r="261" spans="1:10" x14ac:dyDescent="0.3">
      <c r="A261" s="1" t="s">
        <v>10474</v>
      </c>
      <c r="B261" s="1" t="s">
        <v>10475</v>
      </c>
      <c r="C261" s="1">
        <v>1430.5767370000001</v>
      </c>
      <c r="D261" s="1">
        <v>722.65805309999996</v>
      </c>
      <c r="E261" s="1">
        <v>0.98521000000000003</v>
      </c>
      <c r="F261" s="2">
        <v>5.5699999999999997E-43</v>
      </c>
      <c r="G261" s="2">
        <v>2.07E-40</v>
      </c>
      <c r="H261" s="1" t="s">
        <v>10474</v>
      </c>
      <c r="I261" s="1" t="s">
        <v>11</v>
      </c>
      <c r="J261" s="1" t="s">
        <v>10473</v>
      </c>
    </row>
    <row r="262" spans="1:10" x14ac:dyDescent="0.3">
      <c r="A262" s="1" t="s">
        <v>10471</v>
      </c>
      <c r="B262" s="1" t="s">
        <v>10472</v>
      </c>
      <c r="C262" s="1">
        <v>544.75763970000003</v>
      </c>
      <c r="D262" s="1">
        <v>418.92938709999999</v>
      </c>
      <c r="E262" s="1">
        <v>0.37891000000000002</v>
      </c>
      <c r="F262" s="1">
        <v>8.0188000000000004E-4</v>
      </c>
      <c r="G262" s="1">
        <v>8.4010000000000005E-3</v>
      </c>
      <c r="H262" s="1" t="s">
        <v>10471</v>
      </c>
      <c r="I262" s="1" t="s">
        <v>11</v>
      </c>
      <c r="J262" s="1" t="s">
        <v>10470</v>
      </c>
    </row>
    <row r="263" spans="1:10" x14ac:dyDescent="0.3">
      <c r="A263" s="1" t="s">
        <v>10468</v>
      </c>
      <c r="B263" s="1" t="s">
        <v>10469</v>
      </c>
      <c r="C263" s="1">
        <v>691.88129200000003</v>
      </c>
      <c r="D263" s="1">
        <v>573.41598569999996</v>
      </c>
      <c r="E263" s="1">
        <v>0.27094000000000001</v>
      </c>
      <c r="F263" s="1">
        <v>2.2128999999999998E-3</v>
      </c>
      <c r="G263" s="1">
        <v>2.0406000000000001E-2</v>
      </c>
      <c r="H263" s="1" t="s">
        <v>10468</v>
      </c>
      <c r="I263" s="1" t="s">
        <v>11</v>
      </c>
      <c r="J263" s="1" t="s">
        <v>10467</v>
      </c>
    </row>
    <row r="264" spans="1:10" x14ac:dyDescent="0.3">
      <c r="A264" s="1" t="s">
        <v>10465</v>
      </c>
      <c r="B264" s="1" t="s">
        <v>10466</v>
      </c>
      <c r="C264" s="1">
        <v>782.99387960000001</v>
      </c>
      <c r="D264" s="1">
        <v>489.62524050000002</v>
      </c>
      <c r="E264" s="1">
        <v>0.67732000000000003</v>
      </c>
      <c r="F264" s="2">
        <v>2.0999999999999999E-14</v>
      </c>
      <c r="G264" s="2">
        <v>1.14E-12</v>
      </c>
      <c r="H264" s="1" t="s">
        <v>10465</v>
      </c>
      <c r="I264" s="1" t="s">
        <v>11</v>
      </c>
      <c r="J264" s="1" t="s">
        <v>10464</v>
      </c>
    </row>
    <row r="265" spans="1:10" x14ac:dyDescent="0.3">
      <c r="A265" s="1" t="s">
        <v>10462</v>
      </c>
      <c r="B265" s="1" t="s">
        <v>10463</v>
      </c>
      <c r="C265" s="1">
        <v>1146.76782</v>
      </c>
      <c r="D265" s="1">
        <v>696.94272860000001</v>
      </c>
      <c r="E265" s="1">
        <v>0.71845999999999999</v>
      </c>
      <c r="F265" s="2">
        <v>1.7099999999999999E-21</v>
      </c>
      <c r="G265" s="2">
        <v>1.6200000000000001E-19</v>
      </c>
      <c r="H265" s="1" t="s">
        <v>10462</v>
      </c>
      <c r="I265" s="1" t="s">
        <v>11</v>
      </c>
      <c r="J265" s="1" t="s">
        <v>10461</v>
      </c>
    </row>
    <row r="266" spans="1:10" x14ac:dyDescent="0.3">
      <c r="A266" s="1" t="s">
        <v>10459</v>
      </c>
      <c r="B266" s="1" t="s">
        <v>10460</v>
      </c>
      <c r="C266" s="1">
        <v>770.8692241</v>
      </c>
      <c r="D266" s="1">
        <v>501.4500602</v>
      </c>
      <c r="E266" s="1">
        <v>0.62038000000000004</v>
      </c>
      <c r="F266" s="2">
        <v>3.8099999999999998E-10</v>
      </c>
      <c r="G266" s="2">
        <v>1.28E-8</v>
      </c>
      <c r="H266" s="1" t="s">
        <v>10459</v>
      </c>
      <c r="I266" s="1" t="s">
        <v>11</v>
      </c>
      <c r="J266" s="1" t="s">
        <v>10458</v>
      </c>
    </row>
    <row r="267" spans="1:10" x14ac:dyDescent="0.3">
      <c r="A267" s="1" t="s">
        <v>10456</v>
      </c>
      <c r="B267" s="1" t="s">
        <v>10457</v>
      </c>
      <c r="C267" s="1">
        <v>1277.3041900000001</v>
      </c>
      <c r="D267" s="1">
        <v>934.25048100000004</v>
      </c>
      <c r="E267" s="1">
        <v>0.45122000000000001</v>
      </c>
      <c r="F267" s="2">
        <v>1.1399999999999999E-10</v>
      </c>
      <c r="G267" s="2">
        <v>4.1100000000000001E-9</v>
      </c>
      <c r="H267" s="1" t="s">
        <v>10456</v>
      </c>
      <c r="I267" s="1" t="s">
        <v>11</v>
      </c>
      <c r="J267" s="1" t="s">
        <v>10455</v>
      </c>
    </row>
    <row r="268" spans="1:10" x14ac:dyDescent="0.3">
      <c r="A268" s="1" t="s">
        <v>10453</v>
      </c>
      <c r="B268" s="1" t="s">
        <v>10454</v>
      </c>
      <c r="C268" s="1">
        <v>233.9996103</v>
      </c>
      <c r="D268" s="1">
        <v>159.57662260000001</v>
      </c>
      <c r="E268" s="1">
        <v>0.55225999999999997</v>
      </c>
      <c r="F268" s="1">
        <v>2.6187999999999998E-4</v>
      </c>
      <c r="G268" s="1">
        <v>3.1416999999999999E-3</v>
      </c>
      <c r="H268" s="1" t="s">
        <v>10453</v>
      </c>
      <c r="I268" s="1" t="s">
        <v>11</v>
      </c>
      <c r="J268" s="1" t="s">
        <v>10452</v>
      </c>
    </row>
    <row r="269" spans="1:10" x14ac:dyDescent="0.3">
      <c r="A269" s="1" t="s">
        <v>10450</v>
      </c>
      <c r="B269" s="1" t="s">
        <v>10451</v>
      </c>
      <c r="C269" s="1">
        <v>575.06834179999998</v>
      </c>
      <c r="D269" s="1">
        <v>408.48413470000003</v>
      </c>
      <c r="E269" s="1">
        <v>0.49345</v>
      </c>
      <c r="F269" s="2">
        <v>1.77E-5</v>
      </c>
      <c r="G269" s="1">
        <v>2.7930000000000001E-4</v>
      </c>
      <c r="H269" s="1" t="s">
        <v>10450</v>
      </c>
      <c r="I269" s="1" t="s">
        <v>11</v>
      </c>
      <c r="J269" s="1" t="s">
        <v>10449</v>
      </c>
    </row>
    <row r="270" spans="1:10" x14ac:dyDescent="0.3">
      <c r="A270" s="1" t="s">
        <v>10447</v>
      </c>
      <c r="B270" s="1" t="s">
        <v>10448</v>
      </c>
      <c r="C270" s="1">
        <v>634.75637089999998</v>
      </c>
      <c r="D270" s="1">
        <v>417.92451929999999</v>
      </c>
      <c r="E270" s="1">
        <v>0.60296000000000005</v>
      </c>
      <c r="F270" s="2">
        <v>2.6300000000000002E-10</v>
      </c>
      <c r="G270" s="2">
        <v>9.0300000000000005E-9</v>
      </c>
      <c r="H270" s="1" t="s">
        <v>10447</v>
      </c>
      <c r="I270" s="1" t="s">
        <v>11</v>
      </c>
      <c r="J270" s="1" t="s">
        <v>10446</v>
      </c>
    </row>
    <row r="271" spans="1:10" x14ac:dyDescent="0.3">
      <c r="A271" s="1" t="s">
        <v>10444</v>
      </c>
      <c r="B271" s="1" t="s">
        <v>10445</v>
      </c>
      <c r="C271" s="1">
        <v>663.08185079999998</v>
      </c>
      <c r="D271" s="1">
        <v>412.15931499999999</v>
      </c>
      <c r="E271" s="1">
        <v>0.68598000000000003</v>
      </c>
      <c r="F271" s="2">
        <v>5.9399999999999999E-13</v>
      </c>
      <c r="G271" s="2">
        <v>2.76E-11</v>
      </c>
      <c r="H271" s="1" t="s">
        <v>10444</v>
      </c>
      <c r="I271" s="1" t="s">
        <v>11</v>
      </c>
      <c r="J271" s="1" t="s">
        <v>10443</v>
      </c>
    </row>
    <row r="272" spans="1:10" x14ac:dyDescent="0.3">
      <c r="A272" s="1" t="s">
        <v>10441</v>
      </c>
      <c r="B272" s="1" t="s">
        <v>10442</v>
      </c>
      <c r="C272" s="1">
        <v>521.91933849999998</v>
      </c>
      <c r="D272" s="1">
        <v>410.6945915</v>
      </c>
      <c r="E272" s="1">
        <v>0.34576000000000001</v>
      </c>
      <c r="F272" s="1">
        <v>5.0389E-4</v>
      </c>
      <c r="G272" s="1">
        <v>5.5824999999999998E-3</v>
      </c>
      <c r="H272" s="1" t="s">
        <v>10441</v>
      </c>
      <c r="I272" s="1" t="s">
        <v>11</v>
      </c>
      <c r="J272" s="1" t="s">
        <v>10440</v>
      </c>
    </row>
    <row r="273" spans="1:10" x14ac:dyDescent="0.3">
      <c r="A273" s="1" t="s">
        <v>10438</v>
      </c>
      <c r="B273" s="1" t="s">
        <v>10439</v>
      </c>
      <c r="C273" s="1">
        <v>1373.072633</v>
      </c>
      <c r="D273" s="1">
        <v>1201.157993</v>
      </c>
      <c r="E273" s="1">
        <v>0.19298000000000001</v>
      </c>
      <c r="F273" s="1">
        <v>3.4524E-3</v>
      </c>
      <c r="G273" s="1">
        <v>2.9725999999999999E-2</v>
      </c>
      <c r="H273" s="1" t="s">
        <v>10438</v>
      </c>
      <c r="I273" s="1" t="s">
        <v>11</v>
      </c>
      <c r="J273" s="1" t="s">
        <v>10437</v>
      </c>
    </row>
    <row r="274" spans="1:10" x14ac:dyDescent="0.3">
      <c r="A274" s="1" t="s">
        <v>10435</v>
      </c>
      <c r="B274" s="1" t="s">
        <v>10436</v>
      </c>
      <c r="C274" s="1">
        <v>1166.9555089999999</v>
      </c>
      <c r="D274" s="1">
        <v>831.78455550000001</v>
      </c>
      <c r="E274" s="1">
        <v>0.48847000000000002</v>
      </c>
      <c r="F274" s="2">
        <v>1.42E-11</v>
      </c>
      <c r="G274" s="2">
        <v>5.7199999999999999E-10</v>
      </c>
      <c r="H274" s="1" t="s">
        <v>10435</v>
      </c>
      <c r="I274" s="1" t="s">
        <v>11</v>
      </c>
      <c r="J274" s="1" t="s">
        <v>10434</v>
      </c>
    </row>
    <row r="275" spans="1:10" x14ac:dyDescent="0.3">
      <c r="A275" s="1" t="s">
        <v>10432</v>
      </c>
      <c r="B275" s="1" t="s">
        <v>10433</v>
      </c>
      <c r="C275" s="1">
        <v>170.21899160000001</v>
      </c>
      <c r="D275" s="1">
        <v>100.64110580000001</v>
      </c>
      <c r="E275" s="1">
        <v>0.75817000000000001</v>
      </c>
      <c r="F275" s="2">
        <v>2.97E-5</v>
      </c>
      <c r="G275" s="1">
        <v>4.4691000000000002E-4</v>
      </c>
      <c r="H275" s="1" t="s">
        <v>10432</v>
      </c>
      <c r="I275" s="1" t="s">
        <v>11</v>
      </c>
      <c r="J275" s="1" t="s">
        <v>10431</v>
      </c>
    </row>
    <row r="276" spans="1:10" x14ac:dyDescent="0.3">
      <c r="A276" s="1" t="s">
        <v>10429</v>
      </c>
      <c r="B276" s="1" t="s">
        <v>10430</v>
      </c>
      <c r="C276" s="1">
        <v>1338.4396710000001</v>
      </c>
      <c r="D276" s="1">
        <v>701.8977165</v>
      </c>
      <c r="E276" s="1">
        <v>0.93122000000000005</v>
      </c>
      <c r="F276" s="2">
        <v>2.1499999999999999E-29</v>
      </c>
      <c r="G276" s="2">
        <v>3.4700000000000001E-27</v>
      </c>
      <c r="H276" s="1" t="s">
        <v>10429</v>
      </c>
      <c r="I276" s="1" t="s">
        <v>11</v>
      </c>
      <c r="J276" s="1" t="s">
        <v>10428</v>
      </c>
    </row>
    <row r="277" spans="1:10" x14ac:dyDescent="0.3">
      <c r="A277" s="1" t="s">
        <v>10426</v>
      </c>
      <c r="B277" s="1" t="s">
        <v>10427</v>
      </c>
      <c r="C277" s="1">
        <v>694.48998870000003</v>
      </c>
      <c r="D277" s="1">
        <v>550.68605779999996</v>
      </c>
      <c r="E277" s="1">
        <v>0.33472000000000002</v>
      </c>
      <c r="F277" s="1">
        <v>1.6054E-4</v>
      </c>
      <c r="G277" s="1">
        <v>2.0143000000000001E-3</v>
      </c>
      <c r="H277" s="1" t="s">
        <v>10426</v>
      </c>
      <c r="I277" s="1" t="s">
        <v>11</v>
      </c>
      <c r="J277" s="1" t="s">
        <v>10425</v>
      </c>
    </row>
    <row r="278" spans="1:10" x14ac:dyDescent="0.3">
      <c r="A278" s="1" t="s">
        <v>10423</v>
      </c>
      <c r="B278" s="1" t="s">
        <v>10424</v>
      </c>
      <c r="C278" s="1">
        <v>1660.104574</v>
      </c>
      <c r="D278" s="1">
        <v>1128.2528850000001</v>
      </c>
      <c r="E278" s="1">
        <v>0.55718000000000001</v>
      </c>
      <c r="F278" s="2">
        <v>2.6600000000000001E-18</v>
      </c>
      <c r="G278" s="2">
        <v>1.9499999999999999E-16</v>
      </c>
      <c r="H278" s="1" t="s">
        <v>10423</v>
      </c>
      <c r="I278" s="1" t="s">
        <v>11</v>
      </c>
      <c r="J278" s="1" t="s">
        <v>10422</v>
      </c>
    </row>
    <row r="279" spans="1:10" x14ac:dyDescent="0.3">
      <c r="A279" s="1" t="s">
        <v>10420</v>
      </c>
      <c r="B279" s="1" t="s">
        <v>10421</v>
      </c>
      <c r="C279" s="1">
        <v>2456.189253</v>
      </c>
      <c r="D279" s="1">
        <v>2061.426743</v>
      </c>
      <c r="E279" s="1">
        <v>0.25278</v>
      </c>
      <c r="F279" s="1">
        <v>8.4356999999999998E-4</v>
      </c>
      <c r="G279" s="1">
        <v>8.7988000000000007E-3</v>
      </c>
      <c r="H279" s="1" t="s">
        <v>10420</v>
      </c>
      <c r="I279" s="1" t="s">
        <v>11</v>
      </c>
      <c r="J279" s="1" t="s">
        <v>10419</v>
      </c>
    </row>
    <row r="280" spans="1:10" x14ac:dyDescent="0.3">
      <c r="A280" s="1" t="s">
        <v>10417</v>
      </c>
      <c r="B280" s="1" t="s">
        <v>10418</v>
      </c>
      <c r="C280" s="1">
        <v>1449.6159290000001</v>
      </c>
      <c r="D280" s="1">
        <v>1106.4767429999999</v>
      </c>
      <c r="E280" s="1">
        <v>0.38969999999999999</v>
      </c>
      <c r="F280" s="2">
        <v>1.95E-5</v>
      </c>
      <c r="G280" s="1">
        <v>3.0435999999999999E-4</v>
      </c>
      <c r="H280" s="1" t="s">
        <v>10417</v>
      </c>
      <c r="I280" s="1" t="s">
        <v>11</v>
      </c>
      <c r="J280" s="1" t="s">
        <v>10416</v>
      </c>
    </row>
    <row r="281" spans="1:10" x14ac:dyDescent="0.3">
      <c r="A281" s="1" t="s">
        <v>10414</v>
      </c>
      <c r="B281" s="1" t="s">
        <v>10415</v>
      </c>
      <c r="C281" s="1">
        <v>125.72185519999999</v>
      </c>
      <c r="D281" s="1">
        <v>70.695853389999996</v>
      </c>
      <c r="E281" s="1">
        <v>0.83053999999999994</v>
      </c>
      <c r="F281" s="2">
        <v>8.2299999999999995E-5</v>
      </c>
      <c r="G281" s="1">
        <v>1.1188000000000001E-3</v>
      </c>
      <c r="H281" s="1" t="s">
        <v>10414</v>
      </c>
      <c r="I281" s="1" t="s">
        <v>11</v>
      </c>
      <c r="J281" s="1" t="s">
        <v>10413</v>
      </c>
    </row>
    <row r="282" spans="1:10" x14ac:dyDescent="0.3">
      <c r="A282" s="1" t="s">
        <v>10411</v>
      </c>
      <c r="B282" s="1" t="s">
        <v>10412</v>
      </c>
      <c r="C282" s="1">
        <v>1286.8748109999999</v>
      </c>
      <c r="D282" s="1">
        <v>1023.861178</v>
      </c>
      <c r="E282" s="1">
        <v>0.32984999999999998</v>
      </c>
      <c r="F282" s="2">
        <v>1.44E-6</v>
      </c>
      <c r="G282" s="2">
        <v>2.7800000000000001E-5</v>
      </c>
      <c r="H282" s="1" t="s">
        <v>10411</v>
      </c>
      <c r="I282" s="1" t="s">
        <v>11</v>
      </c>
      <c r="J282" s="1" t="s">
        <v>10410</v>
      </c>
    </row>
    <row r="283" spans="1:10" x14ac:dyDescent="0.3">
      <c r="A283" s="1" t="s">
        <v>10408</v>
      </c>
      <c r="B283" s="1" t="s">
        <v>10409</v>
      </c>
      <c r="C283" s="1">
        <v>325.3528154</v>
      </c>
      <c r="D283" s="1">
        <v>225.49266829999999</v>
      </c>
      <c r="E283" s="1">
        <v>0.52891999999999995</v>
      </c>
      <c r="F283" s="2">
        <v>3.0700000000000001E-5</v>
      </c>
      <c r="G283" s="1">
        <v>4.5944999999999997E-4</v>
      </c>
      <c r="H283" s="1" t="s">
        <v>10408</v>
      </c>
      <c r="I283" s="1" t="s">
        <v>11</v>
      </c>
      <c r="J283" s="1" t="s">
        <v>10407</v>
      </c>
    </row>
    <row r="284" spans="1:10" x14ac:dyDescent="0.3">
      <c r="A284" s="1" t="s">
        <v>10405</v>
      </c>
      <c r="B284" s="1" t="s">
        <v>10406</v>
      </c>
      <c r="C284" s="1">
        <v>2118.6808139999998</v>
      </c>
      <c r="D284" s="1">
        <v>1682.6883419999999</v>
      </c>
      <c r="E284" s="1">
        <v>0.33239999999999997</v>
      </c>
      <c r="F284" s="2">
        <v>6.9900000000000001E-9</v>
      </c>
      <c r="G284" s="2">
        <v>1.9600000000000001E-7</v>
      </c>
      <c r="H284" s="1" t="s">
        <v>10405</v>
      </c>
      <c r="I284" s="1" t="s">
        <v>11</v>
      </c>
      <c r="J284" s="1" t="s">
        <v>10404</v>
      </c>
    </row>
    <row r="285" spans="1:10" x14ac:dyDescent="0.3">
      <c r="A285" s="1" t="s">
        <v>10402</v>
      </c>
      <c r="B285" s="1" t="s">
        <v>10403</v>
      </c>
      <c r="C285" s="1">
        <v>930.42195879999997</v>
      </c>
      <c r="D285" s="1">
        <v>237.90751209999999</v>
      </c>
      <c r="E285" s="1">
        <v>1.9675</v>
      </c>
      <c r="F285" s="2">
        <v>2.63E-89</v>
      </c>
      <c r="G285" s="2">
        <v>3.1400000000000002E-86</v>
      </c>
      <c r="H285" s="1" t="s">
        <v>10402</v>
      </c>
      <c r="I285" s="1" t="s">
        <v>11</v>
      </c>
      <c r="J285" s="1" t="s">
        <v>10401</v>
      </c>
    </row>
    <row r="286" spans="1:10" x14ac:dyDescent="0.3">
      <c r="A286" s="1" t="s">
        <v>10399</v>
      </c>
      <c r="B286" s="1" t="s">
        <v>10400</v>
      </c>
      <c r="C286" s="1">
        <v>2512.869381</v>
      </c>
      <c r="D286" s="1">
        <v>2256.2892430000002</v>
      </c>
      <c r="E286" s="1">
        <v>0.15537999999999999</v>
      </c>
      <c r="F286" s="1">
        <v>3.8270999999999999E-3</v>
      </c>
      <c r="G286" s="1">
        <v>3.2454999999999998E-2</v>
      </c>
      <c r="H286" s="1" t="s">
        <v>10399</v>
      </c>
      <c r="I286" s="1" t="s">
        <v>11</v>
      </c>
      <c r="J286" s="1" t="s">
        <v>10398</v>
      </c>
    </row>
    <row r="287" spans="1:10" x14ac:dyDescent="0.3">
      <c r="A287" s="1" t="s">
        <v>10396</v>
      </c>
      <c r="B287" s="1" t="s">
        <v>10397</v>
      </c>
      <c r="C287" s="1">
        <v>319.78360629999997</v>
      </c>
      <c r="D287" s="1">
        <v>176.98173080000001</v>
      </c>
      <c r="E287" s="1">
        <v>0.85350000000000004</v>
      </c>
      <c r="F287" s="2">
        <v>3.3000000000000002E-7</v>
      </c>
      <c r="G287" s="2">
        <v>7.1600000000000001E-6</v>
      </c>
      <c r="H287" s="1" t="s">
        <v>10396</v>
      </c>
      <c r="I287" s="1" t="s">
        <v>11</v>
      </c>
      <c r="J287" s="1" t="s">
        <v>10395</v>
      </c>
    </row>
    <row r="288" spans="1:10" x14ac:dyDescent="0.3">
      <c r="A288" s="1" t="s">
        <v>10393</v>
      </c>
      <c r="B288" s="1" t="s">
        <v>10394</v>
      </c>
      <c r="C288" s="1">
        <v>808.42445680000003</v>
      </c>
      <c r="D288" s="1">
        <v>656.59723580000002</v>
      </c>
      <c r="E288" s="1">
        <v>0.30009999999999998</v>
      </c>
      <c r="F288" s="1">
        <v>2.9193999999999997E-4</v>
      </c>
      <c r="G288" s="1">
        <v>3.4508999999999998E-3</v>
      </c>
      <c r="H288" s="1" t="s">
        <v>10393</v>
      </c>
      <c r="I288" s="1" t="s">
        <v>11</v>
      </c>
      <c r="J288" s="1" t="s">
        <v>10392</v>
      </c>
    </row>
    <row r="289" spans="1:10" x14ac:dyDescent="0.3">
      <c r="A289" s="1" t="s">
        <v>10390</v>
      </c>
      <c r="B289" s="1" t="s">
        <v>10391</v>
      </c>
      <c r="C289" s="1">
        <v>8620.2263220000004</v>
      </c>
      <c r="D289" s="1">
        <v>7978.9429710000004</v>
      </c>
      <c r="E289" s="1">
        <v>0.11153</v>
      </c>
      <c r="F289" s="1">
        <v>5.4098000000000002E-3</v>
      </c>
      <c r="G289" s="1">
        <v>4.3570999999999999E-2</v>
      </c>
      <c r="H289" s="1" t="s">
        <v>10390</v>
      </c>
      <c r="I289" s="1" t="s">
        <v>11</v>
      </c>
      <c r="J289" s="1" t="s">
        <v>10389</v>
      </c>
    </row>
    <row r="290" spans="1:10" x14ac:dyDescent="0.3">
      <c r="A290" s="1" t="s">
        <v>10387</v>
      </c>
      <c r="B290" s="1" t="s">
        <v>10388</v>
      </c>
      <c r="C290" s="1">
        <v>998.61601480000002</v>
      </c>
      <c r="D290" s="1">
        <v>689.32716359999995</v>
      </c>
      <c r="E290" s="1">
        <v>0.53473999999999999</v>
      </c>
      <c r="F290" s="2">
        <v>9.4899999999999993E-12</v>
      </c>
      <c r="G290" s="2">
        <v>3.89E-10</v>
      </c>
      <c r="H290" s="1" t="s">
        <v>10387</v>
      </c>
      <c r="I290" s="1" t="s">
        <v>11</v>
      </c>
      <c r="J290" s="1" t="s">
        <v>10386</v>
      </c>
    </row>
    <row r="291" spans="1:10" x14ac:dyDescent="0.3">
      <c r="A291" s="1" t="s">
        <v>10384</v>
      </c>
      <c r="B291" s="1" t="s">
        <v>10385</v>
      </c>
      <c r="C291" s="1">
        <v>861.27083319999997</v>
      </c>
      <c r="D291" s="1">
        <v>651.92205550000006</v>
      </c>
      <c r="E291" s="1">
        <v>0.40177000000000002</v>
      </c>
      <c r="F291" s="2">
        <v>8.54E-7</v>
      </c>
      <c r="G291" s="2">
        <v>1.7200000000000001E-5</v>
      </c>
      <c r="H291" s="1" t="s">
        <v>10384</v>
      </c>
      <c r="I291" s="1" t="s">
        <v>11</v>
      </c>
      <c r="J291" s="1" t="s">
        <v>10383</v>
      </c>
    </row>
    <row r="292" spans="1:10" x14ac:dyDescent="0.3">
      <c r="A292" s="1" t="s">
        <v>10381</v>
      </c>
      <c r="B292" s="1" t="s">
        <v>10382</v>
      </c>
      <c r="C292" s="1">
        <v>2125.00839</v>
      </c>
      <c r="D292" s="1">
        <v>1846.010698</v>
      </c>
      <c r="E292" s="1">
        <v>0.20305999999999999</v>
      </c>
      <c r="F292" s="1">
        <v>3.0615999999999998E-4</v>
      </c>
      <c r="G292" s="1">
        <v>3.6018999999999999E-3</v>
      </c>
      <c r="H292" s="1" t="s">
        <v>10381</v>
      </c>
      <c r="I292" s="1" t="s">
        <v>11</v>
      </c>
      <c r="J292" s="1" t="s">
        <v>10380</v>
      </c>
    </row>
    <row r="293" spans="1:10" x14ac:dyDescent="0.3">
      <c r="A293" s="1" t="s">
        <v>10378</v>
      </c>
      <c r="B293" s="1" t="s">
        <v>10379</v>
      </c>
      <c r="C293" s="1">
        <v>395.91127719999997</v>
      </c>
      <c r="D293" s="1">
        <v>291.74813710000001</v>
      </c>
      <c r="E293" s="1">
        <v>0.44045000000000001</v>
      </c>
      <c r="F293" s="1">
        <v>1.3454999999999999E-4</v>
      </c>
      <c r="G293" s="1">
        <v>1.7275000000000001E-3</v>
      </c>
      <c r="H293" s="1" t="s">
        <v>10378</v>
      </c>
      <c r="I293" s="1" t="s">
        <v>11</v>
      </c>
      <c r="J293" s="1" t="s">
        <v>10377</v>
      </c>
    </row>
    <row r="294" spans="1:10" x14ac:dyDescent="0.3">
      <c r="A294" s="1" t="s">
        <v>10375</v>
      </c>
      <c r="B294" s="1" t="s">
        <v>10376</v>
      </c>
      <c r="C294" s="1">
        <v>281.98228260000002</v>
      </c>
      <c r="D294" s="1">
        <v>143.17638220000001</v>
      </c>
      <c r="E294" s="1">
        <v>0.97780999999999996</v>
      </c>
      <c r="F294" s="2">
        <v>1.19E-10</v>
      </c>
      <c r="G294" s="2">
        <v>4.2599999999999998E-9</v>
      </c>
      <c r="H294" s="1" t="s">
        <v>10375</v>
      </c>
      <c r="I294" s="1" t="s">
        <v>11</v>
      </c>
      <c r="J294" s="1" t="s">
        <v>10374</v>
      </c>
    </row>
    <row r="295" spans="1:10" x14ac:dyDescent="0.3">
      <c r="A295" s="1" t="s">
        <v>10372</v>
      </c>
      <c r="B295" s="1" t="s">
        <v>10373</v>
      </c>
      <c r="C295" s="1">
        <v>2627.8666429999998</v>
      </c>
      <c r="D295" s="1">
        <v>2369.33059</v>
      </c>
      <c r="E295" s="1">
        <v>0.14940999999999999</v>
      </c>
      <c r="F295" s="1">
        <v>4.7153999999999998E-3</v>
      </c>
      <c r="G295" s="1">
        <v>3.8774000000000003E-2</v>
      </c>
      <c r="H295" s="1" t="s">
        <v>10372</v>
      </c>
      <c r="I295" s="1" t="s">
        <v>11</v>
      </c>
      <c r="J295" s="1" t="s">
        <v>10371</v>
      </c>
    </row>
    <row r="296" spans="1:10" x14ac:dyDescent="0.3">
      <c r="A296" s="1" t="s">
        <v>10369</v>
      </c>
      <c r="B296" s="1" t="s">
        <v>10370</v>
      </c>
      <c r="C296" s="1">
        <v>507.42300360000002</v>
      </c>
      <c r="D296" s="1">
        <v>241.99266829999999</v>
      </c>
      <c r="E296" s="1">
        <v>1.0682</v>
      </c>
      <c r="F296" s="2">
        <v>3.4400000000000003E-21</v>
      </c>
      <c r="G296" s="2">
        <v>3.1599999999999999E-19</v>
      </c>
      <c r="H296" s="1" t="s">
        <v>10369</v>
      </c>
      <c r="I296" s="1" t="s">
        <v>11</v>
      </c>
      <c r="J296" s="1" t="s">
        <v>10368</v>
      </c>
    </row>
    <row r="297" spans="1:10" x14ac:dyDescent="0.3">
      <c r="A297" s="1" t="s">
        <v>10366</v>
      </c>
      <c r="B297" s="1" t="s">
        <v>10367</v>
      </c>
      <c r="C297" s="1">
        <v>687.11783890000004</v>
      </c>
      <c r="D297" s="1">
        <v>438.8843751</v>
      </c>
      <c r="E297" s="1">
        <v>0.64671999999999996</v>
      </c>
      <c r="F297" s="2">
        <v>1.47E-5</v>
      </c>
      <c r="G297" s="1">
        <v>2.3531E-4</v>
      </c>
      <c r="H297" s="1" t="s">
        <v>10366</v>
      </c>
      <c r="I297" s="1" t="s">
        <v>11</v>
      </c>
      <c r="J297" s="1" t="s">
        <v>10365</v>
      </c>
    </row>
    <row r="298" spans="1:10" x14ac:dyDescent="0.3">
      <c r="A298" s="1" t="s">
        <v>10363</v>
      </c>
      <c r="B298" s="1" t="s">
        <v>10364</v>
      </c>
      <c r="C298" s="1">
        <v>575.73920520000001</v>
      </c>
      <c r="D298" s="1">
        <v>319.55348570000001</v>
      </c>
      <c r="E298" s="1">
        <v>0.84936</v>
      </c>
      <c r="F298" s="2">
        <v>2.3400000000000001E-16</v>
      </c>
      <c r="G298" s="2">
        <v>1.51E-14</v>
      </c>
      <c r="H298" s="1" t="s">
        <v>10363</v>
      </c>
      <c r="I298" s="1" t="s">
        <v>11</v>
      </c>
      <c r="J298" s="1" t="s">
        <v>10362</v>
      </c>
    </row>
    <row r="299" spans="1:10" x14ac:dyDescent="0.3">
      <c r="A299" s="1" t="s">
        <v>10360</v>
      </c>
      <c r="B299" s="1" t="s">
        <v>10361</v>
      </c>
      <c r="C299" s="1">
        <v>595.2086425</v>
      </c>
      <c r="D299" s="1">
        <v>421.51454339999998</v>
      </c>
      <c r="E299" s="1">
        <v>0.49780999999999997</v>
      </c>
      <c r="F299" s="2">
        <v>3.1300000000000001E-7</v>
      </c>
      <c r="G299" s="2">
        <v>6.8199999999999999E-6</v>
      </c>
      <c r="H299" s="1" t="s">
        <v>10360</v>
      </c>
      <c r="I299" s="1" t="s">
        <v>11</v>
      </c>
      <c r="J299" s="1" t="s">
        <v>10359</v>
      </c>
    </row>
    <row r="300" spans="1:10" x14ac:dyDescent="0.3">
      <c r="A300" s="1" t="s">
        <v>10357</v>
      </c>
      <c r="B300" s="1" t="s">
        <v>10358</v>
      </c>
      <c r="C300" s="1">
        <v>705.46614609999995</v>
      </c>
      <c r="D300" s="1">
        <v>328.91358179999997</v>
      </c>
      <c r="E300" s="1">
        <v>1.1009</v>
      </c>
      <c r="F300" s="2">
        <v>2.7600000000000002E-29</v>
      </c>
      <c r="G300" s="2">
        <v>4.4400000000000001E-27</v>
      </c>
      <c r="H300" s="1" t="s">
        <v>10357</v>
      </c>
      <c r="I300" s="1" t="s">
        <v>11</v>
      </c>
      <c r="J300" s="1" t="s">
        <v>10356</v>
      </c>
    </row>
    <row r="301" spans="1:10" x14ac:dyDescent="0.3">
      <c r="A301" s="1" t="s">
        <v>10354</v>
      </c>
      <c r="B301" s="1" t="s">
        <v>10355</v>
      </c>
      <c r="C301" s="1">
        <v>287.4694614</v>
      </c>
      <c r="D301" s="1">
        <v>178.0620193</v>
      </c>
      <c r="E301" s="1">
        <v>0.69103000000000003</v>
      </c>
      <c r="F301" s="2">
        <v>7.1500000000000004E-7</v>
      </c>
      <c r="G301" s="2">
        <v>1.4600000000000001E-5</v>
      </c>
      <c r="H301" s="1" t="s">
        <v>10354</v>
      </c>
      <c r="I301" s="1" t="s">
        <v>11</v>
      </c>
      <c r="J301" s="1" t="s">
        <v>10353</v>
      </c>
    </row>
    <row r="302" spans="1:10" x14ac:dyDescent="0.3">
      <c r="A302" s="1" t="s">
        <v>10351</v>
      </c>
      <c r="B302" s="1" t="s">
        <v>10352</v>
      </c>
      <c r="C302" s="1">
        <v>307.94335690000003</v>
      </c>
      <c r="D302" s="1">
        <v>238.36250010000001</v>
      </c>
      <c r="E302" s="1">
        <v>0.36951000000000001</v>
      </c>
      <c r="F302" s="1">
        <v>4.5646000000000003E-3</v>
      </c>
      <c r="G302" s="1">
        <v>3.7733000000000003E-2</v>
      </c>
      <c r="H302" s="1" t="s">
        <v>10351</v>
      </c>
      <c r="I302" s="1" t="s">
        <v>11</v>
      </c>
      <c r="J302" s="1" t="s">
        <v>10350</v>
      </c>
    </row>
    <row r="303" spans="1:10" x14ac:dyDescent="0.3">
      <c r="A303" s="1" t="s">
        <v>10348</v>
      </c>
      <c r="B303" s="1" t="s">
        <v>10349</v>
      </c>
      <c r="C303" s="1">
        <v>38.437545460000003</v>
      </c>
      <c r="D303" s="1">
        <v>17.130168269999999</v>
      </c>
      <c r="E303" s="1">
        <v>1.1659999999999999</v>
      </c>
      <c r="F303" s="1">
        <v>4.6071000000000003E-3</v>
      </c>
      <c r="G303" s="1">
        <v>3.7998999999999998E-2</v>
      </c>
      <c r="H303" s="1" t="s">
        <v>10348</v>
      </c>
      <c r="I303" s="1" t="s">
        <v>11</v>
      </c>
      <c r="J303" s="1" t="s">
        <v>10347</v>
      </c>
    </row>
    <row r="304" spans="1:10" x14ac:dyDescent="0.3">
      <c r="A304" s="1" t="s">
        <v>10345</v>
      </c>
      <c r="B304" s="1" t="s">
        <v>10346</v>
      </c>
      <c r="C304" s="1">
        <v>1876.151482</v>
      </c>
      <c r="D304" s="1">
        <v>1478.1506609999999</v>
      </c>
      <c r="E304" s="1">
        <v>0.34398000000000001</v>
      </c>
      <c r="F304" s="2">
        <v>1.1700000000000001E-8</v>
      </c>
      <c r="G304" s="2">
        <v>3.1600000000000002E-7</v>
      </c>
      <c r="H304" s="1" t="s">
        <v>10345</v>
      </c>
      <c r="I304" s="1" t="s">
        <v>11</v>
      </c>
      <c r="J304" s="1" t="s">
        <v>10344</v>
      </c>
    </row>
    <row r="305" spans="1:10" x14ac:dyDescent="0.3">
      <c r="A305" s="1" t="s">
        <v>10342</v>
      </c>
      <c r="B305" s="1" t="s">
        <v>10343</v>
      </c>
      <c r="C305" s="1">
        <v>354.64811200000003</v>
      </c>
      <c r="D305" s="1">
        <v>255.5376804</v>
      </c>
      <c r="E305" s="1">
        <v>0.47284999999999999</v>
      </c>
      <c r="F305" s="1">
        <v>1.1237E-4</v>
      </c>
      <c r="G305" s="1">
        <v>1.4752000000000001E-3</v>
      </c>
      <c r="H305" s="1" t="s">
        <v>10342</v>
      </c>
      <c r="I305" s="1" t="s">
        <v>11</v>
      </c>
      <c r="J305" s="1" t="s">
        <v>10341</v>
      </c>
    </row>
    <row r="306" spans="1:10" x14ac:dyDescent="0.3">
      <c r="A306" s="1" t="s">
        <v>10339</v>
      </c>
      <c r="B306" s="1" t="s">
        <v>10340</v>
      </c>
      <c r="C306" s="1">
        <v>309.92857900000001</v>
      </c>
      <c r="D306" s="1">
        <v>175.70192309999999</v>
      </c>
      <c r="E306" s="1">
        <v>0.81881000000000004</v>
      </c>
      <c r="F306" s="2">
        <v>2.4E-9</v>
      </c>
      <c r="G306" s="2">
        <v>7.2100000000000004E-8</v>
      </c>
      <c r="H306" s="1" t="s">
        <v>10339</v>
      </c>
      <c r="I306" s="1" t="s">
        <v>11</v>
      </c>
      <c r="J306" s="1" t="s">
        <v>10338</v>
      </c>
    </row>
    <row r="307" spans="1:10" x14ac:dyDescent="0.3">
      <c r="A307" s="1" t="s">
        <v>10336</v>
      </c>
      <c r="B307" s="1" t="s">
        <v>10337</v>
      </c>
      <c r="C307" s="1">
        <v>514.30657140000005</v>
      </c>
      <c r="D307" s="1">
        <v>370.62403860000001</v>
      </c>
      <c r="E307" s="1">
        <v>0.47266999999999998</v>
      </c>
      <c r="F307" s="2">
        <v>7.0600000000000002E-6</v>
      </c>
      <c r="G307" s="1">
        <v>1.2097E-4</v>
      </c>
      <c r="H307" s="1" t="s">
        <v>10336</v>
      </c>
      <c r="I307" s="1" t="s">
        <v>11</v>
      </c>
      <c r="J307" s="1" t="s">
        <v>10335</v>
      </c>
    </row>
    <row r="308" spans="1:10" x14ac:dyDescent="0.3">
      <c r="A308" s="1" t="s">
        <v>10333</v>
      </c>
      <c r="B308" s="1" t="s">
        <v>10334</v>
      </c>
      <c r="C308" s="1">
        <v>217.50710620000001</v>
      </c>
      <c r="D308" s="1">
        <v>150.12650239999999</v>
      </c>
      <c r="E308" s="1">
        <v>0.53488000000000002</v>
      </c>
      <c r="F308" s="1">
        <v>6.4913000000000004E-4</v>
      </c>
      <c r="G308" s="1">
        <v>6.9734000000000003E-3</v>
      </c>
      <c r="H308" s="1" t="s">
        <v>10333</v>
      </c>
      <c r="I308" s="1" t="s">
        <v>11</v>
      </c>
      <c r="J308" s="1" t="s">
        <v>10332</v>
      </c>
    </row>
    <row r="309" spans="1:10" x14ac:dyDescent="0.3">
      <c r="A309" s="1" t="s">
        <v>10330</v>
      </c>
      <c r="B309" s="1" t="s">
        <v>10331</v>
      </c>
      <c r="C309" s="1">
        <v>291.90659310000001</v>
      </c>
      <c r="D309" s="1">
        <v>194.60703129999999</v>
      </c>
      <c r="E309" s="1">
        <v>0.58494000000000002</v>
      </c>
      <c r="F309" s="2">
        <v>1.9400000000000001E-5</v>
      </c>
      <c r="G309" s="1">
        <v>3.0390000000000001E-4</v>
      </c>
      <c r="H309" s="1" t="s">
        <v>10330</v>
      </c>
      <c r="I309" s="1" t="s">
        <v>11</v>
      </c>
      <c r="J309" s="1" t="s">
        <v>10329</v>
      </c>
    </row>
    <row r="310" spans="1:10" x14ac:dyDescent="0.3">
      <c r="A310" s="1" t="s">
        <v>10327</v>
      </c>
      <c r="B310" s="1" t="s">
        <v>10328</v>
      </c>
      <c r="C310" s="1">
        <v>770.08716240000001</v>
      </c>
      <c r="D310" s="1">
        <v>442.77001209999997</v>
      </c>
      <c r="E310" s="1">
        <v>0.79845999999999995</v>
      </c>
      <c r="F310" s="2">
        <v>7.4000000000000001E-19</v>
      </c>
      <c r="G310" s="2">
        <v>5.7100000000000006E-17</v>
      </c>
      <c r="H310" s="1" t="s">
        <v>10327</v>
      </c>
      <c r="I310" s="1" t="s">
        <v>11</v>
      </c>
      <c r="J310" s="1" t="s">
        <v>10326</v>
      </c>
    </row>
    <row r="311" spans="1:10" x14ac:dyDescent="0.3">
      <c r="A311" s="1" t="s">
        <v>10324</v>
      </c>
      <c r="B311" s="1" t="s">
        <v>10325</v>
      </c>
      <c r="C311" s="1">
        <v>121.3959217</v>
      </c>
      <c r="D311" s="1">
        <v>68.970793290000003</v>
      </c>
      <c r="E311" s="1">
        <v>0.81566000000000005</v>
      </c>
      <c r="F311" s="1">
        <v>1.4537E-4</v>
      </c>
      <c r="G311" s="1">
        <v>1.8496999999999999E-3</v>
      </c>
      <c r="H311" s="1" t="s">
        <v>10324</v>
      </c>
      <c r="I311" s="1" t="s">
        <v>11</v>
      </c>
      <c r="J311" s="1" t="s">
        <v>10323</v>
      </c>
    </row>
    <row r="312" spans="1:10" x14ac:dyDescent="0.3">
      <c r="A312" s="1" t="s">
        <v>10321</v>
      </c>
      <c r="B312" s="1" t="s">
        <v>10322</v>
      </c>
      <c r="C312" s="1">
        <v>773.03492759999995</v>
      </c>
      <c r="D312" s="1">
        <v>575.17145449999998</v>
      </c>
      <c r="E312" s="1">
        <v>0.42653999999999997</v>
      </c>
      <c r="F312" s="2">
        <v>5.7700000000000004E-7</v>
      </c>
      <c r="G312" s="2">
        <v>1.2E-5</v>
      </c>
      <c r="H312" s="1" t="s">
        <v>10321</v>
      </c>
      <c r="I312" s="1" t="s">
        <v>11</v>
      </c>
      <c r="J312" s="1" t="s">
        <v>10320</v>
      </c>
    </row>
    <row r="313" spans="1:10" x14ac:dyDescent="0.3">
      <c r="A313" s="1" t="s">
        <v>10318</v>
      </c>
      <c r="B313" s="1" t="s">
        <v>10319</v>
      </c>
      <c r="C313" s="1">
        <v>1521.235385</v>
      </c>
      <c r="D313" s="1">
        <v>904.89525270000001</v>
      </c>
      <c r="E313" s="1">
        <v>0.74941999999999998</v>
      </c>
      <c r="F313" s="2">
        <v>1.9999999999999999E-28</v>
      </c>
      <c r="G313" s="2">
        <v>2.9800000000000002E-26</v>
      </c>
      <c r="H313" s="1" t="s">
        <v>10318</v>
      </c>
      <c r="I313" s="1" t="s">
        <v>11</v>
      </c>
      <c r="J313" s="1" t="s">
        <v>10317</v>
      </c>
    </row>
    <row r="314" spans="1:10" x14ac:dyDescent="0.3">
      <c r="A314" s="1" t="s">
        <v>10315</v>
      </c>
      <c r="B314" s="1" t="s">
        <v>10316</v>
      </c>
      <c r="C314" s="1">
        <v>985.04758149999998</v>
      </c>
      <c r="D314" s="1">
        <v>768.64831749999996</v>
      </c>
      <c r="E314" s="1">
        <v>0.35787000000000002</v>
      </c>
      <c r="F314" s="2">
        <v>3.4999999999999999E-6</v>
      </c>
      <c r="G314" s="2">
        <v>6.3299999999999994E-5</v>
      </c>
      <c r="H314" s="1" t="s">
        <v>10315</v>
      </c>
      <c r="I314" s="1" t="s">
        <v>11</v>
      </c>
      <c r="J314" s="1" t="s">
        <v>10314</v>
      </c>
    </row>
    <row r="315" spans="1:10" x14ac:dyDescent="0.3">
      <c r="A315" s="1" t="s">
        <v>10312</v>
      </c>
      <c r="B315" s="1" t="s">
        <v>10313</v>
      </c>
      <c r="C315" s="1">
        <v>960.61598900000001</v>
      </c>
      <c r="D315" s="1">
        <v>764.65805309999996</v>
      </c>
      <c r="E315" s="1">
        <v>0.32915</v>
      </c>
      <c r="F315" s="2">
        <v>2.3600000000000001E-5</v>
      </c>
      <c r="G315" s="1">
        <v>3.6252000000000002E-4</v>
      </c>
      <c r="H315" s="1" t="s">
        <v>10312</v>
      </c>
      <c r="I315" s="1" t="s">
        <v>11</v>
      </c>
      <c r="J315" s="1" t="s">
        <v>10311</v>
      </c>
    </row>
    <row r="316" spans="1:10" x14ac:dyDescent="0.3">
      <c r="A316" s="1" t="s">
        <v>10309</v>
      </c>
      <c r="B316" s="1" t="s">
        <v>10310</v>
      </c>
      <c r="C316" s="1">
        <v>483.20106049999998</v>
      </c>
      <c r="D316" s="1">
        <v>391.66418279999999</v>
      </c>
      <c r="E316" s="1">
        <v>0.30301</v>
      </c>
      <c r="F316" s="1">
        <v>3.5032000000000002E-3</v>
      </c>
      <c r="G316" s="1">
        <v>3.0067E-2</v>
      </c>
      <c r="H316" s="1" t="s">
        <v>10309</v>
      </c>
      <c r="I316" s="1" t="s">
        <v>11</v>
      </c>
      <c r="J316" s="1" t="s">
        <v>10308</v>
      </c>
    </row>
    <row r="317" spans="1:10" x14ac:dyDescent="0.3">
      <c r="A317" s="1" t="s">
        <v>10306</v>
      </c>
      <c r="B317" s="1" t="s">
        <v>10307</v>
      </c>
      <c r="C317" s="1">
        <v>466.65022040000002</v>
      </c>
      <c r="D317" s="1">
        <v>351.5887621</v>
      </c>
      <c r="E317" s="1">
        <v>0.40844999999999998</v>
      </c>
      <c r="F317" s="1">
        <v>1.337E-4</v>
      </c>
      <c r="G317" s="1">
        <v>1.7181E-3</v>
      </c>
      <c r="H317" s="1" t="s">
        <v>10306</v>
      </c>
      <c r="I317" s="1" t="s">
        <v>11</v>
      </c>
      <c r="J317" s="1" t="s">
        <v>10305</v>
      </c>
    </row>
    <row r="318" spans="1:10" x14ac:dyDescent="0.3">
      <c r="A318" s="1" t="s">
        <v>10303</v>
      </c>
      <c r="B318" s="1" t="s">
        <v>10304</v>
      </c>
      <c r="C318" s="1">
        <v>288.72548419999998</v>
      </c>
      <c r="D318" s="1">
        <v>133.12650239999999</v>
      </c>
      <c r="E318" s="1">
        <v>1.1169</v>
      </c>
      <c r="F318" s="2">
        <v>2.31E-10</v>
      </c>
      <c r="G318" s="2">
        <v>7.9900000000000007E-9</v>
      </c>
      <c r="H318" s="1" t="s">
        <v>10303</v>
      </c>
      <c r="I318" s="1" t="s">
        <v>11</v>
      </c>
      <c r="J318" s="1" t="s">
        <v>10302</v>
      </c>
    </row>
    <row r="319" spans="1:10" x14ac:dyDescent="0.3">
      <c r="A319" s="1" t="s">
        <v>10300</v>
      </c>
      <c r="B319" s="1" t="s">
        <v>10301</v>
      </c>
      <c r="C319" s="1">
        <v>797.77642060000005</v>
      </c>
      <c r="D319" s="1">
        <v>657.38191119999999</v>
      </c>
      <c r="E319" s="1">
        <v>0.27925</v>
      </c>
      <c r="F319" s="1">
        <v>8.3900000000000001E-4</v>
      </c>
      <c r="G319" s="1">
        <v>8.7574000000000003E-3</v>
      </c>
      <c r="H319" s="1" t="s">
        <v>10300</v>
      </c>
      <c r="I319" s="1" t="s">
        <v>11</v>
      </c>
      <c r="J319" s="1" t="s">
        <v>10299</v>
      </c>
    </row>
    <row r="320" spans="1:10" x14ac:dyDescent="0.3">
      <c r="A320" s="1" t="s">
        <v>10297</v>
      </c>
      <c r="B320" s="1" t="s">
        <v>10298</v>
      </c>
      <c r="C320" s="1">
        <v>1956.6415280000001</v>
      </c>
      <c r="D320" s="1">
        <v>1578.6469959999999</v>
      </c>
      <c r="E320" s="1">
        <v>0.30969000000000002</v>
      </c>
      <c r="F320" s="2">
        <v>1.4000000000000001E-7</v>
      </c>
      <c r="G320" s="2">
        <v>3.2399999999999999E-6</v>
      </c>
      <c r="H320" s="1" t="s">
        <v>10297</v>
      </c>
      <c r="I320" s="1" t="s">
        <v>11</v>
      </c>
      <c r="J320" s="1" t="s">
        <v>10296</v>
      </c>
    </row>
    <row r="321" spans="1:10" x14ac:dyDescent="0.3">
      <c r="A321" s="1" t="s">
        <v>10294</v>
      </c>
      <c r="B321" s="1" t="s">
        <v>10295</v>
      </c>
      <c r="C321" s="1">
        <v>480.84212839999998</v>
      </c>
      <c r="D321" s="1">
        <v>390.0790265</v>
      </c>
      <c r="E321" s="1">
        <v>0.30180000000000001</v>
      </c>
      <c r="F321" s="1">
        <v>4.1257999999999998E-3</v>
      </c>
      <c r="G321" s="1">
        <v>3.4546E-2</v>
      </c>
      <c r="H321" s="1" t="s">
        <v>10294</v>
      </c>
      <c r="I321" s="1" t="s">
        <v>11</v>
      </c>
      <c r="J321" s="1" t="s">
        <v>10293</v>
      </c>
    </row>
    <row r="322" spans="1:10" x14ac:dyDescent="0.3">
      <c r="A322" s="1" t="s">
        <v>10291</v>
      </c>
      <c r="B322" s="1" t="s">
        <v>10292</v>
      </c>
      <c r="C322" s="1">
        <v>2452.9060930000001</v>
      </c>
      <c r="D322" s="1">
        <v>1584.8829929999999</v>
      </c>
      <c r="E322" s="1">
        <v>0.63012000000000001</v>
      </c>
      <c r="F322" s="2">
        <v>5.8900000000000002E-29</v>
      </c>
      <c r="G322" s="2">
        <v>9.3400000000000005E-27</v>
      </c>
      <c r="H322" s="1" t="s">
        <v>10291</v>
      </c>
      <c r="I322" s="1" t="s">
        <v>11</v>
      </c>
      <c r="J322" s="1" t="s">
        <v>10290</v>
      </c>
    </row>
    <row r="323" spans="1:10" x14ac:dyDescent="0.3">
      <c r="A323" s="1" t="s">
        <v>10288</v>
      </c>
      <c r="B323" s="1" t="s">
        <v>10289</v>
      </c>
      <c r="C323" s="1">
        <v>1500.3750319999999</v>
      </c>
      <c r="D323" s="1">
        <v>1239.612981</v>
      </c>
      <c r="E323" s="1">
        <v>0.27543000000000001</v>
      </c>
      <c r="F323" s="1">
        <v>3.9249E-4</v>
      </c>
      <c r="G323" s="1">
        <v>4.4711000000000004E-3</v>
      </c>
      <c r="H323" s="1" t="s">
        <v>10288</v>
      </c>
      <c r="I323" s="1" t="s">
        <v>11</v>
      </c>
      <c r="J323" s="1" t="s">
        <v>10287</v>
      </c>
    </row>
    <row r="324" spans="1:10" x14ac:dyDescent="0.3">
      <c r="A324" s="1" t="s">
        <v>10285</v>
      </c>
      <c r="B324" s="1" t="s">
        <v>10286</v>
      </c>
      <c r="C324" s="1">
        <v>3461.8529699999999</v>
      </c>
      <c r="D324" s="1">
        <v>3063.339003</v>
      </c>
      <c r="E324" s="1">
        <v>0.17644000000000001</v>
      </c>
      <c r="F324" s="1">
        <v>1.1544000000000001E-3</v>
      </c>
      <c r="G324" s="1">
        <v>1.1583E-2</v>
      </c>
      <c r="H324" s="1" t="s">
        <v>10285</v>
      </c>
      <c r="I324" s="1" t="s">
        <v>11</v>
      </c>
      <c r="J324" s="1" t="s">
        <v>10284</v>
      </c>
    </row>
    <row r="325" spans="1:10" x14ac:dyDescent="0.3">
      <c r="A325" s="1" t="s">
        <v>10282</v>
      </c>
      <c r="B325" s="1" t="s">
        <v>10283</v>
      </c>
      <c r="C325" s="1">
        <v>946.23812599999997</v>
      </c>
      <c r="D325" s="1">
        <v>796.85877430000005</v>
      </c>
      <c r="E325" s="1">
        <v>0.24787999999999999</v>
      </c>
      <c r="F325" s="1">
        <v>1.1414000000000001E-3</v>
      </c>
      <c r="G325" s="1">
        <v>1.1464E-2</v>
      </c>
      <c r="H325" s="1" t="s">
        <v>10282</v>
      </c>
      <c r="I325" s="1" t="s">
        <v>11</v>
      </c>
      <c r="J325" s="1" t="s">
        <v>10281</v>
      </c>
    </row>
    <row r="326" spans="1:10" x14ac:dyDescent="0.3">
      <c r="A326" s="1" t="s">
        <v>10279</v>
      </c>
      <c r="B326" s="1" t="s">
        <v>10280</v>
      </c>
      <c r="C326" s="1">
        <v>1106.678647</v>
      </c>
      <c r="D326" s="1">
        <v>714.99747620000005</v>
      </c>
      <c r="E326" s="1">
        <v>0.63022999999999996</v>
      </c>
      <c r="F326" s="2">
        <v>1.1600000000000001E-11</v>
      </c>
      <c r="G326" s="2">
        <v>4.7400000000000002E-10</v>
      </c>
      <c r="H326" s="1" t="s">
        <v>10279</v>
      </c>
      <c r="I326" s="1" t="s">
        <v>11</v>
      </c>
      <c r="J326" s="1" t="s">
        <v>10278</v>
      </c>
    </row>
    <row r="327" spans="1:10" x14ac:dyDescent="0.3">
      <c r="A327" s="1" t="s">
        <v>10276</v>
      </c>
      <c r="B327" s="1" t="s">
        <v>10277</v>
      </c>
      <c r="C327" s="1">
        <v>345.62800870000001</v>
      </c>
      <c r="D327" s="1">
        <v>271.92818519999997</v>
      </c>
      <c r="E327" s="1">
        <v>0.34599000000000002</v>
      </c>
      <c r="F327" s="1">
        <v>3.96E-3</v>
      </c>
      <c r="G327" s="1">
        <v>3.3392999999999999E-2</v>
      </c>
      <c r="H327" s="1" t="s">
        <v>10276</v>
      </c>
      <c r="I327" s="1" t="s">
        <v>11</v>
      </c>
      <c r="J327" s="1" t="s">
        <v>10275</v>
      </c>
    </row>
    <row r="328" spans="1:10" x14ac:dyDescent="0.3">
      <c r="A328" s="1" t="s">
        <v>10273</v>
      </c>
      <c r="B328" s="1" t="s">
        <v>10274</v>
      </c>
      <c r="C328" s="1">
        <v>1917.1922509999999</v>
      </c>
      <c r="D328" s="1">
        <v>1652.783234</v>
      </c>
      <c r="E328" s="1">
        <v>0.21410000000000001</v>
      </c>
      <c r="F328" s="1">
        <v>2.6269999999999999E-4</v>
      </c>
      <c r="G328" s="1">
        <v>3.1503E-3</v>
      </c>
      <c r="H328" s="1" t="s">
        <v>10273</v>
      </c>
      <c r="I328" s="1" t="s">
        <v>11</v>
      </c>
      <c r="J328" s="1" t="s">
        <v>10272</v>
      </c>
    </row>
    <row r="329" spans="1:10" x14ac:dyDescent="0.3">
      <c r="A329" s="1" t="s">
        <v>10270</v>
      </c>
      <c r="B329" s="1" t="s">
        <v>10271</v>
      </c>
      <c r="C329" s="1">
        <v>1214.4769670000001</v>
      </c>
      <c r="D329" s="1">
        <v>910.67019259999995</v>
      </c>
      <c r="E329" s="1">
        <v>0.41532999999999998</v>
      </c>
      <c r="F329" s="2">
        <v>4.2199999999999999E-9</v>
      </c>
      <c r="G329" s="2">
        <v>1.2200000000000001E-7</v>
      </c>
      <c r="H329" s="1" t="s">
        <v>10270</v>
      </c>
      <c r="I329" s="1" t="s">
        <v>11</v>
      </c>
      <c r="J329" s="1" t="s">
        <v>10269</v>
      </c>
    </row>
    <row r="330" spans="1:10" x14ac:dyDescent="0.3">
      <c r="A330" s="1" t="s">
        <v>10267</v>
      </c>
      <c r="B330" s="1" t="s">
        <v>10268</v>
      </c>
      <c r="C330" s="1">
        <v>476.37035509999998</v>
      </c>
      <c r="D330" s="1">
        <v>389.66418279999999</v>
      </c>
      <c r="E330" s="1">
        <v>0.28985</v>
      </c>
      <c r="F330" s="1">
        <v>5.5402999999999997E-3</v>
      </c>
      <c r="G330" s="1">
        <v>4.4502E-2</v>
      </c>
      <c r="H330" s="1" t="s">
        <v>10267</v>
      </c>
      <c r="I330" s="1" t="s">
        <v>11</v>
      </c>
      <c r="J330" s="1" t="s">
        <v>10266</v>
      </c>
    </row>
    <row r="331" spans="1:10" x14ac:dyDescent="0.3">
      <c r="A331" s="1" t="s">
        <v>10264</v>
      </c>
      <c r="B331" s="1" t="s">
        <v>10265</v>
      </c>
      <c r="C331" s="1">
        <v>867.84997410000005</v>
      </c>
      <c r="D331" s="1">
        <v>726.29308909999997</v>
      </c>
      <c r="E331" s="1">
        <v>0.25689000000000001</v>
      </c>
      <c r="F331" s="1">
        <v>1.2407E-3</v>
      </c>
      <c r="G331" s="1">
        <v>1.2341E-2</v>
      </c>
      <c r="H331" s="1" t="s">
        <v>10264</v>
      </c>
      <c r="I331" s="1" t="s">
        <v>11</v>
      </c>
      <c r="J331" s="1" t="s">
        <v>10263</v>
      </c>
    </row>
    <row r="332" spans="1:10" x14ac:dyDescent="0.3">
      <c r="A332" s="1" t="s">
        <v>10261</v>
      </c>
      <c r="B332" s="1" t="s">
        <v>10262</v>
      </c>
      <c r="C332" s="1">
        <v>1369.5050659999999</v>
      </c>
      <c r="D332" s="1">
        <v>815.92445940000005</v>
      </c>
      <c r="E332" s="1">
        <v>0.74714999999999998</v>
      </c>
      <c r="F332" s="2">
        <v>2.7800000000000002E-26</v>
      </c>
      <c r="G332" s="2">
        <v>3.5600000000000002E-24</v>
      </c>
      <c r="H332" s="1" t="s">
        <v>10261</v>
      </c>
      <c r="I332" s="1" t="s">
        <v>11</v>
      </c>
      <c r="J332" s="1" t="s">
        <v>10260</v>
      </c>
    </row>
    <row r="333" spans="1:10" x14ac:dyDescent="0.3">
      <c r="A333" s="1" t="s">
        <v>10258</v>
      </c>
      <c r="B333" s="1" t="s">
        <v>10259</v>
      </c>
      <c r="C333" s="1">
        <v>640.78679390000002</v>
      </c>
      <c r="D333" s="1">
        <v>519.98046890000001</v>
      </c>
      <c r="E333" s="1">
        <v>0.30138999999999999</v>
      </c>
      <c r="F333" s="1">
        <v>1.0101999999999999E-3</v>
      </c>
      <c r="G333" s="1">
        <v>1.0317E-2</v>
      </c>
      <c r="H333" s="1" t="s">
        <v>10258</v>
      </c>
      <c r="I333" s="1" t="s">
        <v>11</v>
      </c>
      <c r="J333" s="1" t="s">
        <v>10257</v>
      </c>
    </row>
    <row r="334" spans="1:10" x14ac:dyDescent="0.3">
      <c r="A334" s="1" t="s">
        <v>10255</v>
      </c>
      <c r="B334" s="1" t="s">
        <v>10256</v>
      </c>
      <c r="C334" s="1">
        <v>289.68255360000001</v>
      </c>
      <c r="D334" s="1">
        <v>148.53161059999999</v>
      </c>
      <c r="E334" s="1">
        <v>0.9637</v>
      </c>
      <c r="F334" s="2">
        <v>2.72E-11</v>
      </c>
      <c r="G334" s="2">
        <v>1.0600000000000001E-9</v>
      </c>
      <c r="H334" s="1" t="s">
        <v>10255</v>
      </c>
      <c r="I334" s="1" t="s">
        <v>11</v>
      </c>
      <c r="J334" s="1" t="s">
        <v>10254</v>
      </c>
    </row>
    <row r="335" spans="1:10" x14ac:dyDescent="0.3">
      <c r="A335" s="1" t="s">
        <v>10252</v>
      </c>
      <c r="B335" s="1" t="s">
        <v>10253</v>
      </c>
      <c r="C335" s="1">
        <v>464.26759390000001</v>
      </c>
      <c r="D335" s="1">
        <v>271.44278850000001</v>
      </c>
      <c r="E335" s="1">
        <v>0.77431000000000005</v>
      </c>
      <c r="F335" s="2">
        <v>1.9099999999999998E-9</v>
      </c>
      <c r="G335" s="2">
        <v>5.8199999999999998E-8</v>
      </c>
      <c r="H335" s="1" t="s">
        <v>10252</v>
      </c>
      <c r="I335" s="1" t="s">
        <v>11</v>
      </c>
      <c r="J335" s="1" t="s">
        <v>10251</v>
      </c>
    </row>
    <row r="336" spans="1:10" x14ac:dyDescent="0.3">
      <c r="A336" s="1" t="s">
        <v>10249</v>
      </c>
      <c r="B336" s="1" t="s">
        <v>10250</v>
      </c>
      <c r="C336" s="1">
        <v>1704.0876350000001</v>
      </c>
      <c r="D336" s="1">
        <v>1504.01196</v>
      </c>
      <c r="E336" s="1">
        <v>0.18018000000000001</v>
      </c>
      <c r="F336" s="1">
        <v>2.7954999999999998E-3</v>
      </c>
      <c r="G336" s="1">
        <v>2.4979000000000001E-2</v>
      </c>
      <c r="H336" s="1" t="s">
        <v>10249</v>
      </c>
      <c r="I336" s="1" t="s">
        <v>11</v>
      </c>
      <c r="J336" s="1" t="s">
        <v>10248</v>
      </c>
    </row>
    <row r="337" spans="1:10" x14ac:dyDescent="0.3">
      <c r="A337" s="1" t="s">
        <v>10246</v>
      </c>
      <c r="B337" s="1" t="s">
        <v>10247</v>
      </c>
      <c r="C337" s="1">
        <v>1015.540565</v>
      </c>
      <c r="D337" s="1">
        <v>739.42812519999995</v>
      </c>
      <c r="E337" s="1">
        <v>0.45777000000000001</v>
      </c>
      <c r="F337" s="2">
        <v>2.2900000000000002E-9</v>
      </c>
      <c r="G337" s="2">
        <v>6.9300000000000005E-8</v>
      </c>
      <c r="H337" s="1" t="s">
        <v>10246</v>
      </c>
      <c r="I337" s="1" t="s">
        <v>11</v>
      </c>
      <c r="J337" s="1" t="s">
        <v>10245</v>
      </c>
    </row>
    <row r="338" spans="1:10" x14ac:dyDescent="0.3">
      <c r="A338" s="1" t="s">
        <v>10243</v>
      </c>
      <c r="B338" s="1" t="s">
        <v>10244</v>
      </c>
      <c r="C338" s="1">
        <v>516.65275640000004</v>
      </c>
      <c r="D338" s="1">
        <v>338.68852170000002</v>
      </c>
      <c r="E338" s="1">
        <v>0.60924</v>
      </c>
      <c r="F338" s="2">
        <v>7.4300000000000002E-9</v>
      </c>
      <c r="G338" s="2">
        <v>2.0800000000000001E-7</v>
      </c>
      <c r="H338" s="1" t="s">
        <v>10243</v>
      </c>
      <c r="I338" s="1" t="s">
        <v>11</v>
      </c>
      <c r="J338" s="1" t="s">
        <v>10242</v>
      </c>
    </row>
    <row r="339" spans="1:10" x14ac:dyDescent="0.3">
      <c r="A339" s="1" t="s">
        <v>10240</v>
      </c>
      <c r="B339" s="1" t="s">
        <v>10241</v>
      </c>
      <c r="C339" s="1">
        <v>2377.3198659999998</v>
      </c>
      <c r="D339" s="1">
        <v>1846.690746</v>
      </c>
      <c r="E339" s="1">
        <v>0.36438999999999999</v>
      </c>
      <c r="F339" s="2">
        <v>1.45E-9</v>
      </c>
      <c r="G339" s="2">
        <v>4.4899999999999998E-8</v>
      </c>
      <c r="H339" s="1" t="s">
        <v>10240</v>
      </c>
      <c r="I339" s="1" t="s">
        <v>11</v>
      </c>
      <c r="J339" s="1" t="s">
        <v>10239</v>
      </c>
    </row>
    <row r="340" spans="1:10" x14ac:dyDescent="0.3">
      <c r="A340" s="1" t="s">
        <v>10237</v>
      </c>
      <c r="B340" s="1" t="s">
        <v>10238</v>
      </c>
      <c r="C340" s="1">
        <v>773.83520999999996</v>
      </c>
      <c r="D340" s="1">
        <v>641.09236799999996</v>
      </c>
      <c r="E340" s="1">
        <v>0.27149000000000001</v>
      </c>
      <c r="F340" s="1">
        <v>1.0088E-3</v>
      </c>
      <c r="G340" s="1">
        <v>1.0312E-2</v>
      </c>
      <c r="H340" s="1" t="s">
        <v>10237</v>
      </c>
      <c r="I340" s="1" t="s">
        <v>11</v>
      </c>
      <c r="J340" s="1" t="s">
        <v>10236</v>
      </c>
    </row>
    <row r="341" spans="1:10" x14ac:dyDescent="0.3">
      <c r="A341" s="1" t="s">
        <v>10234</v>
      </c>
      <c r="B341" s="1" t="s">
        <v>10235</v>
      </c>
      <c r="C341" s="1">
        <v>519.15752829999997</v>
      </c>
      <c r="D341" s="1">
        <v>424.23960349999999</v>
      </c>
      <c r="E341" s="1">
        <v>0.29128999999999999</v>
      </c>
      <c r="F341" s="1">
        <v>3.5295999999999999E-3</v>
      </c>
      <c r="G341" s="1">
        <v>3.0259000000000001E-2</v>
      </c>
      <c r="H341" s="1" t="s">
        <v>10234</v>
      </c>
      <c r="I341" s="1" t="s">
        <v>11</v>
      </c>
      <c r="J341" s="1" t="s">
        <v>10233</v>
      </c>
    </row>
    <row r="342" spans="1:10" x14ac:dyDescent="0.3">
      <c r="A342" s="1" t="s">
        <v>10231</v>
      </c>
      <c r="B342" s="1" t="s">
        <v>10232</v>
      </c>
      <c r="C342" s="1">
        <v>1029.3131739999999</v>
      </c>
      <c r="D342" s="1">
        <v>811.41838959999995</v>
      </c>
      <c r="E342" s="1">
        <v>0.34316000000000002</v>
      </c>
      <c r="F342" s="1">
        <v>8.7295000000000005E-4</v>
      </c>
      <c r="G342" s="1">
        <v>9.0671999999999992E-3</v>
      </c>
      <c r="H342" s="1" t="s">
        <v>10231</v>
      </c>
      <c r="I342" s="1" t="s">
        <v>11</v>
      </c>
      <c r="J342" s="1" t="s">
        <v>10230</v>
      </c>
    </row>
    <row r="343" spans="1:10" x14ac:dyDescent="0.3">
      <c r="A343" s="1" t="s">
        <v>10228</v>
      </c>
      <c r="B343" s="1" t="s">
        <v>10229</v>
      </c>
      <c r="C343" s="1">
        <v>344.01102300000002</v>
      </c>
      <c r="D343" s="1">
        <v>258.0279448</v>
      </c>
      <c r="E343" s="1">
        <v>0.41493000000000002</v>
      </c>
      <c r="F343" s="1">
        <v>6.7265999999999995E-4</v>
      </c>
      <c r="G343" s="1">
        <v>7.1898999999999999E-3</v>
      </c>
      <c r="H343" s="1" t="s">
        <v>10228</v>
      </c>
      <c r="I343" s="1" t="s">
        <v>11</v>
      </c>
      <c r="J343" s="1" t="s">
        <v>10227</v>
      </c>
    </row>
    <row r="344" spans="1:10" x14ac:dyDescent="0.3">
      <c r="A344" s="1" t="s">
        <v>10225</v>
      </c>
      <c r="B344" s="1" t="s">
        <v>10226</v>
      </c>
      <c r="C344" s="1">
        <v>1409.572345</v>
      </c>
      <c r="D344" s="1">
        <v>844.28942329999995</v>
      </c>
      <c r="E344" s="1">
        <v>0.73945000000000005</v>
      </c>
      <c r="F344" s="2">
        <v>2.62E-26</v>
      </c>
      <c r="G344" s="2">
        <v>3.3900000000000003E-24</v>
      </c>
      <c r="H344" s="1" t="s">
        <v>10225</v>
      </c>
      <c r="I344" s="1" t="s">
        <v>11</v>
      </c>
      <c r="J344" s="1" t="s">
        <v>10224</v>
      </c>
    </row>
    <row r="345" spans="1:10" x14ac:dyDescent="0.3">
      <c r="A345" s="1" t="s">
        <v>10222</v>
      </c>
      <c r="B345" s="1" t="s">
        <v>10223</v>
      </c>
      <c r="C345" s="1">
        <v>561.2847855</v>
      </c>
      <c r="D345" s="1">
        <v>405.56929100000002</v>
      </c>
      <c r="E345" s="1">
        <v>0.46877999999999997</v>
      </c>
      <c r="F345" s="2">
        <v>2.26E-6</v>
      </c>
      <c r="G345" s="2">
        <v>4.2299999999999998E-5</v>
      </c>
      <c r="H345" s="1" t="s">
        <v>10222</v>
      </c>
      <c r="I345" s="1" t="s">
        <v>11</v>
      </c>
      <c r="J345" s="1" t="s">
        <v>10221</v>
      </c>
    </row>
    <row r="346" spans="1:10" x14ac:dyDescent="0.3">
      <c r="A346" s="1" t="s">
        <v>10219</v>
      </c>
      <c r="B346" s="1" t="s">
        <v>10220</v>
      </c>
      <c r="C346" s="1">
        <v>1229.9485930000001</v>
      </c>
      <c r="D346" s="1">
        <v>814.22373819999996</v>
      </c>
      <c r="E346" s="1">
        <v>0.59509999999999996</v>
      </c>
      <c r="F346" s="2">
        <v>1.66E-12</v>
      </c>
      <c r="G346" s="2">
        <v>7.3800000000000006E-11</v>
      </c>
      <c r="H346" s="1" t="s">
        <v>10219</v>
      </c>
      <c r="I346" s="1" t="s">
        <v>11</v>
      </c>
      <c r="J346" s="1" t="s">
        <v>10218</v>
      </c>
    </row>
    <row r="347" spans="1:10" x14ac:dyDescent="0.3">
      <c r="A347" s="1" t="s">
        <v>10216</v>
      </c>
      <c r="B347" s="1" t="s">
        <v>10217</v>
      </c>
      <c r="C347" s="1">
        <v>216.24013619999999</v>
      </c>
      <c r="D347" s="1">
        <v>110.13623800000001</v>
      </c>
      <c r="E347" s="1">
        <v>0.97335000000000005</v>
      </c>
      <c r="F347" s="2">
        <v>5.1700000000000001E-9</v>
      </c>
      <c r="G347" s="2">
        <v>1.48E-7</v>
      </c>
      <c r="H347" s="1" t="s">
        <v>10216</v>
      </c>
      <c r="I347" s="1" t="s">
        <v>11</v>
      </c>
      <c r="J347" s="1" t="s">
        <v>10215</v>
      </c>
    </row>
    <row r="348" spans="1:10" x14ac:dyDescent="0.3">
      <c r="A348" s="1" t="s">
        <v>10213</v>
      </c>
      <c r="B348" s="1" t="s">
        <v>10214</v>
      </c>
      <c r="C348" s="1">
        <v>771.03328469999997</v>
      </c>
      <c r="D348" s="1">
        <v>596.17145449999998</v>
      </c>
      <c r="E348" s="1">
        <v>0.37107000000000001</v>
      </c>
      <c r="F348" s="2">
        <v>1.2099999999999999E-5</v>
      </c>
      <c r="G348" s="1">
        <v>1.9547999999999999E-4</v>
      </c>
      <c r="H348" s="1" t="s">
        <v>10213</v>
      </c>
      <c r="I348" s="1" t="s">
        <v>11</v>
      </c>
      <c r="J348" s="1" t="s">
        <v>10212</v>
      </c>
    </row>
    <row r="349" spans="1:10" x14ac:dyDescent="0.3">
      <c r="A349" s="1" t="s">
        <v>10210</v>
      </c>
      <c r="B349" s="1" t="s">
        <v>10211</v>
      </c>
      <c r="C349" s="1">
        <v>1035.3909860000001</v>
      </c>
      <c r="D349" s="1">
        <v>648.46706749999998</v>
      </c>
      <c r="E349" s="1">
        <v>0.67506999999999995</v>
      </c>
      <c r="F349" s="2">
        <v>7.6499999999999994E-11</v>
      </c>
      <c r="G349" s="2">
        <v>2.7999999999999998E-9</v>
      </c>
      <c r="H349" s="1" t="s">
        <v>10210</v>
      </c>
      <c r="I349" s="1" t="s">
        <v>11</v>
      </c>
      <c r="J349" s="1" t="s">
        <v>10209</v>
      </c>
    </row>
    <row r="350" spans="1:10" x14ac:dyDescent="0.3">
      <c r="A350" s="1" t="s">
        <v>10207</v>
      </c>
      <c r="B350" s="1" t="s">
        <v>10208</v>
      </c>
      <c r="C350" s="1">
        <v>563.25178679999999</v>
      </c>
      <c r="D350" s="1">
        <v>394.97926690000003</v>
      </c>
      <c r="E350" s="1">
        <v>0.51200000000000001</v>
      </c>
      <c r="F350" s="2">
        <v>2.7500000000000001E-7</v>
      </c>
      <c r="G350" s="2">
        <v>6.0499999999999997E-6</v>
      </c>
      <c r="H350" s="1" t="s">
        <v>10207</v>
      </c>
      <c r="I350" s="1" t="s">
        <v>11</v>
      </c>
      <c r="J350" s="1" t="s">
        <v>10206</v>
      </c>
    </row>
    <row r="351" spans="1:10" x14ac:dyDescent="0.3">
      <c r="A351" s="1" t="s">
        <v>10204</v>
      </c>
      <c r="B351" s="1" t="s">
        <v>10205</v>
      </c>
      <c r="C351" s="1">
        <v>567.25687249999999</v>
      </c>
      <c r="D351" s="1">
        <v>398.11917080000001</v>
      </c>
      <c r="E351" s="1">
        <v>0.51080000000000003</v>
      </c>
      <c r="F351" s="2">
        <v>2.84E-7</v>
      </c>
      <c r="G351" s="2">
        <v>6.2500000000000003E-6</v>
      </c>
      <c r="H351" s="1" t="s">
        <v>10204</v>
      </c>
      <c r="I351" s="1" t="s">
        <v>11</v>
      </c>
      <c r="J351" s="1" t="s">
        <v>10203</v>
      </c>
    </row>
    <row r="352" spans="1:10" x14ac:dyDescent="0.3">
      <c r="A352" s="1" t="s">
        <v>10201</v>
      </c>
      <c r="B352" s="1" t="s">
        <v>10202</v>
      </c>
      <c r="C352" s="1">
        <v>1585.7706969999999</v>
      </c>
      <c r="D352" s="1">
        <v>1011.771154</v>
      </c>
      <c r="E352" s="1">
        <v>0.64829999999999999</v>
      </c>
      <c r="F352" s="2">
        <v>4.4500000000000001E-10</v>
      </c>
      <c r="G352" s="2">
        <v>1.4699999999999999E-8</v>
      </c>
      <c r="H352" s="1" t="s">
        <v>10201</v>
      </c>
      <c r="I352" s="1" t="s">
        <v>11</v>
      </c>
      <c r="J352" s="1" t="s">
        <v>10200</v>
      </c>
    </row>
    <row r="353" spans="1:10" x14ac:dyDescent="0.3">
      <c r="A353" s="1" t="s">
        <v>10198</v>
      </c>
      <c r="B353" s="1" t="s">
        <v>10199</v>
      </c>
      <c r="C353" s="1">
        <v>2701.5606250000001</v>
      </c>
      <c r="D353" s="1">
        <v>2260.3938710000002</v>
      </c>
      <c r="E353" s="1">
        <v>0.25722</v>
      </c>
      <c r="F353" s="2">
        <v>8.7499999999999999E-5</v>
      </c>
      <c r="G353" s="1">
        <v>1.1820000000000001E-3</v>
      </c>
      <c r="H353" s="1" t="s">
        <v>10198</v>
      </c>
      <c r="I353" s="1" t="s">
        <v>11</v>
      </c>
      <c r="J353" s="1" t="s">
        <v>10197</v>
      </c>
    </row>
    <row r="354" spans="1:10" x14ac:dyDescent="0.3">
      <c r="A354" s="1" t="s">
        <v>10195</v>
      </c>
      <c r="B354" s="1" t="s">
        <v>10196</v>
      </c>
      <c r="C354" s="1">
        <v>108.049885</v>
      </c>
      <c r="D354" s="1">
        <v>65.340625020000004</v>
      </c>
      <c r="E354" s="1">
        <v>0.72565000000000002</v>
      </c>
      <c r="F354" s="1">
        <v>1.5541999999999999E-3</v>
      </c>
      <c r="G354" s="1">
        <v>1.5018E-2</v>
      </c>
      <c r="H354" s="1" t="s">
        <v>10195</v>
      </c>
      <c r="I354" s="1" t="s">
        <v>11</v>
      </c>
      <c r="J354" s="1" t="s">
        <v>10194</v>
      </c>
    </row>
    <row r="355" spans="1:10" x14ac:dyDescent="0.3">
      <c r="A355" s="1" t="s">
        <v>10192</v>
      </c>
      <c r="B355" s="1" t="s">
        <v>10193</v>
      </c>
      <c r="C355" s="1">
        <v>639.43779359999996</v>
      </c>
      <c r="D355" s="1">
        <v>489.2602766</v>
      </c>
      <c r="E355" s="1">
        <v>0.38619999999999999</v>
      </c>
      <c r="F355" s="2">
        <v>3.0700000000000001E-5</v>
      </c>
      <c r="G355" s="1">
        <v>4.5972E-4</v>
      </c>
      <c r="H355" s="1" t="s">
        <v>10192</v>
      </c>
      <c r="I355" s="1" t="s">
        <v>11</v>
      </c>
      <c r="J355" s="1" t="s">
        <v>10191</v>
      </c>
    </row>
    <row r="356" spans="1:10" x14ac:dyDescent="0.3">
      <c r="A356" s="1" t="s">
        <v>10189</v>
      </c>
      <c r="B356" s="1" t="s">
        <v>10190</v>
      </c>
      <c r="C356" s="1">
        <v>367.37982140000003</v>
      </c>
      <c r="D356" s="1">
        <v>274.80288469999999</v>
      </c>
      <c r="E356" s="1">
        <v>0.41887999999999997</v>
      </c>
      <c r="F356" s="1">
        <v>4.2207E-3</v>
      </c>
      <c r="G356" s="1">
        <v>3.5291000000000003E-2</v>
      </c>
      <c r="H356" s="1" t="s">
        <v>10189</v>
      </c>
      <c r="I356" s="1" t="s">
        <v>11</v>
      </c>
      <c r="J356" s="1" t="s">
        <v>10188</v>
      </c>
    </row>
    <row r="357" spans="1:10" x14ac:dyDescent="0.3">
      <c r="A357" s="1" t="s">
        <v>10186</v>
      </c>
      <c r="B357" s="1" t="s">
        <v>10187</v>
      </c>
      <c r="C357" s="1">
        <v>753.01129879999996</v>
      </c>
      <c r="D357" s="1">
        <v>584.58143050000001</v>
      </c>
      <c r="E357" s="1">
        <v>0.36526999999999998</v>
      </c>
      <c r="F357" s="2">
        <v>1.88E-5</v>
      </c>
      <c r="G357" s="1">
        <v>2.9439000000000001E-4</v>
      </c>
      <c r="H357" s="1" t="s">
        <v>10186</v>
      </c>
      <c r="I357" s="1" t="s">
        <v>11</v>
      </c>
      <c r="J357" s="1" t="s">
        <v>10185</v>
      </c>
    </row>
    <row r="358" spans="1:10" x14ac:dyDescent="0.3">
      <c r="A358" s="1" t="s">
        <v>10183</v>
      </c>
      <c r="B358" s="1" t="s">
        <v>10184</v>
      </c>
      <c r="C358" s="1">
        <v>250.06554209999999</v>
      </c>
      <c r="D358" s="1">
        <v>182.70192309999999</v>
      </c>
      <c r="E358" s="1">
        <v>0.45280999999999999</v>
      </c>
      <c r="F358" s="1">
        <v>1.7474000000000001E-3</v>
      </c>
      <c r="G358" s="1">
        <v>1.6667999999999999E-2</v>
      </c>
      <c r="H358" s="1" t="s">
        <v>10183</v>
      </c>
      <c r="I358" s="1" t="s">
        <v>11</v>
      </c>
      <c r="J358" s="1" t="s">
        <v>10182</v>
      </c>
    </row>
    <row r="359" spans="1:10" x14ac:dyDescent="0.3">
      <c r="A359" s="1" t="s">
        <v>10180</v>
      </c>
      <c r="B359" s="1" t="s">
        <v>10181</v>
      </c>
      <c r="C359" s="1">
        <v>324.94993740000001</v>
      </c>
      <c r="D359" s="1">
        <v>178.10703129999999</v>
      </c>
      <c r="E359" s="1">
        <v>0.86746999999999996</v>
      </c>
      <c r="F359" s="2">
        <v>1.1700000000000001E-10</v>
      </c>
      <c r="G359" s="2">
        <v>4.2100000000000001E-9</v>
      </c>
      <c r="H359" s="1" t="s">
        <v>10180</v>
      </c>
      <c r="I359" s="1" t="s">
        <v>11</v>
      </c>
      <c r="J359" s="1" t="s">
        <v>10179</v>
      </c>
    </row>
    <row r="360" spans="1:10" x14ac:dyDescent="0.3">
      <c r="A360" s="1" t="s">
        <v>10177</v>
      </c>
      <c r="B360" s="1" t="s">
        <v>10178</v>
      </c>
      <c r="C360" s="1">
        <v>318.3762701</v>
      </c>
      <c r="D360" s="1">
        <v>231.77734380000001</v>
      </c>
      <c r="E360" s="1">
        <v>0.45799000000000001</v>
      </c>
      <c r="F360" s="1">
        <v>4.0475E-4</v>
      </c>
      <c r="G360" s="1">
        <v>4.6018999999999999E-3</v>
      </c>
      <c r="H360" s="1" t="s">
        <v>10177</v>
      </c>
      <c r="I360" s="1" t="s">
        <v>11</v>
      </c>
      <c r="J360" s="1" t="s">
        <v>10176</v>
      </c>
    </row>
    <row r="361" spans="1:10" x14ac:dyDescent="0.3">
      <c r="A361" s="1" t="s">
        <v>10174</v>
      </c>
      <c r="B361" s="1" t="s">
        <v>10175</v>
      </c>
      <c r="C361" s="1">
        <v>450.95799870000002</v>
      </c>
      <c r="D361" s="1">
        <v>250.2128606</v>
      </c>
      <c r="E361" s="1">
        <v>0.84984000000000004</v>
      </c>
      <c r="F361" s="2">
        <v>1.4999999999999999E-13</v>
      </c>
      <c r="G361" s="2">
        <v>7.3599999999999993E-12</v>
      </c>
      <c r="H361" s="1" t="s">
        <v>10174</v>
      </c>
      <c r="I361" s="1" t="s">
        <v>11</v>
      </c>
      <c r="J361" s="1" t="s">
        <v>10173</v>
      </c>
    </row>
    <row r="362" spans="1:10" x14ac:dyDescent="0.3">
      <c r="A362" s="1" t="s">
        <v>10171</v>
      </c>
      <c r="B362" s="1" t="s">
        <v>10172</v>
      </c>
      <c r="C362" s="1">
        <v>1066.3725509999999</v>
      </c>
      <c r="D362" s="1">
        <v>901.26508439999998</v>
      </c>
      <c r="E362" s="1">
        <v>0.24268999999999999</v>
      </c>
      <c r="F362" s="1">
        <v>8.0785999999999998E-4</v>
      </c>
      <c r="G362" s="1">
        <v>8.4589999999999995E-3</v>
      </c>
      <c r="H362" s="1" t="s">
        <v>10171</v>
      </c>
      <c r="I362" s="1" t="s">
        <v>11</v>
      </c>
      <c r="J362" s="1" t="s">
        <v>10170</v>
      </c>
    </row>
    <row r="363" spans="1:10" x14ac:dyDescent="0.3">
      <c r="A363" s="1" t="s">
        <v>10168</v>
      </c>
      <c r="B363" s="1" t="s">
        <v>10169</v>
      </c>
      <c r="C363" s="1">
        <v>1067.037941</v>
      </c>
      <c r="D363" s="1">
        <v>486.35030060000003</v>
      </c>
      <c r="E363" s="1">
        <v>1.1335</v>
      </c>
      <c r="F363" s="2">
        <v>4.5999999999999998E-43</v>
      </c>
      <c r="G363" s="2">
        <v>1.74E-40</v>
      </c>
      <c r="H363" s="1" t="s">
        <v>10168</v>
      </c>
      <c r="I363" s="1" t="s">
        <v>11</v>
      </c>
      <c r="J363" s="1" t="s">
        <v>10167</v>
      </c>
    </row>
    <row r="364" spans="1:10" x14ac:dyDescent="0.3">
      <c r="A364" s="1" t="s">
        <v>10165</v>
      </c>
      <c r="B364" s="1" t="s">
        <v>10166</v>
      </c>
      <c r="C364" s="1">
        <v>1393.95488</v>
      </c>
      <c r="D364" s="1">
        <v>1082.2066709999999</v>
      </c>
      <c r="E364" s="1">
        <v>0.36520999999999998</v>
      </c>
      <c r="F364" s="2">
        <v>5.1499999999999998E-8</v>
      </c>
      <c r="G364" s="2">
        <v>1.2699999999999999E-6</v>
      </c>
      <c r="H364" s="1" t="s">
        <v>10165</v>
      </c>
      <c r="I364" s="1" t="s">
        <v>11</v>
      </c>
      <c r="J364" s="1" t="s">
        <v>10164</v>
      </c>
    </row>
    <row r="365" spans="1:10" x14ac:dyDescent="0.3">
      <c r="A365" s="1" t="s">
        <v>10162</v>
      </c>
      <c r="B365" s="1" t="s">
        <v>10163</v>
      </c>
      <c r="C365" s="1">
        <v>103.5197757</v>
      </c>
      <c r="D365" s="1">
        <v>64.150841369999995</v>
      </c>
      <c r="E365" s="1">
        <v>0.69037000000000004</v>
      </c>
      <c r="F365" s="1">
        <v>2.2225000000000001E-3</v>
      </c>
      <c r="G365" s="1">
        <v>2.0486000000000001E-2</v>
      </c>
      <c r="H365" s="1" t="s">
        <v>10162</v>
      </c>
      <c r="I365" s="1" t="s">
        <v>11</v>
      </c>
      <c r="J365" s="1" t="s">
        <v>10161</v>
      </c>
    </row>
    <row r="366" spans="1:10" x14ac:dyDescent="0.3">
      <c r="A366" s="1" t="s">
        <v>10159</v>
      </c>
      <c r="B366" s="1" t="s">
        <v>10160</v>
      </c>
      <c r="C366" s="1">
        <v>1072.222493</v>
      </c>
      <c r="D366" s="1">
        <v>926.13491610000005</v>
      </c>
      <c r="E366" s="1">
        <v>0.21131</v>
      </c>
      <c r="F366" s="1">
        <v>3.6568E-3</v>
      </c>
      <c r="G366" s="1">
        <v>3.1171000000000001E-2</v>
      </c>
      <c r="H366" s="1" t="s">
        <v>10159</v>
      </c>
      <c r="I366" s="1" t="s">
        <v>11</v>
      </c>
      <c r="J366" s="1" t="s">
        <v>10158</v>
      </c>
    </row>
    <row r="367" spans="1:10" x14ac:dyDescent="0.3">
      <c r="A367" s="1" t="s">
        <v>10156</v>
      </c>
      <c r="B367" s="1" t="s">
        <v>10157</v>
      </c>
      <c r="C367" s="1">
        <v>2302.5794369999999</v>
      </c>
      <c r="D367" s="1">
        <v>1617.1384619999999</v>
      </c>
      <c r="E367" s="1">
        <v>0.50980999999999999</v>
      </c>
      <c r="F367" s="2">
        <v>8.6399999999999995E-13</v>
      </c>
      <c r="G367" s="2">
        <v>3.9400000000000001E-11</v>
      </c>
      <c r="H367" s="1" t="s">
        <v>10156</v>
      </c>
      <c r="I367" s="1" t="s">
        <v>11</v>
      </c>
      <c r="J367" s="1" t="s">
        <v>10155</v>
      </c>
    </row>
    <row r="368" spans="1:10" x14ac:dyDescent="0.3">
      <c r="A368" s="1" t="s">
        <v>10153</v>
      </c>
      <c r="B368" s="1" t="s">
        <v>10154</v>
      </c>
      <c r="C368" s="1">
        <v>375.87490120000001</v>
      </c>
      <c r="D368" s="1">
        <v>244.85276450000001</v>
      </c>
      <c r="E368" s="1">
        <v>0.61834</v>
      </c>
      <c r="F368" s="2">
        <v>3.2899999999999999E-7</v>
      </c>
      <c r="G368" s="2">
        <v>7.1500000000000002E-6</v>
      </c>
      <c r="H368" s="1" t="s">
        <v>10153</v>
      </c>
      <c r="I368" s="1" t="s">
        <v>11</v>
      </c>
      <c r="J368" s="1" t="s">
        <v>10152</v>
      </c>
    </row>
    <row r="369" spans="1:10" x14ac:dyDescent="0.3">
      <c r="A369" s="1" t="s">
        <v>10150</v>
      </c>
      <c r="B369" s="1" t="s">
        <v>10151</v>
      </c>
      <c r="C369" s="1">
        <v>507.43395079999999</v>
      </c>
      <c r="D369" s="1">
        <v>313.68852170000002</v>
      </c>
      <c r="E369" s="1">
        <v>0.69389000000000001</v>
      </c>
      <c r="F369" s="2">
        <v>9.4900000000000003E-11</v>
      </c>
      <c r="G369" s="2">
        <v>3.4400000000000001E-9</v>
      </c>
      <c r="H369" s="1" t="s">
        <v>10150</v>
      </c>
      <c r="I369" s="1" t="s">
        <v>11</v>
      </c>
      <c r="J369" s="1" t="s">
        <v>10149</v>
      </c>
    </row>
    <row r="370" spans="1:10" x14ac:dyDescent="0.3">
      <c r="A370" s="1" t="s">
        <v>10147</v>
      </c>
      <c r="B370" s="1" t="s">
        <v>10148</v>
      </c>
      <c r="C370" s="1">
        <v>870.34379890000002</v>
      </c>
      <c r="D370" s="1">
        <v>559.69579339999996</v>
      </c>
      <c r="E370" s="1">
        <v>0.63693999999999995</v>
      </c>
      <c r="F370" s="2">
        <v>2.9800000000000003E-11</v>
      </c>
      <c r="G370" s="2">
        <v>1.15E-9</v>
      </c>
      <c r="H370" s="1" t="s">
        <v>10147</v>
      </c>
      <c r="I370" s="1" t="s">
        <v>11</v>
      </c>
      <c r="J370" s="1" t="s">
        <v>10146</v>
      </c>
    </row>
    <row r="371" spans="1:10" x14ac:dyDescent="0.3">
      <c r="A371" s="1" t="s">
        <v>10144</v>
      </c>
      <c r="B371" s="1" t="s">
        <v>10145</v>
      </c>
      <c r="C371" s="1">
        <v>762.27569310000001</v>
      </c>
      <c r="D371" s="1">
        <v>638.78701939999996</v>
      </c>
      <c r="E371" s="1">
        <v>0.25497999999999998</v>
      </c>
      <c r="F371" s="1">
        <v>2.3928999999999999E-3</v>
      </c>
      <c r="G371" s="1">
        <v>2.1853999999999998E-2</v>
      </c>
      <c r="H371" s="1" t="s">
        <v>10144</v>
      </c>
      <c r="I371" s="1" t="s">
        <v>11</v>
      </c>
      <c r="J371" s="1" t="s">
        <v>10143</v>
      </c>
    </row>
    <row r="372" spans="1:10" x14ac:dyDescent="0.3">
      <c r="A372" s="1" t="s">
        <v>10141</v>
      </c>
      <c r="B372" s="1" t="s">
        <v>10142</v>
      </c>
      <c r="C372" s="1">
        <v>254.90555190000001</v>
      </c>
      <c r="D372" s="1">
        <v>159.79681500000001</v>
      </c>
      <c r="E372" s="1">
        <v>0.67371999999999999</v>
      </c>
      <c r="F372" s="2">
        <v>4.1699999999999999E-6</v>
      </c>
      <c r="G372" s="2">
        <v>7.4200000000000001E-5</v>
      </c>
      <c r="H372" s="1" t="s">
        <v>10141</v>
      </c>
      <c r="I372" s="1" t="s">
        <v>11</v>
      </c>
      <c r="J372" s="1" t="s">
        <v>10140</v>
      </c>
    </row>
    <row r="373" spans="1:10" x14ac:dyDescent="0.3">
      <c r="A373" s="1" t="s">
        <v>10138</v>
      </c>
      <c r="B373" s="1" t="s">
        <v>10139</v>
      </c>
      <c r="C373" s="1">
        <v>1050.7860539999999</v>
      </c>
      <c r="D373" s="1">
        <v>834.25901469999997</v>
      </c>
      <c r="E373" s="1">
        <v>0.33289999999999997</v>
      </c>
      <c r="F373" s="1">
        <v>2.2399E-3</v>
      </c>
      <c r="G373" s="1">
        <v>2.0601000000000001E-2</v>
      </c>
      <c r="H373" s="1" t="s">
        <v>10138</v>
      </c>
      <c r="I373" s="1" t="s">
        <v>11</v>
      </c>
      <c r="J373" s="1" t="s">
        <v>10137</v>
      </c>
    </row>
    <row r="374" spans="1:10" x14ac:dyDescent="0.3">
      <c r="A374" s="1" t="s">
        <v>10135</v>
      </c>
      <c r="B374" s="1" t="s">
        <v>10136</v>
      </c>
      <c r="C374" s="1">
        <v>290.20757709999998</v>
      </c>
      <c r="D374" s="1">
        <v>112.3710337</v>
      </c>
      <c r="E374" s="1">
        <v>1.3688</v>
      </c>
      <c r="F374" s="2">
        <v>1.01E-18</v>
      </c>
      <c r="G374" s="2">
        <v>7.7299999999999994E-17</v>
      </c>
      <c r="H374" s="1" t="s">
        <v>10135</v>
      </c>
      <c r="I374" s="1" t="s">
        <v>11</v>
      </c>
      <c r="J374" s="1" t="s">
        <v>10134</v>
      </c>
    </row>
    <row r="375" spans="1:10" x14ac:dyDescent="0.3">
      <c r="A375" s="1" t="s">
        <v>10132</v>
      </c>
      <c r="B375" s="1" t="s">
        <v>10133</v>
      </c>
      <c r="C375" s="1">
        <v>203.8693897</v>
      </c>
      <c r="D375" s="1">
        <v>145.62650239999999</v>
      </c>
      <c r="E375" s="1">
        <v>0.48537000000000002</v>
      </c>
      <c r="F375" s="1">
        <v>2.5046999999999999E-3</v>
      </c>
      <c r="G375" s="1">
        <v>2.2756999999999999E-2</v>
      </c>
      <c r="H375" s="1" t="s">
        <v>10132</v>
      </c>
      <c r="I375" s="1" t="s">
        <v>11</v>
      </c>
      <c r="J375" s="1" t="s">
        <v>10131</v>
      </c>
    </row>
    <row r="376" spans="1:10" x14ac:dyDescent="0.3">
      <c r="A376" s="1" t="s">
        <v>10129</v>
      </c>
      <c r="B376" s="1" t="s">
        <v>10130</v>
      </c>
      <c r="C376" s="1">
        <v>874.20304480000004</v>
      </c>
      <c r="D376" s="1">
        <v>735.37824539999997</v>
      </c>
      <c r="E376" s="1">
        <v>0.24948000000000001</v>
      </c>
      <c r="F376" s="1">
        <v>2.9447000000000002E-3</v>
      </c>
      <c r="G376" s="1">
        <v>2.6039E-2</v>
      </c>
      <c r="H376" s="1" t="s">
        <v>10129</v>
      </c>
      <c r="I376" s="1" t="s">
        <v>11</v>
      </c>
      <c r="J376" s="1" t="s">
        <v>10128</v>
      </c>
    </row>
    <row r="377" spans="1:10" x14ac:dyDescent="0.3">
      <c r="A377" s="1" t="s">
        <v>10126</v>
      </c>
      <c r="B377" s="1" t="s">
        <v>10127</v>
      </c>
      <c r="C377" s="1">
        <v>638.55728079999994</v>
      </c>
      <c r="D377" s="1">
        <v>466.81015639999998</v>
      </c>
      <c r="E377" s="1">
        <v>0.45197999999999999</v>
      </c>
      <c r="F377" s="2">
        <v>2.87E-5</v>
      </c>
      <c r="G377" s="1">
        <v>4.3372000000000001E-4</v>
      </c>
      <c r="H377" s="1" t="s">
        <v>10126</v>
      </c>
      <c r="I377" s="1" t="s">
        <v>11</v>
      </c>
      <c r="J377" s="1" t="s">
        <v>10125</v>
      </c>
    </row>
    <row r="378" spans="1:10" x14ac:dyDescent="0.3">
      <c r="A378" s="1" t="s">
        <v>10123</v>
      </c>
      <c r="B378" s="1" t="s">
        <v>10124</v>
      </c>
      <c r="C378" s="1">
        <v>878.5927878</v>
      </c>
      <c r="D378" s="1">
        <v>699.9074521</v>
      </c>
      <c r="E378" s="1">
        <v>0.32802999999999999</v>
      </c>
      <c r="F378" s="2">
        <v>4.2400000000000001E-5</v>
      </c>
      <c r="G378" s="1">
        <v>6.1421999999999996E-4</v>
      </c>
      <c r="H378" s="1" t="s">
        <v>10123</v>
      </c>
      <c r="I378" s="1" t="s">
        <v>11</v>
      </c>
      <c r="J378" s="1" t="s">
        <v>10122</v>
      </c>
    </row>
    <row r="379" spans="1:10" x14ac:dyDescent="0.3">
      <c r="A379" s="1" t="s">
        <v>10120</v>
      </c>
      <c r="B379" s="1" t="s">
        <v>10121</v>
      </c>
      <c r="C379" s="1">
        <v>401.25261599999999</v>
      </c>
      <c r="D379" s="1">
        <v>203.10703129999999</v>
      </c>
      <c r="E379" s="1">
        <v>0.98226999999999998</v>
      </c>
      <c r="F379" s="2">
        <v>4.2899999999999999E-15</v>
      </c>
      <c r="G379" s="2">
        <v>2.5399999999999998E-13</v>
      </c>
      <c r="H379" s="1" t="s">
        <v>10120</v>
      </c>
      <c r="I379" s="1" t="s">
        <v>11</v>
      </c>
      <c r="J379" s="1" t="s">
        <v>10119</v>
      </c>
    </row>
    <row r="380" spans="1:10" x14ac:dyDescent="0.3">
      <c r="A380" s="1" t="s">
        <v>10117</v>
      </c>
      <c r="B380" s="1" t="s">
        <v>10118</v>
      </c>
      <c r="C380" s="1">
        <v>2551.0608350000002</v>
      </c>
      <c r="D380" s="1">
        <v>2214.614063</v>
      </c>
      <c r="E380" s="1">
        <v>0.20404</v>
      </c>
      <c r="F380" s="1">
        <v>1.4153000000000001E-4</v>
      </c>
      <c r="G380" s="1">
        <v>1.8055E-3</v>
      </c>
      <c r="H380" s="1" t="s">
        <v>10117</v>
      </c>
      <c r="I380" s="1" t="s">
        <v>11</v>
      </c>
      <c r="J380" s="1" t="s">
        <v>10116</v>
      </c>
    </row>
    <row r="381" spans="1:10" x14ac:dyDescent="0.3">
      <c r="A381" s="1" t="s">
        <v>10114</v>
      </c>
      <c r="B381" s="1" t="s">
        <v>10115</v>
      </c>
      <c r="C381" s="1">
        <v>496.0275474</v>
      </c>
      <c r="D381" s="1">
        <v>248.91237989999999</v>
      </c>
      <c r="E381" s="1">
        <v>0.99478</v>
      </c>
      <c r="F381" s="2">
        <v>6.6599999999999997E-10</v>
      </c>
      <c r="G381" s="2">
        <v>2.1500000000000001E-8</v>
      </c>
      <c r="H381" s="1" t="s">
        <v>10114</v>
      </c>
      <c r="I381" s="1" t="s">
        <v>11</v>
      </c>
      <c r="J381" s="1" t="s">
        <v>10113</v>
      </c>
    </row>
    <row r="382" spans="1:10" x14ac:dyDescent="0.3">
      <c r="A382" s="1" t="s">
        <v>10111</v>
      </c>
      <c r="B382" s="1" t="s">
        <v>10112</v>
      </c>
      <c r="C382" s="1">
        <v>860.30829010000002</v>
      </c>
      <c r="D382" s="1">
        <v>487.03521649999999</v>
      </c>
      <c r="E382" s="1">
        <v>0.82082999999999995</v>
      </c>
      <c r="F382" s="2">
        <v>2.0400000000000001E-21</v>
      </c>
      <c r="G382" s="2">
        <v>1.9199999999999999E-19</v>
      </c>
      <c r="H382" s="1" t="s">
        <v>10111</v>
      </c>
      <c r="I382" s="1" t="s">
        <v>11</v>
      </c>
      <c r="J382" s="1" t="s">
        <v>10110</v>
      </c>
    </row>
    <row r="383" spans="1:10" x14ac:dyDescent="0.3">
      <c r="A383" s="1" t="s">
        <v>10108</v>
      </c>
      <c r="B383" s="1" t="s">
        <v>10109</v>
      </c>
      <c r="C383" s="1">
        <v>541.62211960000002</v>
      </c>
      <c r="D383" s="1">
        <v>279.16298080000001</v>
      </c>
      <c r="E383" s="1">
        <v>0.95618000000000003</v>
      </c>
      <c r="F383" s="2">
        <v>9.3799999999999994E-19</v>
      </c>
      <c r="G383" s="2">
        <v>7.2100000000000003E-17</v>
      </c>
      <c r="H383" s="1" t="s">
        <v>10108</v>
      </c>
      <c r="I383" s="1" t="s">
        <v>11</v>
      </c>
      <c r="J383" s="1" t="s">
        <v>10107</v>
      </c>
    </row>
    <row r="384" spans="1:10" x14ac:dyDescent="0.3">
      <c r="A384" s="1" t="s">
        <v>10105</v>
      </c>
      <c r="B384" s="1" t="s">
        <v>10106</v>
      </c>
      <c r="C384" s="1">
        <v>729.19770730000005</v>
      </c>
      <c r="D384" s="1">
        <v>552.13617799999997</v>
      </c>
      <c r="E384" s="1">
        <v>0.40128999999999998</v>
      </c>
      <c r="F384" s="2">
        <v>3.9400000000000004E-6</v>
      </c>
      <c r="G384" s="2">
        <v>7.0400000000000004E-5</v>
      </c>
      <c r="H384" s="1" t="s">
        <v>10105</v>
      </c>
      <c r="I384" s="1" t="s">
        <v>11</v>
      </c>
      <c r="J384" s="1" t="s">
        <v>10104</v>
      </c>
    </row>
    <row r="385" spans="1:10" x14ac:dyDescent="0.3">
      <c r="A385" s="1" t="s">
        <v>10102</v>
      </c>
      <c r="B385" s="1" t="s">
        <v>10103</v>
      </c>
      <c r="C385" s="1">
        <v>288.96430149999998</v>
      </c>
      <c r="D385" s="1">
        <v>220.0522837</v>
      </c>
      <c r="E385" s="1">
        <v>0.39304</v>
      </c>
      <c r="F385" s="1">
        <v>3.3804999999999998E-3</v>
      </c>
      <c r="G385" s="1">
        <v>2.9198999999999999E-2</v>
      </c>
      <c r="H385" s="1" t="s">
        <v>10102</v>
      </c>
      <c r="I385" s="1" t="s">
        <v>11</v>
      </c>
      <c r="J385" s="1" t="s">
        <v>10101</v>
      </c>
    </row>
    <row r="386" spans="1:10" x14ac:dyDescent="0.3">
      <c r="A386" s="1" t="s">
        <v>10099</v>
      </c>
      <c r="B386" s="1" t="s">
        <v>10100</v>
      </c>
      <c r="C386" s="1">
        <v>453.46277070000002</v>
      </c>
      <c r="D386" s="1">
        <v>344.36370199999999</v>
      </c>
      <c r="E386" s="1">
        <v>0.39705000000000001</v>
      </c>
      <c r="F386" s="1">
        <v>9.0850999999999996E-4</v>
      </c>
      <c r="G386" s="1">
        <v>9.4038000000000004E-3</v>
      </c>
      <c r="H386" s="1" t="s">
        <v>10099</v>
      </c>
      <c r="I386" s="1" t="s">
        <v>11</v>
      </c>
      <c r="J386" s="1" t="s">
        <v>10098</v>
      </c>
    </row>
    <row r="387" spans="1:10" x14ac:dyDescent="0.3">
      <c r="A387" s="1" t="s">
        <v>10096</v>
      </c>
      <c r="B387" s="1" t="s">
        <v>10097</v>
      </c>
      <c r="C387" s="1">
        <v>1289.950196</v>
      </c>
      <c r="D387" s="1">
        <v>896.74441130000002</v>
      </c>
      <c r="E387" s="1">
        <v>0.52454999999999996</v>
      </c>
      <c r="F387" s="2">
        <v>1.2300000000000001E-13</v>
      </c>
      <c r="G387" s="2">
        <v>6.0799999999999999E-12</v>
      </c>
      <c r="H387" s="1" t="s">
        <v>10096</v>
      </c>
      <c r="I387" s="1" t="s">
        <v>11</v>
      </c>
      <c r="J387" s="1" t="s">
        <v>10095</v>
      </c>
    </row>
    <row r="388" spans="1:10" x14ac:dyDescent="0.3">
      <c r="A388" s="1" t="s">
        <v>10093</v>
      </c>
      <c r="B388" s="1" t="s">
        <v>10094</v>
      </c>
      <c r="C388" s="1">
        <v>938.50868700000001</v>
      </c>
      <c r="D388" s="1">
        <v>685.09723580000002</v>
      </c>
      <c r="E388" s="1">
        <v>0.45406000000000002</v>
      </c>
      <c r="F388" s="2">
        <v>4.7700000000000005E-7</v>
      </c>
      <c r="G388" s="2">
        <v>1.0000000000000001E-5</v>
      </c>
      <c r="H388" s="1" t="s">
        <v>10093</v>
      </c>
      <c r="I388" s="1" t="s">
        <v>11</v>
      </c>
      <c r="J388" s="1" t="s">
        <v>10092</v>
      </c>
    </row>
    <row r="389" spans="1:10" x14ac:dyDescent="0.3">
      <c r="A389" s="1" t="s">
        <v>10090</v>
      </c>
      <c r="B389" s="1" t="s">
        <v>10091</v>
      </c>
      <c r="C389" s="1">
        <v>271.25768970000001</v>
      </c>
      <c r="D389" s="1">
        <v>198.5571515</v>
      </c>
      <c r="E389" s="1">
        <v>0.45011000000000001</v>
      </c>
      <c r="F389" s="1">
        <v>1.1278E-3</v>
      </c>
      <c r="G389" s="1">
        <v>1.1346E-2</v>
      </c>
      <c r="H389" s="1" t="s">
        <v>10090</v>
      </c>
      <c r="I389" s="1" t="s">
        <v>11</v>
      </c>
      <c r="J389" s="1" t="s">
        <v>10089</v>
      </c>
    </row>
    <row r="390" spans="1:10" x14ac:dyDescent="0.3">
      <c r="A390" s="1" t="s">
        <v>10087</v>
      </c>
      <c r="B390" s="1" t="s">
        <v>10088</v>
      </c>
      <c r="C390" s="1">
        <v>974.83159130000001</v>
      </c>
      <c r="D390" s="1">
        <v>779.95853390000002</v>
      </c>
      <c r="E390" s="1">
        <v>0.32175999999999999</v>
      </c>
      <c r="F390" s="2">
        <v>2.76E-5</v>
      </c>
      <c r="G390" s="1">
        <v>4.1870999999999998E-4</v>
      </c>
      <c r="H390" s="1" t="s">
        <v>10087</v>
      </c>
      <c r="I390" s="1" t="s">
        <v>11</v>
      </c>
      <c r="J390" s="1" t="s">
        <v>10086</v>
      </c>
    </row>
    <row r="391" spans="1:10" x14ac:dyDescent="0.3">
      <c r="A391" s="1" t="s">
        <v>10084</v>
      </c>
      <c r="B391" s="1" t="s">
        <v>10085</v>
      </c>
      <c r="C391" s="1">
        <v>995.45312669999998</v>
      </c>
      <c r="D391" s="1">
        <v>782.86850979999997</v>
      </c>
      <c r="E391" s="1">
        <v>0.34658</v>
      </c>
      <c r="F391" s="1">
        <v>4.5563E-4</v>
      </c>
      <c r="G391" s="1">
        <v>5.0968000000000003E-3</v>
      </c>
      <c r="H391" s="1" t="s">
        <v>10084</v>
      </c>
      <c r="I391" s="1" t="s">
        <v>11</v>
      </c>
      <c r="J391" s="1" t="s">
        <v>10083</v>
      </c>
    </row>
    <row r="392" spans="1:10" x14ac:dyDescent="0.3">
      <c r="A392" s="1" t="s">
        <v>10081</v>
      </c>
      <c r="B392" s="1" t="s">
        <v>10082</v>
      </c>
      <c r="C392" s="1">
        <v>595.68807719999995</v>
      </c>
      <c r="D392" s="1">
        <v>288.65324529999998</v>
      </c>
      <c r="E392" s="1">
        <v>1.0451999999999999</v>
      </c>
      <c r="F392" s="2">
        <v>1.6799999999999999E-23</v>
      </c>
      <c r="G392" s="2">
        <v>1.8500000000000001E-21</v>
      </c>
      <c r="H392" s="1" t="s">
        <v>10081</v>
      </c>
      <c r="I392" s="1" t="s">
        <v>11</v>
      </c>
      <c r="J392" s="1" t="s">
        <v>10080</v>
      </c>
    </row>
    <row r="393" spans="1:10" x14ac:dyDescent="0.3">
      <c r="A393" s="1" t="s">
        <v>10078</v>
      </c>
      <c r="B393" s="1" t="s">
        <v>10079</v>
      </c>
      <c r="C393" s="1">
        <v>977.26160649999997</v>
      </c>
      <c r="D393" s="1">
        <v>775.83810119999998</v>
      </c>
      <c r="E393" s="1">
        <v>0.33299000000000001</v>
      </c>
      <c r="F393" s="1">
        <v>1.6374E-3</v>
      </c>
      <c r="G393" s="1">
        <v>1.5724999999999999E-2</v>
      </c>
      <c r="H393" s="1" t="s">
        <v>10078</v>
      </c>
      <c r="I393" s="1" t="s">
        <v>11</v>
      </c>
      <c r="J393" s="1" t="s">
        <v>10077</v>
      </c>
    </row>
    <row r="394" spans="1:10" x14ac:dyDescent="0.3">
      <c r="A394" s="1" t="s">
        <v>10075</v>
      </c>
      <c r="B394" s="1" t="s">
        <v>10076</v>
      </c>
      <c r="C394" s="1">
        <v>954.7897418</v>
      </c>
      <c r="D394" s="1">
        <v>756.82836559999998</v>
      </c>
      <c r="E394" s="1">
        <v>0.33522000000000002</v>
      </c>
      <c r="F394" s="2">
        <v>1.47E-5</v>
      </c>
      <c r="G394" s="1">
        <v>2.3531E-4</v>
      </c>
      <c r="H394" s="1" t="s">
        <v>10075</v>
      </c>
      <c r="I394" s="1" t="s">
        <v>11</v>
      </c>
      <c r="J394" s="1" t="s">
        <v>10074</v>
      </c>
    </row>
    <row r="395" spans="1:10" x14ac:dyDescent="0.3">
      <c r="A395" s="1" t="s">
        <v>10072</v>
      </c>
      <c r="B395" s="1" t="s">
        <v>10073</v>
      </c>
      <c r="C395" s="1">
        <v>948.63717329999997</v>
      </c>
      <c r="D395" s="1">
        <v>808.36364200000003</v>
      </c>
      <c r="E395" s="1">
        <v>0.23085</v>
      </c>
      <c r="F395" s="1">
        <v>2.6370999999999999E-3</v>
      </c>
      <c r="G395" s="1">
        <v>2.3785000000000001E-2</v>
      </c>
      <c r="H395" s="1" t="s">
        <v>10072</v>
      </c>
      <c r="I395" s="1" t="s">
        <v>11</v>
      </c>
      <c r="J395" s="1" t="s">
        <v>10071</v>
      </c>
    </row>
    <row r="396" spans="1:10" x14ac:dyDescent="0.3">
      <c r="A396" s="1" t="s">
        <v>10069</v>
      </c>
      <c r="B396" s="1" t="s">
        <v>10070</v>
      </c>
      <c r="C396" s="1">
        <v>3213.070745</v>
      </c>
      <c r="D396" s="1">
        <v>2857.0811309999999</v>
      </c>
      <c r="E396" s="1">
        <v>0.16941000000000001</v>
      </c>
      <c r="F396" s="1">
        <v>6.3106999999999996E-4</v>
      </c>
      <c r="G396" s="1">
        <v>6.7999000000000002E-3</v>
      </c>
      <c r="H396" s="1" t="s">
        <v>10069</v>
      </c>
      <c r="I396" s="1" t="s">
        <v>11</v>
      </c>
      <c r="J396" s="1" t="s">
        <v>10068</v>
      </c>
    </row>
    <row r="397" spans="1:10" x14ac:dyDescent="0.3">
      <c r="A397" s="1" t="s">
        <v>10066</v>
      </c>
      <c r="B397" s="1" t="s">
        <v>10067</v>
      </c>
      <c r="C397" s="1">
        <v>3827.5118069999999</v>
      </c>
      <c r="D397" s="1">
        <v>3215.6248810000002</v>
      </c>
      <c r="E397" s="1">
        <v>0.25130999999999998</v>
      </c>
      <c r="F397" s="1">
        <v>1.8809999999999999E-4</v>
      </c>
      <c r="G397" s="1">
        <v>2.3238999999999998E-3</v>
      </c>
      <c r="H397" s="1" t="s">
        <v>10066</v>
      </c>
      <c r="I397" s="1" t="s">
        <v>11</v>
      </c>
      <c r="J397" s="1" t="s">
        <v>10065</v>
      </c>
    </row>
    <row r="398" spans="1:10" x14ac:dyDescent="0.3">
      <c r="A398" s="1" t="s">
        <v>10063</v>
      </c>
      <c r="B398" s="1" t="s">
        <v>10064</v>
      </c>
      <c r="C398" s="1">
        <v>2451.2927070000001</v>
      </c>
      <c r="D398" s="1">
        <v>1697.973017</v>
      </c>
      <c r="E398" s="1">
        <v>0.52973000000000003</v>
      </c>
      <c r="F398" s="2">
        <v>1.28E-6</v>
      </c>
      <c r="G398" s="2">
        <v>2.5000000000000001E-5</v>
      </c>
      <c r="H398" s="1" t="s">
        <v>10063</v>
      </c>
      <c r="I398" s="1" t="s">
        <v>11</v>
      </c>
      <c r="J398" s="1" t="s">
        <v>10062</v>
      </c>
    </row>
    <row r="399" spans="1:10" x14ac:dyDescent="0.3">
      <c r="A399" s="1" t="s">
        <v>10060</v>
      </c>
      <c r="B399" s="1" t="s">
        <v>10061</v>
      </c>
      <c r="C399" s="1">
        <v>170.96093809999999</v>
      </c>
      <c r="D399" s="1">
        <v>110.59122600000001</v>
      </c>
      <c r="E399" s="1">
        <v>0.62843000000000004</v>
      </c>
      <c r="F399" s="1">
        <v>3.7033999999999999E-3</v>
      </c>
      <c r="G399" s="1">
        <v>3.1504999999999998E-2</v>
      </c>
      <c r="H399" s="1" t="s">
        <v>10060</v>
      </c>
      <c r="I399" s="1" t="s">
        <v>11</v>
      </c>
      <c r="J399" s="1" t="s">
        <v>10059</v>
      </c>
    </row>
    <row r="400" spans="1:10" x14ac:dyDescent="0.3">
      <c r="A400" s="1" t="s">
        <v>10057</v>
      </c>
      <c r="B400" s="1" t="s">
        <v>10058</v>
      </c>
      <c r="C400" s="1">
        <v>286.45952949999997</v>
      </c>
      <c r="D400" s="1">
        <v>173.69705529999999</v>
      </c>
      <c r="E400" s="1">
        <v>0.72175999999999996</v>
      </c>
      <c r="F400" s="2">
        <v>2.3900000000000001E-7</v>
      </c>
      <c r="G400" s="2">
        <v>5.3199999999999999E-6</v>
      </c>
      <c r="H400" s="1" t="s">
        <v>10057</v>
      </c>
      <c r="I400" s="1" t="s">
        <v>11</v>
      </c>
      <c r="J400" s="1" t="s">
        <v>10056</v>
      </c>
    </row>
    <row r="401" spans="1:10" x14ac:dyDescent="0.3">
      <c r="A401" s="1" t="s">
        <v>10054</v>
      </c>
      <c r="B401" s="1" t="s">
        <v>10055</v>
      </c>
      <c r="C401" s="1">
        <v>189.3329397</v>
      </c>
      <c r="D401" s="1">
        <v>132.2664063</v>
      </c>
      <c r="E401" s="1">
        <v>0.51748000000000005</v>
      </c>
      <c r="F401" s="1">
        <v>1.8158E-3</v>
      </c>
      <c r="G401" s="1">
        <v>1.7232999999999998E-2</v>
      </c>
      <c r="H401" s="1" t="s">
        <v>10054</v>
      </c>
      <c r="I401" s="1" t="s">
        <v>11</v>
      </c>
      <c r="J401" s="1" t="s">
        <v>10053</v>
      </c>
    </row>
    <row r="402" spans="1:10" x14ac:dyDescent="0.3">
      <c r="A402" s="1" t="s">
        <v>10051</v>
      </c>
      <c r="B402" s="1" t="s">
        <v>10052</v>
      </c>
      <c r="C402" s="1">
        <v>1091.6445409999999</v>
      </c>
      <c r="D402" s="1">
        <v>929.6397839</v>
      </c>
      <c r="E402" s="1">
        <v>0.23175999999999999</v>
      </c>
      <c r="F402" s="1">
        <v>1.5587000000000001E-3</v>
      </c>
      <c r="G402" s="1">
        <v>1.5046E-2</v>
      </c>
      <c r="H402" s="1" t="s">
        <v>10051</v>
      </c>
      <c r="I402" s="1" t="s">
        <v>11</v>
      </c>
      <c r="J402" s="1" t="s">
        <v>10050</v>
      </c>
    </row>
    <row r="403" spans="1:10" x14ac:dyDescent="0.3">
      <c r="A403" s="1" t="s">
        <v>10048</v>
      </c>
      <c r="B403" s="1" t="s">
        <v>10049</v>
      </c>
      <c r="C403" s="1">
        <v>460.01274360000002</v>
      </c>
      <c r="D403" s="1">
        <v>310.24326930000001</v>
      </c>
      <c r="E403" s="1">
        <v>0.56827000000000005</v>
      </c>
      <c r="F403" s="2">
        <v>2.3799999999999999E-7</v>
      </c>
      <c r="G403" s="2">
        <v>5.3000000000000001E-6</v>
      </c>
      <c r="H403" s="1" t="s">
        <v>10048</v>
      </c>
      <c r="I403" s="1" t="s">
        <v>11</v>
      </c>
      <c r="J403" s="1" t="s">
        <v>10047</v>
      </c>
    </row>
    <row r="404" spans="1:10" x14ac:dyDescent="0.3">
      <c r="A404" s="1" t="s">
        <v>10045</v>
      </c>
      <c r="B404" s="1" t="s">
        <v>10046</v>
      </c>
      <c r="C404" s="1">
        <v>1155.7642289999999</v>
      </c>
      <c r="D404" s="1">
        <v>853.69939929999998</v>
      </c>
      <c r="E404" s="1">
        <v>0.43704999999999999</v>
      </c>
      <c r="F404" s="2">
        <v>1.5900000000000001E-9</v>
      </c>
      <c r="G404" s="2">
        <v>4.8900000000000001E-8</v>
      </c>
      <c r="H404" s="1" t="s">
        <v>10045</v>
      </c>
      <c r="I404" s="1" t="s">
        <v>11</v>
      </c>
      <c r="J404" s="1" t="s">
        <v>10044</v>
      </c>
    </row>
    <row r="405" spans="1:10" x14ac:dyDescent="0.3">
      <c r="A405" s="1" t="s">
        <v>10042</v>
      </c>
      <c r="B405" s="1" t="s">
        <v>10043</v>
      </c>
      <c r="C405" s="1">
        <v>1232.072381</v>
      </c>
      <c r="D405" s="1">
        <v>989.87578150000002</v>
      </c>
      <c r="E405" s="1">
        <v>0.31577</v>
      </c>
      <c r="F405" s="2">
        <v>6.0800000000000002E-6</v>
      </c>
      <c r="G405" s="1">
        <v>1.0511E-4</v>
      </c>
      <c r="H405" s="1" t="s">
        <v>10042</v>
      </c>
      <c r="I405" s="1" t="s">
        <v>11</v>
      </c>
      <c r="J405" s="1" t="s">
        <v>10041</v>
      </c>
    </row>
    <row r="406" spans="1:10" x14ac:dyDescent="0.3">
      <c r="A406" s="1" t="s">
        <v>10039</v>
      </c>
      <c r="B406" s="1" t="s">
        <v>10040</v>
      </c>
      <c r="C406" s="1">
        <v>1949.9730830000001</v>
      </c>
      <c r="D406" s="1">
        <v>1629.677404</v>
      </c>
      <c r="E406" s="1">
        <v>0.25886999999999999</v>
      </c>
      <c r="F406" s="2">
        <v>1.1399999999999999E-5</v>
      </c>
      <c r="G406" s="1">
        <v>1.8525E-4</v>
      </c>
      <c r="H406" s="1" t="s">
        <v>10039</v>
      </c>
      <c r="I406" s="1" t="s">
        <v>11</v>
      </c>
      <c r="J406" s="1" t="s">
        <v>10038</v>
      </c>
    </row>
    <row r="407" spans="1:10" x14ac:dyDescent="0.3">
      <c r="A407" s="1" t="s">
        <v>10036</v>
      </c>
      <c r="B407" s="1" t="s">
        <v>10037</v>
      </c>
      <c r="C407" s="1">
        <v>1298.7369550000001</v>
      </c>
      <c r="D407" s="1">
        <v>1041.306431</v>
      </c>
      <c r="E407" s="1">
        <v>0.31870999999999999</v>
      </c>
      <c r="F407" s="2">
        <v>3.01E-6</v>
      </c>
      <c r="G407" s="2">
        <v>5.5000000000000002E-5</v>
      </c>
      <c r="H407" s="1" t="s">
        <v>10036</v>
      </c>
      <c r="I407" s="1" t="s">
        <v>11</v>
      </c>
      <c r="J407" s="1" t="s">
        <v>10035</v>
      </c>
    </row>
    <row r="408" spans="1:10" x14ac:dyDescent="0.3">
      <c r="A408" s="1" t="s">
        <v>10033</v>
      </c>
      <c r="B408" s="1" t="s">
        <v>10034</v>
      </c>
      <c r="C408" s="1">
        <v>291.93576109999998</v>
      </c>
      <c r="D408" s="1">
        <v>128.04134619999999</v>
      </c>
      <c r="E408" s="1">
        <v>1.1890000000000001</v>
      </c>
      <c r="F408" s="2">
        <v>1.9099999999999999E-15</v>
      </c>
      <c r="G408" s="2">
        <v>1.1600000000000001E-13</v>
      </c>
      <c r="H408" s="1" t="s">
        <v>10033</v>
      </c>
      <c r="I408" s="1" t="s">
        <v>11</v>
      </c>
      <c r="J408" s="1" t="s">
        <v>10032</v>
      </c>
    </row>
    <row r="409" spans="1:10" x14ac:dyDescent="0.3">
      <c r="A409" s="1" t="s">
        <v>10030</v>
      </c>
      <c r="B409" s="1" t="s">
        <v>10031</v>
      </c>
      <c r="C409" s="1">
        <v>500.04358029999997</v>
      </c>
      <c r="D409" s="1">
        <v>381.3941107</v>
      </c>
      <c r="E409" s="1">
        <v>0.39077000000000001</v>
      </c>
      <c r="F409" s="1">
        <v>1.5671000000000001E-4</v>
      </c>
      <c r="G409" s="1">
        <v>1.9754E-3</v>
      </c>
      <c r="H409" s="1" t="s">
        <v>10030</v>
      </c>
      <c r="I409" s="1" t="s">
        <v>11</v>
      </c>
      <c r="J409" s="1" t="s">
        <v>10029</v>
      </c>
    </row>
    <row r="410" spans="1:10" x14ac:dyDescent="0.3">
      <c r="A410" s="1" t="s">
        <v>10027</v>
      </c>
      <c r="B410" s="1" t="s">
        <v>10028</v>
      </c>
      <c r="C410" s="1">
        <v>3451.7791459999999</v>
      </c>
      <c r="D410" s="1">
        <v>3019.9326930000002</v>
      </c>
      <c r="E410" s="1">
        <v>0.19281999999999999</v>
      </c>
      <c r="F410" s="2">
        <v>8.7399999999999997E-5</v>
      </c>
      <c r="G410" s="1">
        <v>1.1800999999999999E-3</v>
      </c>
      <c r="H410" s="1" t="s">
        <v>10027</v>
      </c>
      <c r="I410" s="1" t="s">
        <v>11</v>
      </c>
      <c r="J410" s="1" t="s">
        <v>10026</v>
      </c>
    </row>
    <row r="411" spans="1:10" x14ac:dyDescent="0.3">
      <c r="A411" s="1" t="s">
        <v>10024</v>
      </c>
      <c r="B411" s="1" t="s">
        <v>10025</v>
      </c>
      <c r="C411" s="1">
        <v>770.78719379999995</v>
      </c>
      <c r="D411" s="1">
        <v>553.60090160000004</v>
      </c>
      <c r="E411" s="1">
        <v>0.47749000000000003</v>
      </c>
      <c r="F411" s="2">
        <v>3.62E-8</v>
      </c>
      <c r="G411" s="2">
        <v>9.16E-7</v>
      </c>
      <c r="H411" s="1" t="s">
        <v>10024</v>
      </c>
      <c r="I411" s="1" t="s">
        <v>11</v>
      </c>
      <c r="J411" s="1" t="s">
        <v>10023</v>
      </c>
    </row>
    <row r="412" spans="1:10" x14ac:dyDescent="0.3">
      <c r="A412" s="1" t="s">
        <v>10021</v>
      </c>
      <c r="B412" s="1" t="s">
        <v>10022</v>
      </c>
      <c r="C412" s="1">
        <v>496.67471640000002</v>
      </c>
      <c r="D412" s="1">
        <v>373.3941107</v>
      </c>
      <c r="E412" s="1">
        <v>0.41160000000000002</v>
      </c>
      <c r="F412" s="2">
        <v>7.5400000000000003E-5</v>
      </c>
      <c r="G412" s="1">
        <v>1.0342000000000001E-3</v>
      </c>
      <c r="H412" s="1" t="s">
        <v>10021</v>
      </c>
      <c r="I412" s="1" t="s">
        <v>11</v>
      </c>
      <c r="J412" s="1" t="s">
        <v>10020</v>
      </c>
    </row>
    <row r="413" spans="1:10" x14ac:dyDescent="0.3">
      <c r="A413" s="1" t="s">
        <v>10018</v>
      </c>
      <c r="B413" s="1" t="s">
        <v>10019</v>
      </c>
      <c r="C413" s="1">
        <v>396.81548429999998</v>
      </c>
      <c r="D413" s="1">
        <v>299.6033655</v>
      </c>
      <c r="E413" s="1">
        <v>0.40540999999999999</v>
      </c>
      <c r="F413" s="1">
        <v>4.1441999999999998E-4</v>
      </c>
      <c r="G413" s="1">
        <v>4.6993E-3</v>
      </c>
      <c r="H413" s="1" t="s">
        <v>10018</v>
      </c>
      <c r="I413" s="1" t="s">
        <v>11</v>
      </c>
      <c r="J413" s="1" t="s">
        <v>10017</v>
      </c>
    </row>
    <row r="414" spans="1:10" x14ac:dyDescent="0.3">
      <c r="A414" s="1" t="s">
        <v>10015</v>
      </c>
      <c r="B414" s="1" t="s">
        <v>10016</v>
      </c>
      <c r="C414" s="1">
        <v>481.09916650000002</v>
      </c>
      <c r="D414" s="1">
        <v>356.63864189999998</v>
      </c>
      <c r="E414" s="1">
        <v>0.43186999999999998</v>
      </c>
      <c r="F414" s="2">
        <v>5.1100000000000002E-5</v>
      </c>
      <c r="G414" s="1">
        <v>7.2716999999999996E-4</v>
      </c>
      <c r="H414" s="1" t="s">
        <v>10015</v>
      </c>
      <c r="I414" s="1" t="s">
        <v>11</v>
      </c>
      <c r="J414" s="1" t="s">
        <v>10014</v>
      </c>
    </row>
    <row r="415" spans="1:10" x14ac:dyDescent="0.3">
      <c r="A415" s="1" t="s">
        <v>10012</v>
      </c>
      <c r="B415" s="1" t="s">
        <v>10013</v>
      </c>
      <c r="C415" s="1">
        <v>1718.4034879999999</v>
      </c>
      <c r="D415" s="1">
        <v>1427.2102769999999</v>
      </c>
      <c r="E415" s="1">
        <v>0.26787</v>
      </c>
      <c r="F415" s="2">
        <v>1.26E-5</v>
      </c>
      <c r="G415" s="1">
        <v>2.039E-4</v>
      </c>
      <c r="H415" s="1" t="s">
        <v>10012</v>
      </c>
      <c r="I415" s="1" t="s">
        <v>11</v>
      </c>
      <c r="J415" s="1" t="s">
        <v>10011</v>
      </c>
    </row>
    <row r="416" spans="1:10" x14ac:dyDescent="0.3">
      <c r="A416" s="1" t="s">
        <v>10009</v>
      </c>
      <c r="B416" s="1" t="s">
        <v>10010</v>
      </c>
      <c r="C416" s="1">
        <v>904.83459449999998</v>
      </c>
      <c r="D416" s="1">
        <v>760.38311320000003</v>
      </c>
      <c r="E416" s="1">
        <v>0.25092999999999999</v>
      </c>
      <c r="F416" s="1">
        <v>1.3779E-3</v>
      </c>
      <c r="G416" s="1">
        <v>1.3525000000000001E-2</v>
      </c>
      <c r="H416" s="1" t="s">
        <v>10009</v>
      </c>
      <c r="I416" s="1" t="s">
        <v>11</v>
      </c>
      <c r="J416" s="1" t="s">
        <v>10008</v>
      </c>
    </row>
    <row r="417" spans="1:10" x14ac:dyDescent="0.3">
      <c r="A417" s="1" t="s">
        <v>10006</v>
      </c>
      <c r="B417" s="1" t="s">
        <v>10007</v>
      </c>
      <c r="C417" s="1">
        <v>930.14849979999997</v>
      </c>
      <c r="D417" s="1">
        <v>685.68239200000005</v>
      </c>
      <c r="E417" s="1">
        <v>0.43991999999999998</v>
      </c>
      <c r="F417" s="2">
        <v>2.7899999999999998E-8</v>
      </c>
      <c r="G417" s="2">
        <v>7.1800000000000005E-7</v>
      </c>
      <c r="H417" s="1" t="s">
        <v>10006</v>
      </c>
      <c r="I417" s="1" t="s">
        <v>11</v>
      </c>
      <c r="J417" s="1" t="s">
        <v>10005</v>
      </c>
    </row>
    <row r="418" spans="1:10" x14ac:dyDescent="0.3">
      <c r="A418" s="1" t="s">
        <v>10003</v>
      </c>
      <c r="B418" s="1" t="s">
        <v>10004</v>
      </c>
      <c r="C418" s="1">
        <v>60.72712885</v>
      </c>
      <c r="D418" s="1">
        <v>17.855228369999999</v>
      </c>
      <c r="E418" s="1">
        <v>1.766</v>
      </c>
      <c r="F418" s="2">
        <v>5.3799999999999997E-7</v>
      </c>
      <c r="G418" s="2">
        <v>1.1199999999999999E-5</v>
      </c>
      <c r="H418" s="1" t="s">
        <v>10003</v>
      </c>
      <c r="I418" s="1" t="s">
        <v>11</v>
      </c>
      <c r="J418" s="1" t="s">
        <v>10002</v>
      </c>
    </row>
    <row r="419" spans="1:10" x14ac:dyDescent="0.3">
      <c r="A419" s="1" t="s">
        <v>10000</v>
      </c>
      <c r="B419" s="1" t="s">
        <v>10001</v>
      </c>
      <c r="C419" s="1">
        <v>622.69372490000001</v>
      </c>
      <c r="D419" s="1">
        <v>482.80528859999998</v>
      </c>
      <c r="E419" s="1">
        <v>0.36708000000000002</v>
      </c>
      <c r="F419" s="2">
        <v>9.0500000000000004E-5</v>
      </c>
      <c r="G419" s="1">
        <v>1.2164000000000001E-3</v>
      </c>
      <c r="H419" s="1" t="s">
        <v>10000</v>
      </c>
      <c r="I419" s="1" t="s">
        <v>11</v>
      </c>
      <c r="J419" s="1" t="s">
        <v>9999</v>
      </c>
    </row>
    <row r="420" spans="1:10" x14ac:dyDescent="0.3">
      <c r="A420" s="1" t="s">
        <v>9997</v>
      </c>
      <c r="B420" s="1" t="s">
        <v>9998</v>
      </c>
      <c r="C420" s="1">
        <v>398.01864469999998</v>
      </c>
      <c r="D420" s="1">
        <v>308.91358179999997</v>
      </c>
      <c r="E420" s="1">
        <v>0.36563000000000001</v>
      </c>
      <c r="F420" s="1">
        <v>1.1655999999999999E-3</v>
      </c>
      <c r="G420" s="1">
        <v>1.1688E-2</v>
      </c>
      <c r="H420" s="1" t="s">
        <v>9997</v>
      </c>
      <c r="I420" s="1" t="s">
        <v>11</v>
      </c>
      <c r="J420" s="1" t="s">
        <v>9996</v>
      </c>
    </row>
    <row r="421" spans="1:10" x14ac:dyDescent="0.3">
      <c r="A421" s="1" t="s">
        <v>9994</v>
      </c>
      <c r="B421" s="1" t="s">
        <v>9995</v>
      </c>
      <c r="C421" s="1">
        <v>862.90603959999999</v>
      </c>
      <c r="D421" s="1">
        <v>623.93179099999998</v>
      </c>
      <c r="E421" s="1">
        <v>0.46782000000000001</v>
      </c>
      <c r="F421" s="2">
        <v>1.16E-8</v>
      </c>
      <c r="G421" s="2">
        <v>3.1600000000000002E-7</v>
      </c>
      <c r="H421" s="1" t="s">
        <v>9994</v>
      </c>
      <c r="I421" s="1" t="s">
        <v>11</v>
      </c>
      <c r="J421" s="1" t="s">
        <v>9993</v>
      </c>
    </row>
    <row r="422" spans="1:10" x14ac:dyDescent="0.3">
      <c r="A422" s="1" t="s">
        <v>9991</v>
      </c>
      <c r="B422" s="1" t="s">
        <v>9992</v>
      </c>
      <c r="C422" s="1">
        <v>219.813176</v>
      </c>
      <c r="D422" s="1">
        <v>125.2213943</v>
      </c>
      <c r="E422" s="1">
        <v>0.81179999999999997</v>
      </c>
      <c r="F422" s="2">
        <v>4.6100000000000001E-7</v>
      </c>
      <c r="G422" s="2">
        <v>9.73E-6</v>
      </c>
      <c r="H422" s="1" t="s">
        <v>9991</v>
      </c>
      <c r="I422" s="1" t="s">
        <v>11</v>
      </c>
      <c r="J422" s="1" t="s">
        <v>9990</v>
      </c>
    </row>
    <row r="423" spans="1:10" x14ac:dyDescent="0.3">
      <c r="A423" s="1" t="s">
        <v>9988</v>
      </c>
      <c r="B423" s="1" t="s">
        <v>9989</v>
      </c>
      <c r="C423" s="1">
        <v>606.29599819999999</v>
      </c>
      <c r="D423" s="1">
        <v>401.43912269999998</v>
      </c>
      <c r="E423" s="1">
        <v>0.59484000000000004</v>
      </c>
      <c r="F423" s="2">
        <v>1.9000000000000001E-8</v>
      </c>
      <c r="G423" s="2">
        <v>4.9900000000000001E-7</v>
      </c>
      <c r="H423" s="1" t="s">
        <v>9988</v>
      </c>
      <c r="I423" s="1" t="s">
        <v>11</v>
      </c>
      <c r="J423" s="1" t="s">
        <v>9987</v>
      </c>
    </row>
    <row r="424" spans="1:10" x14ac:dyDescent="0.3">
      <c r="A424" s="1" t="s">
        <v>9985</v>
      </c>
      <c r="B424" s="1" t="s">
        <v>9986</v>
      </c>
      <c r="C424" s="1">
        <v>506.42401899999999</v>
      </c>
      <c r="D424" s="1">
        <v>329.5984977</v>
      </c>
      <c r="E424" s="1">
        <v>0.61963999999999997</v>
      </c>
      <c r="F424" s="2">
        <v>6.2499999999999997E-9</v>
      </c>
      <c r="G424" s="2">
        <v>1.7700000000000001E-7</v>
      </c>
      <c r="H424" s="1" t="s">
        <v>9985</v>
      </c>
      <c r="I424" s="1" t="s">
        <v>11</v>
      </c>
      <c r="J424" s="1" t="s">
        <v>9984</v>
      </c>
    </row>
    <row r="425" spans="1:10" x14ac:dyDescent="0.3">
      <c r="A425" s="1" t="s">
        <v>9982</v>
      </c>
      <c r="B425" s="1" t="s">
        <v>9983</v>
      </c>
      <c r="C425" s="1">
        <v>1125.382443</v>
      </c>
      <c r="D425" s="1">
        <v>671.87217569999996</v>
      </c>
      <c r="E425" s="1">
        <v>0.74416000000000004</v>
      </c>
      <c r="F425" s="2">
        <v>2.7999999999999999E-22</v>
      </c>
      <c r="G425" s="2">
        <v>2.8500000000000001E-20</v>
      </c>
      <c r="H425" s="1" t="s">
        <v>9982</v>
      </c>
      <c r="I425" s="1" t="s">
        <v>11</v>
      </c>
      <c r="J425" s="1" t="s">
        <v>9981</v>
      </c>
    </row>
    <row r="426" spans="1:10" x14ac:dyDescent="0.3">
      <c r="A426" s="1" t="s">
        <v>9979</v>
      </c>
      <c r="B426" s="1" t="s">
        <v>9980</v>
      </c>
      <c r="C426" s="1">
        <v>3410.2060799999999</v>
      </c>
      <c r="D426" s="1">
        <v>2333.205289</v>
      </c>
      <c r="E426" s="1">
        <v>0.54754999999999998</v>
      </c>
      <c r="F426" s="2">
        <v>4.6299999999999999E-27</v>
      </c>
      <c r="G426" s="2">
        <v>6.2999999999999996E-25</v>
      </c>
      <c r="H426" s="1" t="s">
        <v>9979</v>
      </c>
      <c r="I426" s="1" t="s">
        <v>11</v>
      </c>
      <c r="J426" s="1" t="s">
        <v>9978</v>
      </c>
    </row>
    <row r="427" spans="1:10" x14ac:dyDescent="0.3">
      <c r="A427" s="1" t="s">
        <v>9976</v>
      </c>
      <c r="B427" s="1" t="s">
        <v>9977</v>
      </c>
      <c r="C427" s="1">
        <v>281.09996990000002</v>
      </c>
      <c r="D427" s="1">
        <v>195.5571515</v>
      </c>
      <c r="E427" s="1">
        <v>0.52349000000000001</v>
      </c>
      <c r="F427" s="1">
        <v>1.5278000000000001E-4</v>
      </c>
      <c r="G427" s="1">
        <v>1.9307E-3</v>
      </c>
      <c r="H427" s="1" t="s">
        <v>9976</v>
      </c>
      <c r="I427" s="1" t="s">
        <v>11</v>
      </c>
      <c r="J427" s="1" t="s">
        <v>9975</v>
      </c>
    </row>
    <row r="428" spans="1:10" x14ac:dyDescent="0.3">
      <c r="A428" s="1" t="s">
        <v>9973</v>
      </c>
      <c r="B428" s="1" t="s">
        <v>9974</v>
      </c>
      <c r="C428" s="1">
        <v>270.563132</v>
      </c>
      <c r="D428" s="1">
        <v>168.6569111</v>
      </c>
      <c r="E428" s="1">
        <v>0.68186999999999998</v>
      </c>
      <c r="F428" s="2">
        <v>1.7E-6</v>
      </c>
      <c r="G428" s="2">
        <v>3.2400000000000001E-5</v>
      </c>
      <c r="H428" s="1" t="s">
        <v>9973</v>
      </c>
      <c r="I428" s="1" t="s">
        <v>11</v>
      </c>
      <c r="J428" s="1" t="s">
        <v>9972</v>
      </c>
    </row>
    <row r="429" spans="1:10" x14ac:dyDescent="0.3">
      <c r="A429" s="1" t="s">
        <v>9970</v>
      </c>
      <c r="B429" s="1" t="s">
        <v>9971</v>
      </c>
      <c r="C429" s="1">
        <v>1647.9908660000001</v>
      </c>
      <c r="D429" s="1">
        <v>1430.7005409999999</v>
      </c>
      <c r="E429" s="1">
        <v>0.20399</v>
      </c>
      <c r="F429" s="1">
        <v>9.4216000000000005E-4</v>
      </c>
      <c r="G429" s="1">
        <v>9.7015999999999995E-3</v>
      </c>
      <c r="H429" s="1" t="s">
        <v>9970</v>
      </c>
      <c r="I429" s="1" t="s">
        <v>11</v>
      </c>
      <c r="J429" s="1" t="s">
        <v>9969</v>
      </c>
    </row>
    <row r="430" spans="1:10" x14ac:dyDescent="0.3">
      <c r="A430" s="1" t="s">
        <v>9967</v>
      </c>
      <c r="B430" s="1" t="s">
        <v>9968</v>
      </c>
      <c r="C430" s="1">
        <v>801.08694860000003</v>
      </c>
      <c r="D430" s="1">
        <v>622.29188720000002</v>
      </c>
      <c r="E430" s="1">
        <v>0.36437000000000003</v>
      </c>
      <c r="F430" s="2">
        <v>1.22E-5</v>
      </c>
      <c r="G430" s="1">
        <v>1.9684999999999999E-4</v>
      </c>
      <c r="H430" s="1" t="s">
        <v>9967</v>
      </c>
      <c r="I430" s="1" t="s">
        <v>11</v>
      </c>
      <c r="J430" s="1" t="s">
        <v>9966</v>
      </c>
    </row>
    <row r="431" spans="1:10" x14ac:dyDescent="0.3">
      <c r="A431" s="1" t="s">
        <v>9964</v>
      </c>
      <c r="B431" s="1" t="s">
        <v>9965</v>
      </c>
      <c r="C431" s="1">
        <v>344.4485426</v>
      </c>
      <c r="D431" s="1">
        <v>251.49266829999999</v>
      </c>
      <c r="E431" s="1">
        <v>0.45377000000000001</v>
      </c>
      <c r="F431" s="1">
        <v>2.6568000000000002E-4</v>
      </c>
      <c r="G431" s="1">
        <v>3.1822E-3</v>
      </c>
      <c r="H431" s="1" t="s">
        <v>9964</v>
      </c>
      <c r="I431" s="1" t="s">
        <v>11</v>
      </c>
      <c r="J431" s="1" t="s">
        <v>9963</v>
      </c>
    </row>
    <row r="432" spans="1:10" x14ac:dyDescent="0.3">
      <c r="A432" s="1" t="s">
        <v>9961</v>
      </c>
      <c r="B432" s="1" t="s">
        <v>9962</v>
      </c>
      <c r="C432" s="1">
        <v>409.82245260000002</v>
      </c>
      <c r="D432" s="1">
        <v>280.523077</v>
      </c>
      <c r="E432" s="1">
        <v>0.54688000000000003</v>
      </c>
      <c r="F432" s="2">
        <v>2.39E-6</v>
      </c>
      <c r="G432" s="2">
        <v>4.4499999999999997E-5</v>
      </c>
      <c r="H432" s="1" t="s">
        <v>9961</v>
      </c>
      <c r="I432" s="1" t="s">
        <v>11</v>
      </c>
      <c r="J432" s="1" t="s">
        <v>9960</v>
      </c>
    </row>
    <row r="433" spans="1:10" x14ac:dyDescent="0.3">
      <c r="A433" s="1" t="s">
        <v>9958</v>
      </c>
      <c r="B433" s="1" t="s">
        <v>9959</v>
      </c>
      <c r="C433" s="1">
        <v>784.3374063</v>
      </c>
      <c r="D433" s="1">
        <v>405.55468760000002</v>
      </c>
      <c r="E433" s="1">
        <v>0.95157999999999998</v>
      </c>
      <c r="F433" s="2">
        <v>1.9799999999999999E-25</v>
      </c>
      <c r="G433" s="2">
        <v>2.4200000000000001E-23</v>
      </c>
      <c r="H433" s="1" t="s">
        <v>9958</v>
      </c>
      <c r="I433" s="1" t="s">
        <v>11</v>
      </c>
      <c r="J433" s="1" t="s">
        <v>9957</v>
      </c>
    </row>
    <row r="434" spans="1:10" x14ac:dyDescent="0.3">
      <c r="A434" s="1" t="s">
        <v>9955</v>
      </c>
      <c r="B434" s="1" t="s">
        <v>9956</v>
      </c>
      <c r="C434" s="1">
        <v>1988.6786139999999</v>
      </c>
      <c r="D434" s="1">
        <v>1631.2272840000001</v>
      </c>
      <c r="E434" s="1">
        <v>0.28584999999999999</v>
      </c>
      <c r="F434" s="2">
        <v>1.22E-6</v>
      </c>
      <c r="G434" s="2">
        <v>2.4000000000000001E-5</v>
      </c>
      <c r="H434" s="1" t="s">
        <v>9955</v>
      </c>
      <c r="I434" s="1" t="s">
        <v>11</v>
      </c>
      <c r="J434" s="1" t="s">
        <v>9954</v>
      </c>
    </row>
    <row r="435" spans="1:10" x14ac:dyDescent="0.3">
      <c r="A435" s="1" t="s">
        <v>9952</v>
      </c>
      <c r="B435" s="1" t="s">
        <v>9953</v>
      </c>
      <c r="C435" s="1">
        <v>1070.1205990000001</v>
      </c>
      <c r="D435" s="1">
        <v>737.84296900000004</v>
      </c>
      <c r="E435" s="1">
        <v>0.53639000000000003</v>
      </c>
      <c r="F435" s="2">
        <v>1.5299999999999999E-12</v>
      </c>
      <c r="G435" s="2">
        <v>6.8199999999999995E-11</v>
      </c>
      <c r="H435" s="1" t="s">
        <v>9952</v>
      </c>
      <c r="I435" s="1" t="s">
        <v>11</v>
      </c>
      <c r="J435" s="1" t="s">
        <v>9951</v>
      </c>
    </row>
    <row r="436" spans="1:10" x14ac:dyDescent="0.3">
      <c r="A436" s="1" t="s">
        <v>9949</v>
      </c>
      <c r="B436" s="1" t="s">
        <v>9950</v>
      </c>
      <c r="C436" s="1">
        <v>364.16954449999997</v>
      </c>
      <c r="D436" s="1">
        <v>276.24813710000001</v>
      </c>
      <c r="E436" s="1">
        <v>0.39865</v>
      </c>
      <c r="F436" s="1">
        <v>7.9440000000000001E-4</v>
      </c>
      <c r="G436" s="1">
        <v>8.3415E-3</v>
      </c>
      <c r="H436" s="1" t="s">
        <v>9949</v>
      </c>
      <c r="I436" s="1" t="s">
        <v>11</v>
      </c>
      <c r="J436" s="1" t="s">
        <v>9948</v>
      </c>
    </row>
    <row r="437" spans="1:10" x14ac:dyDescent="0.3">
      <c r="A437" s="1" t="s">
        <v>9946</v>
      </c>
      <c r="B437" s="1" t="s">
        <v>9947</v>
      </c>
      <c r="C437" s="1">
        <v>1638.1650070000001</v>
      </c>
      <c r="D437" s="1">
        <v>1378.2552889999999</v>
      </c>
      <c r="E437" s="1">
        <v>0.24923999999999999</v>
      </c>
      <c r="F437" s="2">
        <v>5.7200000000000001E-5</v>
      </c>
      <c r="G437" s="1">
        <v>8.0626999999999999E-4</v>
      </c>
      <c r="H437" s="1" t="s">
        <v>9946</v>
      </c>
      <c r="I437" s="1" t="s">
        <v>11</v>
      </c>
      <c r="J437" s="1" t="s">
        <v>9945</v>
      </c>
    </row>
    <row r="438" spans="1:10" x14ac:dyDescent="0.3">
      <c r="A438" s="1" t="s">
        <v>9943</v>
      </c>
      <c r="B438" s="1" t="s">
        <v>9944</v>
      </c>
      <c r="C438" s="1">
        <v>1042.5188450000001</v>
      </c>
      <c r="D438" s="1">
        <v>885.6495195</v>
      </c>
      <c r="E438" s="1">
        <v>0.23527000000000001</v>
      </c>
      <c r="F438" s="1">
        <v>1.5551E-3</v>
      </c>
      <c r="G438" s="1">
        <v>1.5022000000000001E-2</v>
      </c>
      <c r="H438" s="1" t="s">
        <v>9943</v>
      </c>
      <c r="I438" s="1" t="s">
        <v>11</v>
      </c>
      <c r="J438" s="1" t="s">
        <v>9942</v>
      </c>
    </row>
    <row r="439" spans="1:10" x14ac:dyDescent="0.3">
      <c r="A439" s="1" t="s">
        <v>9940</v>
      </c>
      <c r="B439" s="1" t="s">
        <v>9941</v>
      </c>
      <c r="C439" s="1">
        <v>1495.5605169999999</v>
      </c>
      <c r="D439" s="1">
        <v>1321.0594349999999</v>
      </c>
      <c r="E439" s="1">
        <v>0.17899000000000001</v>
      </c>
      <c r="F439" s="1">
        <v>4.777E-3</v>
      </c>
      <c r="G439" s="1">
        <v>3.9192999999999999E-2</v>
      </c>
      <c r="H439" s="1" t="s">
        <v>9940</v>
      </c>
      <c r="I439" s="1" t="s">
        <v>11</v>
      </c>
      <c r="J439" s="1" t="s">
        <v>9939</v>
      </c>
    </row>
    <row r="440" spans="1:10" x14ac:dyDescent="0.3">
      <c r="A440" s="1" t="s">
        <v>9937</v>
      </c>
      <c r="B440" s="1" t="s">
        <v>9938</v>
      </c>
      <c r="C440" s="1">
        <v>181.4339665</v>
      </c>
      <c r="D440" s="1">
        <v>127.08149040000001</v>
      </c>
      <c r="E440" s="1">
        <v>0.51368999999999998</v>
      </c>
      <c r="F440" s="1">
        <v>2.2030000000000001E-3</v>
      </c>
      <c r="G440" s="1">
        <v>2.034E-2</v>
      </c>
      <c r="H440" s="1" t="s">
        <v>9937</v>
      </c>
      <c r="I440" s="1" t="s">
        <v>11</v>
      </c>
      <c r="J440" s="1" t="s">
        <v>9936</v>
      </c>
    </row>
    <row r="441" spans="1:10" x14ac:dyDescent="0.3">
      <c r="A441" s="1" t="s">
        <v>9934</v>
      </c>
      <c r="B441" s="1" t="s">
        <v>9935</v>
      </c>
      <c r="C441" s="1">
        <v>534.2372226</v>
      </c>
      <c r="D441" s="1">
        <v>355.85883419999999</v>
      </c>
      <c r="E441" s="1">
        <v>0.58618000000000003</v>
      </c>
      <c r="F441" s="2">
        <v>1.22E-8</v>
      </c>
      <c r="G441" s="2">
        <v>3.2899999999999999E-7</v>
      </c>
      <c r="H441" s="1" t="s">
        <v>9934</v>
      </c>
      <c r="I441" s="1" t="s">
        <v>11</v>
      </c>
      <c r="J441" s="1" t="s">
        <v>9933</v>
      </c>
    </row>
    <row r="442" spans="1:10" x14ac:dyDescent="0.3">
      <c r="A442" s="1" t="s">
        <v>9931</v>
      </c>
      <c r="B442" s="1" t="s">
        <v>9932</v>
      </c>
      <c r="C442" s="1">
        <v>393.47578829999998</v>
      </c>
      <c r="D442" s="1">
        <v>233.86250010000001</v>
      </c>
      <c r="E442" s="1">
        <v>0.75061</v>
      </c>
      <c r="F442" s="2">
        <v>1.6000000000000001E-8</v>
      </c>
      <c r="G442" s="2">
        <v>4.2500000000000001E-7</v>
      </c>
      <c r="H442" s="1" t="s">
        <v>9931</v>
      </c>
      <c r="I442" s="1" t="s">
        <v>11</v>
      </c>
      <c r="J442" s="1" t="s">
        <v>9930</v>
      </c>
    </row>
    <row r="443" spans="1:10" x14ac:dyDescent="0.3">
      <c r="A443" s="1" t="s">
        <v>9928</v>
      </c>
      <c r="B443" s="1" t="s">
        <v>9929</v>
      </c>
      <c r="C443" s="1">
        <v>1243.3748599999999</v>
      </c>
      <c r="D443" s="1">
        <v>996.27602190000005</v>
      </c>
      <c r="E443" s="1">
        <v>0.31963999999999998</v>
      </c>
      <c r="F443" s="2">
        <v>4.0500000000000002E-6</v>
      </c>
      <c r="G443" s="2">
        <v>7.2299999999999996E-5</v>
      </c>
      <c r="H443" s="1" t="s">
        <v>9928</v>
      </c>
      <c r="I443" s="1" t="s">
        <v>11</v>
      </c>
      <c r="J443" s="1" t="s">
        <v>9927</v>
      </c>
    </row>
    <row r="444" spans="1:10" x14ac:dyDescent="0.3">
      <c r="A444" s="1" t="s">
        <v>9925</v>
      </c>
      <c r="B444" s="1" t="s">
        <v>9926</v>
      </c>
      <c r="C444" s="1">
        <v>2267.3448950000002</v>
      </c>
      <c r="D444" s="1">
        <v>1343.969411</v>
      </c>
      <c r="E444" s="1">
        <v>0.75449999999999995</v>
      </c>
      <c r="F444" s="2">
        <v>2.16E-37</v>
      </c>
      <c r="G444" s="2">
        <v>5.7500000000000003E-35</v>
      </c>
      <c r="H444" s="1" t="s">
        <v>9925</v>
      </c>
      <c r="I444" s="1" t="s">
        <v>11</v>
      </c>
      <c r="J444" s="1" t="s">
        <v>9924</v>
      </c>
    </row>
    <row r="445" spans="1:10" x14ac:dyDescent="0.3">
      <c r="A445" s="1" t="s">
        <v>9922</v>
      </c>
      <c r="B445" s="1" t="s">
        <v>9923</v>
      </c>
      <c r="C445" s="1">
        <v>6004.8890119999996</v>
      </c>
      <c r="D445" s="1">
        <v>4469.6636429999999</v>
      </c>
      <c r="E445" s="1">
        <v>0.42597000000000002</v>
      </c>
      <c r="F445" s="2">
        <v>1.98E-22</v>
      </c>
      <c r="G445" s="2">
        <v>2.03E-20</v>
      </c>
      <c r="H445" s="1" t="s">
        <v>9922</v>
      </c>
      <c r="I445" s="1" t="s">
        <v>11</v>
      </c>
      <c r="J445" s="1" t="s">
        <v>9921</v>
      </c>
    </row>
    <row r="446" spans="1:10" x14ac:dyDescent="0.3">
      <c r="A446" s="1" t="s">
        <v>9919</v>
      </c>
      <c r="B446" s="1" t="s">
        <v>9920</v>
      </c>
      <c r="C446" s="1">
        <v>995.13047900000004</v>
      </c>
      <c r="D446" s="1">
        <v>845.74441130000002</v>
      </c>
      <c r="E446" s="1">
        <v>0.23466000000000001</v>
      </c>
      <c r="F446" s="1">
        <v>1.738E-3</v>
      </c>
      <c r="G446" s="1">
        <v>1.6594999999999999E-2</v>
      </c>
      <c r="H446" s="1" t="s">
        <v>9919</v>
      </c>
      <c r="I446" s="1" t="s">
        <v>11</v>
      </c>
      <c r="J446" s="1" t="s">
        <v>9918</v>
      </c>
    </row>
    <row r="447" spans="1:10" x14ac:dyDescent="0.3">
      <c r="A447" s="1" t="s">
        <v>9916</v>
      </c>
      <c r="B447" s="1" t="s">
        <v>9917</v>
      </c>
      <c r="C447" s="1">
        <v>681.41373720000001</v>
      </c>
      <c r="D447" s="1">
        <v>470.53521649999999</v>
      </c>
      <c r="E447" s="1">
        <v>0.53422999999999998</v>
      </c>
      <c r="F447" s="2">
        <v>5.0000000000000001E-9</v>
      </c>
      <c r="G447" s="2">
        <v>1.43E-7</v>
      </c>
      <c r="H447" s="1" t="s">
        <v>9916</v>
      </c>
      <c r="I447" s="1" t="s">
        <v>11</v>
      </c>
      <c r="J447" s="1" t="s">
        <v>9915</v>
      </c>
    </row>
    <row r="448" spans="1:10" x14ac:dyDescent="0.3">
      <c r="A448" s="1" t="s">
        <v>9913</v>
      </c>
      <c r="B448" s="1" t="s">
        <v>9914</v>
      </c>
      <c r="C448" s="1">
        <v>404.74362550000001</v>
      </c>
      <c r="D448" s="1">
        <v>305.97319720000002</v>
      </c>
      <c r="E448" s="1">
        <v>0.40360000000000001</v>
      </c>
      <c r="F448" s="1">
        <v>4.4007999999999997E-4</v>
      </c>
      <c r="G448" s="1">
        <v>4.9432E-3</v>
      </c>
      <c r="H448" s="1" t="s">
        <v>9913</v>
      </c>
      <c r="I448" s="1" t="s">
        <v>11</v>
      </c>
      <c r="J448" s="1" t="s">
        <v>9912</v>
      </c>
    </row>
    <row r="449" spans="1:10" x14ac:dyDescent="0.3">
      <c r="A449" s="1" t="s">
        <v>9910</v>
      </c>
      <c r="B449" s="1" t="s">
        <v>9911</v>
      </c>
      <c r="C449" s="1">
        <v>2385.268028</v>
      </c>
      <c r="D449" s="1">
        <v>1822.0800489999999</v>
      </c>
      <c r="E449" s="1">
        <v>0.38857000000000003</v>
      </c>
      <c r="F449" s="2">
        <v>2.4900000000000001E-12</v>
      </c>
      <c r="G449" s="2">
        <v>1.08E-10</v>
      </c>
      <c r="H449" s="1" t="s">
        <v>9910</v>
      </c>
      <c r="I449" s="1" t="s">
        <v>11</v>
      </c>
      <c r="J449" s="1" t="s">
        <v>9909</v>
      </c>
    </row>
    <row r="450" spans="1:10" x14ac:dyDescent="0.3">
      <c r="A450" s="1" t="s">
        <v>9907</v>
      </c>
      <c r="B450" s="1" t="s">
        <v>9908</v>
      </c>
      <c r="C450" s="1">
        <v>264.6366337</v>
      </c>
      <c r="D450" s="1">
        <v>162.34182699999999</v>
      </c>
      <c r="E450" s="1">
        <v>0.70498000000000005</v>
      </c>
      <c r="F450" s="1">
        <v>1.4444999999999999E-4</v>
      </c>
      <c r="G450" s="1">
        <v>1.8393999999999999E-3</v>
      </c>
      <c r="H450" s="1" t="s">
        <v>9907</v>
      </c>
      <c r="I450" s="1" t="s">
        <v>11</v>
      </c>
      <c r="J450" s="1" t="s">
        <v>9906</v>
      </c>
    </row>
    <row r="451" spans="1:10" x14ac:dyDescent="0.3">
      <c r="A451" s="1" t="s">
        <v>9904</v>
      </c>
      <c r="B451" s="1" t="s">
        <v>9905</v>
      </c>
      <c r="C451" s="1">
        <v>8351.5408869999992</v>
      </c>
      <c r="D451" s="1">
        <v>7698.784858</v>
      </c>
      <c r="E451" s="1">
        <v>0.11741</v>
      </c>
      <c r="F451" s="1">
        <v>3.7410999999999998E-3</v>
      </c>
      <c r="G451" s="1">
        <v>3.1808000000000003E-2</v>
      </c>
      <c r="H451" s="1" t="s">
        <v>9904</v>
      </c>
      <c r="I451" s="1" t="s">
        <v>11</v>
      </c>
      <c r="J451" s="1" t="s">
        <v>9903</v>
      </c>
    </row>
    <row r="452" spans="1:10" x14ac:dyDescent="0.3">
      <c r="A452" s="1" t="s">
        <v>9901</v>
      </c>
      <c r="B452" s="1" t="s">
        <v>9902</v>
      </c>
      <c r="C452" s="1">
        <v>956.72757509999997</v>
      </c>
      <c r="D452" s="1">
        <v>812.71400259999996</v>
      </c>
      <c r="E452" s="1">
        <v>0.23536000000000001</v>
      </c>
      <c r="F452" s="1">
        <v>2.1004000000000001E-3</v>
      </c>
      <c r="G452" s="1">
        <v>1.9517E-2</v>
      </c>
      <c r="H452" s="1" t="s">
        <v>9901</v>
      </c>
      <c r="I452" s="1" t="s">
        <v>11</v>
      </c>
      <c r="J452" s="1" t="s">
        <v>9900</v>
      </c>
    </row>
    <row r="453" spans="1:10" x14ac:dyDescent="0.3">
      <c r="A453" s="1" t="s">
        <v>9898</v>
      </c>
      <c r="B453" s="1" t="s">
        <v>9899</v>
      </c>
      <c r="C453" s="1">
        <v>1722.1078199999999</v>
      </c>
      <c r="D453" s="1">
        <v>1496.621455</v>
      </c>
      <c r="E453" s="1">
        <v>0.20247000000000001</v>
      </c>
      <c r="F453" s="1">
        <v>2.9250999999999999E-3</v>
      </c>
      <c r="G453" s="1">
        <v>2.5928E-2</v>
      </c>
      <c r="H453" s="1" t="s">
        <v>9898</v>
      </c>
      <c r="I453" s="1" t="s">
        <v>11</v>
      </c>
      <c r="J453" s="1" t="s">
        <v>9897</v>
      </c>
    </row>
    <row r="454" spans="1:10" x14ac:dyDescent="0.3">
      <c r="A454" s="1" t="s">
        <v>9895</v>
      </c>
      <c r="B454" s="1" t="s">
        <v>9896</v>
      </c>
      <c r="C454" s="1">
        <v>370.45153199999999</v>
      </c>
      <c r="D454" s="1">
        <v>271.7128606</v>
      </c>
      <c r="E454" s="1">
        <v>0.44719999999999999</v>
      </c>
      <c r="F454" s="1">
        <v>1.8500999999999999E-4</v>
      </c>
      <c r="G454" s="1">
        <v>2.2924999999999998E-3</v>
      </c>
      <c r="H454" s="1" t="s">
        <v>9895</v>
      </c>
      <c r="I454" s="1" t="s">
        <v>11</v>
      </c>
      <c r="J454" s="1" t="s">
        <v>9894</v>
      </c>
    </row>
    <row r="455" spans="1:10" x14ac:dyDescent="0.3">
      <c r="A455" s="1" t="s">
        <v>9892</v>
      </c>
      <c r="B455" s="1" t="s">
        <v>9893</v>
      </c>
      <c r="C455" s="1">
        <v>2792.4343950000002</v>
      </c>
      <c r="D455" s="1">
        <v>2487.326924</v>
      </c>
      <c r="E455" s="1">
        <v>0.16693</v>
      </c>
      <c r="F455" s="1">
        <v>1.3148000000000001E-3</v>
      </c>
      <c r="G455" s="1">
        <v>1.2996000000000001E-2</v>
      </c>
      <c r="H455" s="1" t="s">
        <v>9892</v>
      </c>
      <c r="I455" s="1" t="s">
        <v>11</v>
      </c>
      <c r="J455" s="1" t="s">
        <v>9891</v>
      </c>
    </row>
    <row r="456" spans="1:10" x14ac:dyDescent="0.3">
      <c r="A456" s="1" t="s">
        <v>9889</v>
      </c>
      <c r="B456" s="1" t="s">
        <v>9890</v>
      </c>
      <c r="C456" s="1">
        <v>911.40826179999999</v>
      </c>
      <c r="D456" s="1">
        <v>735.74807710000005</v>
      </c>
      <c r="E456" s="1">
        <v>0.30889</v>
      </c>
      <c r="F456" s="2">
        <v>7.9300000000000003E-5</v>
      </c>
      <c r="G456" s="1">
        <v>1.0823E-3</v>
      </c>
      <c r="H456" s="1" t="s">
        <v>9889</v>
      </c>
      <c r="I456" s="1" t="s">
        <v>11</v>
      </c>
      <c r="J456" s="1" t="s">
        <v>9888</v>
      </c>
    </row>
    <row r="457" spans="1:10" x14ac:dyDescent="0.3">
      <c r="A457" s="1" t="s">
        <v>9886</v>
      </c>
      <c r="B457" s="1" t="s">
        <v>9887</v>
      </c>
      <c r="C457" s="1">
        <v>1772.0829879999999</v>
      </c>
      <c r="D457" s="1">
        <v>1353.0849760000001</v>
      </c>
      <c r="E457" s="1">
        <v>0.38918999999999998</v>
      </c>
      <c r="F457" s="2">
        <v>2.2799999999999999E-10</v>
      </c>
      <c r="G457" s="2">
        <v>7.9099999999999994E-9</v>
      </c>
      <c r="H457" s="1" t="s">
        <v>9886</v>
      </c>
      <c r="I457" s="1" t="s">
        <v>11</v>
      </c>
      <c r="J457" s="1" t="s">
        <v>9885</v>
      </c>
    </row>
    <row r="458" spans="1:10" x14ac:dyDescent="0.3">
      <c r="A458" s="1" t="s">
        <v>9883</v>
      </c>
      <c r="B458" s="1" t="s">
        <v>9884</v>
      </c>
      <c r="C458" s="1">
        <v>322.23551600000002</v>
      </c>
      <c r="D458" s="1">
        <v>201.19705529999999</v>
      </c>
      <c r="E458" s="1">
        <v>0.67950999999999995</v>
      </c>
      <c r="F458" s="2">
        <v>2.7300000000000002E-7</v>
      </c>
      <c r="G458" s="2">
        <v>6.0100000000000001E-6</v>
      </c>
      <c r="H458" s="1" t="s">
        <v>9883</v>
      </c>
      <c r="I458" s="1" t="s">
        <v>11</v>
      </c>
      <c r="J458" s="1" t="s">
        <v>9882</v>
      </c>
    </row>
    <row r="459" spans="1:10" x14ac:dyDescent="0.3">
      <c r="A459" s="1" t="s">
        <v>9880</v>
      </c>
      <c r="B459" s="1" t="s">
        <v>9881</v>
      </c>
      <c r="C459" s="1">
        <v>2420.3786249999998</v>
      </c>
      <c r="D459" s="1">
        <v>2093.8075130000002</v>
      </c>
      <c r="E459" s="1">
        <v>0.20910000000000001</v>
      </c>
      <c r="F459" s="1">
        <v>1.1894E-4</v>
      </c>
      <c r="G459" s="1">
        <v>1.5485E-3</v>
      </c>
      <c r="H459" s="1" t="s">
        <v>9880</v>
      </c>
      <c r="I459" s="1" t="s">
        <v>11</v>
      </c>
      <c r="J459" s="1" t="s">
        <v>9879</v>
      </c>
    </row>
    <row r="460" spans="1:10" x14ac:dyDescent="0.3">
      <c r="A460" s="1" t="s">
        <v>9877</v>
      </c>
      <c r="B460" s="1" t="s">
        <v>9878</v>
      </c>
      <c r="C460" s="1">
        <v>4944.5103689999996</v>
      </c>
      <c r="D460" s="1">
        <v>4201.6259630000004</v>
      </c>
      <c r="E460" s="1">
        <v>0.23488000000000001</v>
      </c>
      <c r="F460" s="2">
        <v>1.4999999999999999E-7</v>
      </c>
      <c r="G460" s="2">
        <v>3.4699999999999998E-6</v>
      </c>
      <c r="H460" s="1" t="s">
        <v>9877</v>
      </c>
      <c r="I460" s="1" t="s">
        <v>11</v>
      </c>
      <c r="J460" s="1" t="s">
        <v>9876</v>
      </c>
    </row>
    <row r="461" spans="1:10" x14ac:dyDescent="0.3">
      <c r="A461" s="1" t="s">
        <v>9874</v>
      </c>
      <c r="B461" s="1" t="s">
        <v>9875</v>
      </c>
      <c r="C461" s="1">
        <v>167.1308602</v>
      </c>
      <c r="D461" s="1">
        <v>115.50120200000001</v>
      </c>
      <c r="E461" s="1">
        <v>0.53307000000000004</v>
      </c>
      <c r="F461" s="1">
        <v>2.6727999999999999E-3</v>
      </c>
      <c r="G461" s="1">
        <v>2.4077999999999999E-2</v>
      </c>
      <c r="H461" s="1" t="s">
        <v>9874</v>
      </c>
      <c r="I461" s="1" t="s">
        <v>11</v>
      </c>
      <c r="J461" s="1" t="s">
        <v>9873</v>
      </c>
    </row>
    <row r="462" spans="1:10" x14ac:dyDescent="0.3">
      <c r="A462" s="1" t="s">
        <v>9871</v>
      </c>
      <c r="B462" s="1" t="s">
        <v>9872</v>
      </c>
      <c r="C462" s="1">
        <v>716.65742660000001</v>
      </c>
      <c r="D462" s="1">
        <v>567.72620210000002</v>
      </c>
      <c r="E462" s="1">
        <v>0.33609</v>
      </c>
      <c r="F462" s="1">
        <v>1.1765E-4</v>
      </c>
      <c r="G462" s="1">
        <v>1.5349999999999999E-3</v>
      </c>
      <c r="H462" s="1" t="s">
        <v>9871</v>
      </c>
      <c r="I462" s="1" t="s">
        <v>11</v>
      </c>
      <c r="J462" s="1" t="s">
        <v>9870</v>
      </c>
    </row>
    <row r="463" spans="1:10" x14ac:dyDescent="0.3">
      <c r="A463" s="1" t="s">
        <v>9868</v>
      </c>
      <c r="B463" s="1" t="s">
        <v>9869</v>
      </c>
      <c r="C463" s="1">
        <v>667.00490630000002</v>
      </c>
      <c r="D463" s="1">
        <v>560.45613000000003</v>
      </c>
      <c r="E463" s="1">
        <v>0.25109999999999999</v>
      </c>
      <c r="F463" s="1">
        <v>4.8672000000000003E-3</v>
      </c>
      <c r="G463" s="1">
        <v>3.9814000000000002E-2</v>
      </c>
      <c r="H463" s="1" t="s">
        <v>9868</v>
      </c>
      <c r="I463" s="1" t="s">
        <v>11</v>
      </c>
      <c r="J463" s="1" t="s">
        <v>9867</v>
      </c>
    </row>
    <row r="464" spans="1:10" x14ac:dyDescent="0.3">
      <c r="A464" s="1" t="s">
        <v>9865</v>
      </c>
      <c r="B464" s="1" t="s">
        <v>9866</v>
      </c>
      <c r="C464" s="1">
        <v>1062.916183</v>
      </c>
      <c r="D464" s="1">
        <v>844.32469979999996</v>
      </c>
      <c r="E464" s="1">
        <v>0.33216000000000001</v>
      </c>
      <c r="F464" s="2">
        <v>5.8100000000000003E-6</v>
      </c>
      <c r="G464" s="1">
        <v>1.0116E-4</v>
      </c>
      <c r="H464" s="1" t="s">
        <v>9865</v>
      </c>
      <c r="I464" s="1" t="s">
        <v>11</v>
      </c>
      <c r="J464" s="1" t="s">
        <v>9864</v>
      </c>
    </row>
    <row r="465" spans="1:10" x14ac:dyDescent="0.3">
      <c r="A465" s="1" t="s">
        <v>9862</v>
      </c>
      <c r="B465" s="1" t="s">
        <v>9863</v>
      </c>
      <c r="C465" s="1">
        <v>1711.5727830000001</v>
      </c>
      <c r="D465" s="1">
        <v>1068.6811299999999</v>
      </c>
      <c r="E465" s="1">
        <v>0.67949000000000004</v>
      </c>
      <c r="F465" s="2">
        <v>1.9800000000000001E-20</v>
      </c>
      <c r="G465" s="2">
        <v>1.7E-18</v>
      </c>
      <c r="H465" s="1" t="s">
        <v>9862</v>
      </c>
      <c r="I465" s="1" t="s">
        <v>11</v>
      </c>
      <c r="J465" s="1" t="s">
        <v>9861</v>
      </c>
    </row>
    <row r="466" spans="1:10" x14ac:dyDescent="0.3">
      <c r="A466" s="1" t="s">
        <v>9859</v>
      </c>
      <c r="B466" s="1" t="s">
        <v>9860</v>
      </c>
      <c r="C466" s="1">
        <v>578.70519109999998</v>
      </c>
      <c r="D466" s="1">
        <v>470.31989199999998</v>
      </c>
      <c r="E466" s="1">
        <v>0.29919000000000001</v>
      </c>
      <c r="F466" s="1">
        <v>1.8668000000000001E-3</v>
      </c>
      <c r="G466" s="1">
        <v>1.7631999999999998E-2</v>
      </c>
      <c r="H466" s="1" t="s">
        <v>9859</v>
      </c>
      <c r="I466" s="1" t="s">
        <v>11</v>
      </c>
      <c r="J466" s="1" t="s">
        <v>9858</v>
      </c>
    </row>
    <row r="467" spans="1:10" x14ac:dyDescent="0.3">
      <c r="A467" s="1" t="s">
        <v>9856</v>
      </c>
      <c r="B467" s="1" t="s">
        <v>9857</v>
      </c>
      <c r="C467" s="1">
        <v>2517.7039169999998</v>
      </c>
      <c r="D467" s="1">
        <v>2238.7247600000001</v>
      </c>
      <c r="E467" s="1">
        <v>0.16943</v>
      </c>
      <c r="F467" s="1">
        <v>1.3921999999999999E-3</v>
      </c>
      <c r="G467" s="1">
        <v>1.3639E-2</v>
      </c>
      <c r="H467" s="1" t="s">
        <v>9856</v>
      </c>
      <c r="I467" s="1" t="s">
        <v>11</v>
      </c>
      <c r="J467" s="1" t="s">
        <v>9855</v>
      </c>
    </row>
    <row r="468" spans="1:10" x14ac:dyDescent="0.3">
      <c r="A468" s="1" t="s">
        <v>9853</v>
      </c>
      <c r="B468" s="1" t="s">
        <v>9854</v>
      </c>
      <c r="C468" s="1">
        <v>1970.0568479999999</v>
      </c>
      <c r="D468" s="1">
        <v>1424.6555289999999</v>
      </c>
      <c r="E468" s="1">
        <v>0.46761999999999998</v>
      </c>
      <c r="F468" s="2">
        <v>4.8600000000000001E-15</v>
      </c>
      <c r="G468" s="2">
        <v>2.84E-13</v>
      </c>
      <c r="H468" s="1" t="s">
        <v>9853</v>
      </c>
      <c r="I468" s="1" t="s">
        <v>11</v>
      </c>
      <c r="J468" s="1" t="s">
        <v>9852</v>
      </c>
    </row>
    <row r="469" spans="1:10" x14ac:dyDescent="0.3">
      <c r="A469" s="1" t="s">
        <v>9850</v>
      </c>
      <c r="B469" s="1" t="s">
        <v>9851</v>
      </c>
      <c r="C469" s="1">
        <v>280.54577840000002</v>
      </c>
      <c r="D469" s="1">
        <v>214.63744</v>
      </c>
      <c r="E469" s="1">
        <v>0.38633000000000001</v>
      </c>
      <c r="F469" s="1">
        <v>3.9941999999999998E-3</v>
      </c>
      <c r="G469" s="1">
        <v>3.3613999999999998E-2</v>
      </c>
      <c r="H469" s="1" t="s">
        <v>9850</v>
      </c>
      <c r="I469" s="1" t="s">
        <v>11</v>
      </c>
      <c r="J469" s="1" t="s">
        <v>9849</v>
      </c>
    </row>
    <row r="470" spans="1:10" x14ac:dyDescent="0.3">
      <c r="A470" s="1" t="s">
        <v>9847</v>
      </c>
      <c r="B470" s="1" t="s">
        <v>9848</v>
      </c>
      <c r="C470" s="1">
        <v>1323.8229899999999</v>
      </c>
      <c r="D470" s="1">
        <v>880.42932719999999</v>
      </c>
      <c r="E470" s="1">
        <v>0.58843000000000001</v>
      </c>
      <c r="F470" s="2">
        <v>6.4000000000000005E-17</v>
      </c>
      <c r="G470" s="2">
        <v>4.3500000000000001E-15</v>
      </c>
      <c r="H470" s="1" t="s">
        <v>9847</v>
      </c>
      <c r="I470" s="1" t="s">
        <v>11</v>
      </c>
      <c r="J470" s="1" t="s">
        <v>9846</v>
      </c>
    </row>
    <row r="471" spans="1:10" x14ac:dyDescent="0.3">
      <c r="A471" s="1" t="s">
        <v>9844</v>
      </c>
      <c r="B471" s="1" t="s">
        <v>9845</v>
      </c>
      <c r="C471" s="1">
        <v>2681.3382940000001</v>
      </c>
      <c r="D471" s="1">
        <v>2251.5106380000002</v>
      </c>
      <c r="E471" s="1">
        <v>0.25206000000000001</v>
      </c>
      <c r="F471" s="2">
        <v>7.2700000000000005E-5</v>
      </c>
      <c r="G471" s="1">
        <v>1.0007E-3</v>
      </c>
      <c r="H471" s="1" t="s">
        <v>9844</v>
      </c>
      <c r="I471" s="1" t="s">
        <v>11</v>
      </c>
      <c r="J471" s="1" t="s">
        <v>9843</v>
      </c>
    </row>
    <row r="472" spans="1:10" x14ac:dyDescent="0.3">
      <c r="A472" s="1" t="s">
        <v>9841</v>
      </c>
      <c r="B472" s="1" t="s">
        <v>9842</v>
      </c>
      <c r="C472" s="1">
        <v>380.94825470000001</v>
      </c>
      <c r="D472" s="1">
        <v>272.62283660000003</v>
      </c>
      <c r="E472" s="1">
        <v>0.48269000000000001</v>
      </c>
      <c r="F472" s="2">
        <v>4.8999999999999998E-5</v>
      </c>
      <c r="G472" s="1">
        <v>6.9941999999999997E-4</v>
      </c>
      <c r="H472" s="1" t="s">
        <v>9841</v>
      </c>
      <c r="I472" s="1" t="s">
        <v>11</v>
      </c>
      <c r="J472" s="1" t="s">
        <v>9840</v>
      </c>
    </row>
    <row r="473" spans="1:10" x14ac:dyDescent="0.3">
      <c r="A473" s="1" t="s">
        <v>9838</v>
      </c>
      <c r="B473" s="1" t="s">
        <v>9839</v>
      </c>
      <c r="C473" s="1">
        <v>517.63352020000002</v>
      </c>
      <c r="D473" s="1">
        <v>423.46466359999999</v>
      </c>
      <c r="E473" s="1">
        <v>0.28969</v>
      </c>
      <c r="F473" s="1">
        <v>3.7694999999999998E-3</v>
      </c>
      <c r="G473" s="1">
        <v>3.2022000000000002E-2</v>
      </c>
      <c r="H473" s="1" t="s">
        <v>9838</v>
      </c>
      <c r="I473" s="1" t="s">
        <v>11</v>
      </c>
      <c r="J473" s="1" t="s">
        <v>9837</v>
      </c>
    </row>
    <row r="474" spans="1:10" x14ac:dyDescent="0.3">
      <c r="A474" s="1" t="s">
        <v>9835</v>
      </c>
      <c r="B474" s="1" t="s">
        <v>9836</v>
      </c>
      <c r="C474" s="1">
        <v>495.30382170000001</v>
      </c>
      <c r="D474" s="1">
        <v>364.94399049999998</v>
      </c>
      <c r="E474" s="1">
        <v>0.44063999999999998</v>
      </c>
      <c r="F474" s="2">
        <v>3.43E-5</v>
      </c>
      <c r="G474" s="1">
        <v>5.0706999999999998E-4</v>
      </c>
      <c r="H474" s="1" t="s">
        <v>9835</v>
      </c>
      <c r="I474" s="1" t="s">
        <v>11</v>
      </c>
      <c r="J474" s="1" t="s">
        <v>9834</v>
      </c>
    </row>
    <row r="475" spans="1:10" x14ac:dyDescent="0.3">
      <c r="A475" s="1" t="s">
        <v>9832</v>
      </c>
      <c r="B475" s="1" t="s">
        <v>9833</v>
      </c>
      <c r="C475" s="1">
        <v>413.7345608</v>
      </c>
      <c r="D475" s="1">
        <v>321.06322119999999</v>
      </c>
      <c r="E475" s="1">
        <v>0.36585000000000001</v>
      </c>
      <c r="F475" s="1">
        <v>2.8383000000000002E-3</v>
      </c>
      <c r="G475" s="1">
        <v>2.5277999999999998E-2</v>
      </c>
      <c r="H475" s="1" t="s">
        <v>9832</v>
      </c>
      <c r="I475" s="1" t="s">
        <v>11</v>
      </c>
      <c r="J475" s="1" t="s">
        <v>9831</v>
      </c>
    </row>
    <row r="476" spans="1:10" x14ac:dyDescent="0.3">
      <c r="A476" s="1" t="s">
        <v>9829</v>
      </c>
      <c r="B476" s="1" t="s">
        <v>9830</v>
      </c>
      <c r="C476" s="1">
        <v>977.54053910000005</v>
      </c>
      <c r="D476" s="1">
        <v>742.15318530000002</v>
      </c>
      <c r="E476" s="1">
        <v>0.39744000000000002</v>
      </c>
      <c r="F476" s="2">
        <v>2.6899999999999999E-7</v>
      </c>
      <c r="G476" s="2">
        <v>5.93E-6</v>
      </c>
      <c r="H476" s="1" t="s">
        <v>9829</v>
      </c>
      <c r="I476" s="1" t="s">
        <v>11</v>
      </c>
      <c r="J476" s="1" t="s">
        <v>9828</v>
      </c>
    </row>
    <row r="477" spans="1:10" x14ac:dyDescent="0.3">
      <c r="A477" s="1" t="s">
        <v>9826</v>
      </c>
      <c r="B477" s="1" t="s">
        <v>9827</v>
      </c>
      <c r="C477" s="1">
        <v>832.70653579999998</v>
      </c>
      <c r="D477" s="1">
        <v>672.49747620000005</v>
      </c>
      <c r="E477" s="1">
        <v>0.30828</v>
      </c>
      <c r="F477" s="1">
        <v>1.3573000000000001E-3</v>
      </c>
      <c r="G477" s="1">
        <v>1.3344999999999999E-2</v>
      </c>
      <c r="H477" s="1" t="s">
        <v>9826</v>
      </c>
      <c r="I477" s="1" t="s">
        <v>11</v>
      </c>
      <c r="J477" s="1" t="s">
        <v>9825</v>
      </c>
    </row>
    <row r="478" spans="1:10" x14ac:dyDescent="0.3">
      <c r="A478" s="1" t="s">
        <v>9823</v>
      </c>
      <c r="B478" s="1" t="s">
        <v>9824</v>
      </c>
      <c r="C478" s="1">
        <v>1762.2498559999999</v>
      </c>
      <c r="D478" s="1">
        <v>1220.7188100000001</v>
      </c>
      <c r="E478" s="1">
        <v>0.52968999999999999</v>
      </c>
      <c r="F478" s="2">
        <v>5.4999999999999996E-10</v>
      </c>
      <c r="G478" s="2">
        <v>1.7999999999999999E-8</v>
      </c>
      <c r="H478" s="1" t="s">
        <v>9823</v>
      </c>
      <c r="I478" s="1" t="s">
        <v>11</v>
      </c>
      <c r="J478" s="1" t="s">
        <v>9822</v>
      </c>
    </row>
    <row r="479" spans="1:10" x14ac:dyDescent="0.3">
      <c r="A479" s="1" t="s">
        <v>9820</v>
      </c>
      <c r="B479" s="1" t="s">
        <v>9821</v>
      </c>
      <c r="C479" s="1">
        <v>1125.6267339999999</v>
      </c>
      <c r="D479" s="1">
        <v>862.51448340000002</v>
      </c>
      <c r="E479" s="1">
        <v>0.38411000000000001</v>
      </c>
      <c r="F479" s="2">
        <v>1.54E-7</v>
      </c>
      <c r="G479" s="2">
        <v>3.5200000000000002E-6</v>
      </c>
      <c r="H479" s="1" t="s">
        <v>9820</v>
      </c>
      <c r="I479" s="1" t="s">
        <v>11</v>
      </c>
      <c r="J479" s="1" t="s">
        <v>9819</v>
      </c>
    </row>
    <row r="480" spans="1:10" x14ac:dyDescent="0.3">
      <c r="A480" s="1" t="s">
        <v>9817</v>
      </c>
      <c r="B480" s="1" t="s">
        <v>9818</v>
      </c>
      <c r="C480" s="1">
        <v>16410.19802</v>
      </c>
      <c r="D480" s="1">
        <v>14797.56978</v>
      </c>
      <c r="E480" s="1">
        <v>0.14923</v>
      </c>
      <c r="F480" s="2">
        <v>5.3000000000000001E-5</v>
      </c>
      <c r="G480" s="1">
        <v>7.5075999999999995E-4</v>
      </c>
      <c r="H480" s="1" t="s">
        <v>9817</v>
      </c>
      <c r="I480" s="1" t="s">
        <v>11</v>
      </c>
      <c r="J480" s="1" t="s">
        <v>9816</v>
      </c>
    </row>
    <row r="481" spans="1:10" x14ac:dyDescent="0.3">
      <c r="A481" s="1" t="s">
        <v>9814</v>
      </c>
      <c r="B481" s="1" t="s">
        <v>9815</v>
      </c>
      <c r="C481" s="1">
        <v>1460.2858590000001</v>
      </c>
      <c r="D481" s="1">
        <v>1189.112981</v>
      </c>
      <c r="E481" s="1">
        <v>0.29637000000000002</v>
      </c>
      <c r="F481" s="2">
        <v>5.8200000000000002E-6</v>
      </c>
      <c r="G481" s="1">
        <v>1.0116E-4</v>
      </c>
      <c r="H481" s="1" t="s">
        <v>9814</v>
      </c>
      <c r="I481" s="1" t="s">
        <v>11</v>
      </c>
      <c r="J481" s="1" t="s">
        <v>9813</v>
      </c>
    </row>
    <row r="482" spans="1:10" x14ac:dyDescent="0.3">
      <c r="A482" s="1" t="s">
        <v>9811</v>
      </c>
      <c r="B482" s="1" t="s">
        <v>9812</v>
      </c>
      <c r="C482" s="1">
        <v>728.22789069999999</v>
      </c>
      <c r="D482" s="1">
        <v>589.26147849999995</v>
      </c>
      <c r="E482" s="1">
        <v>0.30547999999999997</v>
      </c>
      <c r="F482" s="1">
        <v>4.1717000000000002E-4</v>
      </c>
      <c r="G482" s="1">
        <v>4.7232999999999997E-3</v>
      </c>
      <c r="H482" s="1" t="s">
        <v>9811</v>
      </c>
      <c r="I482" s="1" t="s">
        <v>11</v>
      </c>
      <c r="J482" s="1" t="s">
        <v>9810</v>
      </c>
    </row>
    <row r="483" spans="1:10" x14ac:dyDescent="0.3">
      <c r="A483" s="1" t="s">
        <v>9808</v>
      </c>
      <c r="B483" s="1" t="s">
        <v>9809</v>
      </c>
      <c r="C483" s="1">
        <v>872.08293000000003</v>
      </c>
      <c r="D483" s="1">
        <v>677.68239200000005</v>
      </c>
      <c r="E483" s="1">
        <v>0.36386000000000002</v>
      </c>
      <c r="F483" s="2">
        <v>6.4200000000000004E-6</v>
      </c>
      <c r="G483" s="1">
        <v>1.1061E-4</v>
      </c>
      <c r="H483" s="1" t="s">
        <v>9808</v>
      </c>
      <c r="I483" s="1" t="s">
        <v>11</v>
      </c>
      <c r="J483" s="1" t="s">
        <v>9807</v>
      </c>
    </row>
    <row r="484" spans="1:10" x14ac:dyDescent="0.3">
      <c r="A484" s="1" t="s">
        <v>9805</v>
      </c>
      <c r="B484" s="1" t="s">
        <v>9806</v>
      </c>
      <c r="C484" s="1">
        <v>1901.0625090000001</v>
      </c>
      <c r="D484" s="1">
        <v>1455.2856979999999</v>
      </c>
      <c r="E484" s="1">
        <v>0.38550000000000001</v>
      </c>
      <c r="F484" s="2">
        <v>1.3799999999999999E-10</v>
      </c>
      <c r="G484" s="2">
        <v>4.9099999999999998E-9</v>
      </c>
      <c r="H484" s="1" t="s">
        <v>9805</v>
      </c>
      <c r="I484" s="1" t="s">
        <v>11</v>
      </c>
      <c r="J484" s="1" t="s">
        <v>9804</v>
      </c>
    </row>
    <row r="485" spans="1:10" x14ac:dyDescent="0.3">
      <c r="A485" s="1" t="s">
        <v>9802</v>
      </c>
      <c r="B485" s="1" t="s">
        <v>9803</v>
      </c>
      <c r="C485" s="1">
        <v>649.29282090000004</v>
      </c>
      <c r="D485" s="1">
        <v>400.8892429</v>
      </c>
      <c r="E485" s="1">
        <v>0.69567000000000001</v>
      </c>
      <c r="F485" s="2">
        <v>4.3500000000000001E-13</v>
      </c>
      <c r="G485" s="2">
        <v>2.05E-11</v>
      </c>
      <c r="H485" s="1" t="s">
        <v>9802</v>
      </c>
      <c r="I485" s="1" t="s">
        <v>11</v>
      </c>
      <c r="J485" s="1" t="s">
        <v>9801</v>
      </c>
    </row>
    <row r="486" spans="1:10" x14ac:dyDescent="0.3">
      <c r="A486" s="1" t="s">
        <v>9799</v>
      </c>
      <c r="B486" s="1" t="s">
        <v>9800</v>
      </c>
      <c r="C486" s="1">
        <v>395.66518619999999</v>
      </c>
      <c r="D486" s="1">
        <v>303.77854580000002</v>
      </c>
      <c r="E486" s="1">
        <v>0.38125999999999999</v>
      </c>
      <c r="F486" s="1">
        <v>9.0346999999999997E-4</v>
      </c>
      <c r="G486" s="1">
        <v>9.3548999999999993E-3</v>
      </c>
      <c r="H486" s="1" t="s">
        <v>9799</v>
      </c>
      <c r="I486" s="1" t="s">
        <v>11</v>
      </c>
      <c r="J486" s="1" t="s">
        <v>9798</v>
      </c>
    </row>
    <row r="487" spans="1:10" x14ac:dyDescent="0.3">
      <c r="A487" s="1" t="s">
        <v>9796</v>
      </c>
      <c r="B487" s="1" t="s">
        <v>9797</v>
      </c>
      <c r="C487" s="1">
        <v>668.94273959999998</v>
      </c>
      <c r="D487" s="1">
        <v>559.26634630000001</v>
      </c>
      <c r="E487" s="1">
        <v>0.25835000000000002</v>
      </c>
      <c r="F487" s="1">
        <v>3.5918999999999999E-3</v>
      </c>
      <c r="G487" s="1">
        <v>3.0679000000000001E-2</v>
      </c>
      <c r="H487" s="1" t="s">
        <v>9796</v>
      </c>
      <c r="I487" s="1" t="s">
        <v>11</v>
      </c>
      <c r="J487" s="1" t="s">
        <v>9795</v>
      </c>
    </row>
    <row r="488" spans="1:10" x14ac:dyDescent="0.3">
      <c r="A488" s="1" t="s">
        <v>9793</v>
      </c>
      <c r="B488" s="1" t="s">
        <v>9794</v>
      </c>
      <c r="C488" s="1">
        <v>1224.401278</v>
      </c>
      <c r="D488" s="1">
        <v>950.66045699999995</v>
      </c>
      <c r="E488" s="1">
        <v>0.36507000000000001</v>
      </c>
      <c r="F488" s="2">
        <v>2.04E-7</v>
      </c>
      <c r="G488" s="2">
        <v>4.6099999999999999E-6</v>
      </c>
      <c r="H488" s="1" t="s">
        <v>9793</v>
      </c>
      <c r="I488" s="1" t="s">
        <v>11</v>
      </c>
      <c r="J488" s="1" t="s">
        <v>9792</v>
      </c>
    </row>
    <row r="489" spans="1:10" x14ac:dyDescent="0.3">
      <c r="A489" s="1" t="s">
        <v>9790</v>
      </c>
      <c r="B489" s="1" t="s">
        <v>9791</v>
      </c>
      <c r="C489" s="1">
        <v>158.396963</v>
      </c>
      <c r="D489" s="1">
        <v>52.435516839999998</v>
      </c>
      <c r="E489" s="1">
        <v>1.5949</v>
      </c>
      <c r="F489" s="2">
        <v>1.04E-13</v>
      </c>
      <c r="G489" s="2">
        <v>5.2099999999999998E-12</v>
      </c>
      <c r="H489" s="1" t="s">
        <v>9790</v>
      </c>
      <c r="I489" s="1" t="s">
        <v>11</v>
      </c>
      <c r="J489" s="1" t="s">
        <v>9789</v>
      </c>
    </row>
    <row r="490" spans="1:10" x14ac:dyDescent="0.3">
      <c r="A490" s="1" t="s">
        <v>9787</v>
      </c>
      <c r="B490" s="1" t="s">
        <v>9788</v>
      </c>
      <c r="C490" s="1">
        <v>705.27291749999995</v>
      </c>
      <c r="D490" s="1">
        <v>508.70552900000001</v>
      </c>
      <c r="E490" s="1">
        <v>0.47134999999999999</v>
      </c>
      <c r="F490" s="2">
        <v>1.5300000000000001E-7</v>
      </c>
      <c r="G490" s="2">
        <v>3.5200000000000002E-6</v>
      </c>
      <c r="H490" s="1" t="s">
        <v>9787</v>
      </c>
      <c r="I490" s="1" t="s">
        <v>11</v>
      </c>
      <c r="J490" s="1" t="s">
        <v>9786</v>
      </c>
    </row>
    <row r="491" spans="1:10" x14ac:dyDescent="0.3">
      <c r="A491" s="1" t="s">
        <v>9784</v>
      </c>
      <c r="B491" s="1" t="s">
        <v>9785</v>
      </c>
      <c r="C491" s="1">
        <v>2987.9545450000001</v>
      </c>
      <c r="D491" s="1">
        <v>2218.8038470000001</v>
      </c>
      <c r="E491" s="1">
        <v>0.42937999999999998</v>
      </c>
      <c r="F491" s="2">
        <v>2.0899999999999999E-16</v>
      </c>
      <c r="G491" s="2">
        <v>1.36E-14</v>
      </c>
      <c r="H491" s="1" t="s">
        <v>9784</v>
      </c>
      <c r="I491" s="1" t="s">
        <v>11</v>
      </c>
      <c r="J491" s="1" t="s">
        <v>9783</v>
      </c>
    </row>
    <row r="492" spans="1:10" x14ac:dyDescent="0.3">
      <c r="A492" s="1" t="s">
        <v>9781</v>
      </c>
      <c r="B492" s="1" t="s">
        <v>9782</v>
      </c>
      <c r="C492" s="1">
        <v>386.313288</v>
      </c>
      <c r="D492" s="1">
        <v>294.56808899999999</v>
      </c>
      <c r="E492" s="1">
        <v>0.39117000000000002</v>
      </c>
      <c r="F492" s="1">
        <v>8.0205000000000001E-4</v>
      </c>
      <c r="G492" s="1">
        <v>8.4010000000000005E-3</v>
      </c>
      <c r="H492" s="1" t="s">
        <v>9781</v>
      </c>
      <c r="I492" s="1" t="s">
        <v>11</v>
      </c>
      <c r="J492" s="1" t="s">
        <v>9780</v>
      </c>
    </row>
    <row r="493" spans="1:10" x14ac:dyDescent="0.3">
      <c r="A493" s="1" t="s">
        <v>9778</v>
      </c>
      <c r="B493" s="1" t="s">
        <v>9779</v>
      </c>
      <c r="C493" s="1">
        <v>93.198060850000005</v>
      </c>
      <c r="D493" s="1">
        <v>56.435516839999998</v>
      </c>
      <c r="E493" s="1">
        <v>0.72370000000000001</v>
      </c>
      <c r="F493" s="1">
        <v>3.4175E-3</v>
      </c>
      <c r="G493" s="1">
        <v>2.9468000000000001E-2</v>
      </c>
      <c r="H493" s="1" t="s">
        <v>9778</v>
      </c>
      <c r="I493" s="1" t="s">
        <v>11</v>
      </c>
      <c r="J493" s="1" t="s">
        <v>9777</v>
      </c>
    </row>
    <row r="494" spans="1:10" x14ac:dyDescent="0.3">
      <c r="A494" s="1" t="s">
        <v>9775</v>
      </c>
      <c r="B494" s="1" t="s">
        <v>9776</v>
      </c>
      <c r="C494" s="1">
        <v>328.265939</v>
      </c>
      <c r="D494" s="1">
        <v>206.37710340000001</v>
      </c>
      <c r="E494" s="1">
        <v>0.66957999999999995</v>
      </c>
      <c r="F494" s="2">
        <v>3.3000000000000002E-7</v>
      </c>
      <c r="G494" s="2">
        <v>7.1600000000000001E-6</v>
      </c>
      <c r="H494" s="1" t="s">
        <v>9775</v>
      </c>
      <c r="I494" s="1" t="s">
        <v>11</v>
      </c>
      <c r="J494" s="1" t="s">
        <v>9774</v>
      </c>
    </row>
    <row r="495" spans="1:10" x14ac:dyDescent="0.3">
      <c r="A495" s="1" t="s">
        <v>9772</v>
      </c>
      <c r="B495" s="1" t="s">
        <v>9773</v>
      </c>
      <c r="C495" s="1">
        <v>604.74829569999997</v>
      </c>
      <c r="D495" s="1">
        <v>488.54008429999999</v>
      </c>
      <c r="E495" s="1">
        <v>0.30786000000000002</v>
      </c>
      <c r="F495" s="1">
        <v>1.1490999999999999E-3</v>
      </c>
      <c r="G495" s="1">
        <v>1.1534000000000001E-2</v>
      </c>
      <c r="H495" s="1" t="s">
        <v>9772</v>
      </c>
      <c r="I495" s="1" t="s">
        <v>11</v>
      </c>
      <c r="J495" s="1" t="s">
        <v>9771</v>
      </c>
    </row>
    <row r="496" spans="1:10" x14ac:dyDescent="0.3">
      <c r="A496" s="1" t="s">
        <v>9769</v>
      </c>
      <c r="B496" s="1" t="s">
        <v>9770</v>
      </c>
      <c r="C496" s="1">
        <v>1135.868219</v>
      </c>
      <c r="D496" s="1">
        <v>853.68479590000004</v>
      </c>
      <c r="E496" s="1">
        <v>0.41202</v>
      </c>
      <c r="F496" s="2">
        <v>1.16E-8</v>
      </c>
      <c r="G496" s="2">
        <v>3.1600000000000002E-7</v>
      </c>
      <c r="H496" s="1" t="s">
        <v>9769</v>
      </c>
      <c r="I496" s="1" t="s">
        <v>11</v>
      </c>
      <c r="J496" s="1" t="s">
        <v>9768</v>
      </c>
    </row>
    <row r="497" spans="1:10" x14ac:dyDescent="0.3">
      <c r="A497" s="1" t="s">
        <v>9766</v>
      </c>
      <c r="B497" s="1" t="s">
        <v>9767</v>
      </c>
      <c r="C497" s="1">
        <v>274.49166100000002</v>
      </c>
      <c r="D497" s="1">
        <v>200.87223560000001</v>
      </c>
      <c r="E497" s="1">
        <v>0.45047999999999999</v>
      </c>
      <c r="F497" s="1">
        <v>1.0582E-3</v>
      </c>
      <c r="G497" s="1">
        <v>1.0744E-2</v>
      </c>
      <c r="H497" s="1" t="s">
        <v>9766</v>
      </c>
      <c r="I497" s="1" t="s">
        <v>11</v>
      </c>
      <c r="J497" s="1" t="s">
        <v>9765</v>
      </c>
    </row>
    <row r="498" spans="1:10" x14ac:dyDescent="0.3">
      <c r="A498" s="1" t="s">
        <v>9763</v>
      </c>
      <c r="B498" s="1" t="s">
        <v>9764</v>
      </c>
      <c r="C498" s="1">
        <v>166.4126081</v>
      </c>
      <c r="D498" s="1">
        <v>116.13623800000001</v>
      </c>
      <c r="E498" s="1">
        <v>0.51895000000000002</v>
      </c>
      <c r="F498" s="1">
        <v>3.5073999999999999E-3</v>
      </c>
      <c r="G498" s="1">
        <v>3.0095E-2</v>
      </c>
      <c r="H498" s="1" t="s">
        <v>9763</v>
      </c>
      <c r="I498" s="1" t="s">
        <v>11</v>
      </c>
      <c r="J498" s="1" t="s">
        <v>9762</v>
      </c>
    </row>
    <row r="499" spans="1:10" x14ac:dyDescent="0.3">
      <c r="A499" s="1" t="s">
        <v>9760</v>
      </c>
      <c r="B499" s="1" t="s">
        <v>9761</v>
      </c>
      <c r="C499" s="1">
        <v>874.961412</v>
      </c>
      <c r="D499" s="1">
        <v>704.25781270000004</v>
      </c>
      <c r="E499" s="1">
        <v>0.31312000000000001</v>
      </c>
      <c r="F499" s="2">
        <v>8.2600000000000002E-5</v>
      </c>
      <c r="G499" s="1">
        <v>1.1218000000000001E-3</v>
      </c>
      <c r="H499" s="1" t="s">
        <v>9760</v>
      </c>
      <c r="I499" s="1" t="s">
        <v>11</v>
      </c>
      <c r="J499" s="1" t="s">
        <v>9759</v>
      </c>
    </row>
    <row r="500" spans="1:10" x14ac:dyDescent="0.3">
      <c r="A500" s="1" t="s">
        <v>9757</v>
      </c>
      <c r="B500" s="1" t="s">
        <v>9758</v>
      </c>
      <c r="C500" s="1">
        <v>735.69481789999998</v>
      </c>
      <c r="D500" s="1">
        <v>543.86123810000004</v>
      </c>
      <c r="E500" s="1">
        <v>0.43586999999999998</v>
      </c>
      <c r="F500" s="2">
        <v>5.5799999999999999E-7</v>
      </c>
      <c r="G500" s="2">
        <v>1.1600000000000001E-5</v>
      </c>
      <c r="H500" s="1" t="s">
        <v>9757</v>
      </c>
      <c r="I500" s="1" t="s">
        <v>11</v>
      </c>
      <c r="J500" s="1" t="s">
        <v>9756</v>
      </c>
    </row>
    <row r="501" spans="1:10" x14ac:dyDescent="0.3">
      <c r="A501" s="1" t="s">
        <v>9754</v>
      </c>
      <c r="B501" s="1" t="s">
        <v>9755</v>
      </c>
      <c r="C501" s="1">
        <v>2714.57854</v>
      </c>
      <c r="D501" s="1">
        <v>2197.109195</v>
      </c>
      <c r="E501" s="1">
        <v>0.30512</v>
      </c>
      <c r="F501" s="2">
        <v>7.6799999999999999E-9</v>
      </c>
      <c r="G501" s="2">
        <v>2.1400000000000001E-7</v>
      </c>
      <c r="H501" s="1" t="s">
        <v>9754</v>
      </c>
      <c r="I501" s="1" t="s">
        <v>11</v>
      </c>
      <c r="J501" s="1" t="s">
        <v>9753</v>
      </c>
    </row>
    <row r="502" spans="1:10" x14ac:dyDescent="0.3">
      <c r="A502" s="1" t="s">
        <v>9751</v>
      </c>
      <c r="B502" s="1" t="s">
        <v>9752</v>
      </c>
      <c r="C502" s="1">
        <v>189.1397111</v>
      </c>
      <c r="D502" s="1">
        <v>124.2712741</v>
      </c>
      <c r="E502" s="1">
        <v>0.60596000000000005</v>
      </c>
      <c r="F502" s="1">
        <v>3.7859999999999999E-4</v>
      </c>
      <c r="G502" s="1">
        <v>4.3327000000000001E-3</v>
      </c>
      <c r="H502" s="1" t="s">
        <v>9751</v>
      </c>
      <c r="I502" s="1" t="s">
        <v>11</v>
      </c>
      <c r="J502" s="1" t="s">
        <v>9750</v>
      </c>
    </row>
    <row r="503" spans="1:10" x14ac:dyDescent="0.3">
      <c r="A503" s="1" t="s">
        <v>9748</v>
      </c>
      <c r="B503" s="1" t="s">
        <v>9749</v>
      </c>
      <c r="C503" s="1">
        <v>2934.227656</v>
      </c>
      <c r="D503" s="1">
        <v>2437.6420079999998</v>
      </c>
      <c r="E503" s="1">
        <v>0.26749000000000001</v>
      </c>
      <c r="F503" s="2">
        <v>1.9500000000000001E-7</v>
      </c>
      <c r="G503" s="2">
        <v>4.4000000000000002E-6</v>
      </c>
      <c r="H503" s="1" t="s">
        <v>9748</v>
      </c>
      <c r="I503" s="1" t="s">
        <v>11</v>
      </c>
      <c r="J503" s="1" t="s">
        <v>9747</v>
      </c>
    </row>
    <row r="504" spans="1:10" x14ac:dyDescent="0.3">
      <c r="A504" s="1" t="s">
        <v>9745</v>
      </c>
      <c r="B504" s="1" t="s">
        <v>9746</v>
      </c>
      <c r="C504" s="1">
        <v>361.02855069999998</v>
      </c>
      <c r="D504" s="1">
        <v>253.48780060000001</v>
      </c>
      <c r="E504" s="1">
        <v>0.51019999999999999</v>
      </c>
      <c r="F504" s="2">
        <v>2.8900000000000001E-5</v>
      </c>
      <c r="G504" s="1">
        <v>4.3520000000000001E-4</v>
      </c>
      <c r="H504" s="1" t="s">
        <v>9745</v>
      </c>
      <c r="I504" s="1" t="s">
        <v>11</v>
      </c>
      <c r="J504" s="1" t="s">
        <v>9744</v>
      </c>
    </row>
    <row r="505" spans="1:10" x14ac:dyDescent="0.3">
      <c r="A505" s="1" t="s">
        <v>9742</v>
      </c>
      <c r="B505" s="1" t="s">
        <v>9743</v>
      </c>
      <c r="C505" s="1">
        <v>374.75377109999999</v>
      </c>
      <c r="D505" s="1">
        <v>292.70799290000002</v>
      </c>
      <c r="E505" s="1">
        <v>0.35648000000000002</v>
      </c>
      <c r="F505" s="1">
        <v>2.6825E-3</v>
      </c>
      <c r="G505" s="1">
        <v>2.4157999999999999E-2</v>
      </c>
      <c r="H505" s="1" t="s">
        <v>9742</v>
      </c>
      <c r="I505" s="1" t="s">
        <v>11</v>
      </c>
      <c r="J505" s="1" t="s">
        <v>9741</v>
      </c>
    </row>
    <row r="506" spans="1:10" x14ac:dyDescent="0.3">
      <c r="A506" s="1" t="s">
        <v>9739</v>
      </c>
      <c r="B506" s="1" t="s">
        <v>9740</v>
      </c>
      <c r="C506" s="1">
        <v>605.24962479999999</v>
      </c>
      <c r="D506" s="1">
        <v>477.79555299999998</v>
      </c>
      <c r="E506" s="1">
        <v>0.34114</v>
      </c>
      <c r="F506" s="1">
        <v>3.5216000000000002E-3</v>
      </c>
      <c r="G506" s="1">
        <v>3.0200000000000001E-2</v>
      </c>
      <c r="H506" s="1" t="s">
        <v>9739</v>
      </c>
      <c r="I506" s="1" t="s">
        <v>11</v>
      </c>
      <c r="J506" s="1" t="s">
        <v>9738</v>
      </c>
    </row>
    <row r="507" spans="1:10" x14ac:dyDescent="0.3">
      <c r="A507" s="1" t="s">
        <v>9736</v>
      </c>
      <c r="B507" s="1" t="s">
        <v>9737</v>
      </c>
      <c r="C507" s="1">
        <v>2846.5295209999999</v>
      </c>
      <c r="D507" s="1">
        <v>2123.7880409999998</v>
      </c>
      <c r="E507" s="1">
        <v>0.42255999999999999</v>
      </c>
      <c r="F507" s="2">
        <v>1.2699999999999999E-15</v>
      </c>
      <c r="G507" s="2">
        <v>7.7799999999999994E-14</v>
      </c>
      <c r="H507" s="1" t="s">
        <v>9736</v>
      </c>
      <c r="I507" s="1" t="s">
        <v>11</v>
      </c>
      <c r="J507" s="1" t="s">
        <v>9735</v>
      </c>
    </row>
    <row r="508" spans="1:10" x14ac:dyDescent="0.3">
      <c r="A508" s="1" t="s">
        <v>9733</v>
      </c>
      <c r="B508" s="1" t="s">
        <v>9734</v>
      </c>
      <c r="C508" s="1">
        <v>512.66589139999996</v>
      </c>
      <c r="D508" s="1">
        <v>373.03888230000001</v>
      </c>
      <c r="E508" s="1">
        <v>0.45868999999999999</v>
      </c>
      <c r="F508" s="2">
        <v>9.1700000000000003E-6</v>
      </c>
      <c r="G508" s="1">
        <v>1.5259E-4</v>
      </c>
      <c r="H508" s="1" t="s">
        <v>9733</v>
      </c>
      <c r="I508" s="1" t="s">
        <v>11</v>
      </c>
      <c r="J508" s="1" t="s">
        <v>9732</v>
      </c>
    </row>
    <row r="509" spans="1:10" x14ac:dyDescent="0.3">
      <c r="A509" s="1" t="s">
        <v>9730</v>
      </c>
      <c r="B509" s="1" t="s">
        <v>9731</v>
      </c>
      <c r="C509" s="1">
        <v>688.15693869999996</v>
      </c>
      <c r="D509" s="1">
        <v>467.13497610000002</v>
      </c>
      <c r="E509" s="1">
        <v>0.55889999999999995</v>
      </c>
      <c r="F509" s="2">
        <v>1.7500000000000001E-8</v>
      </c>
      <c r="G509" s="2">
        <v>4.6199999999999998E-7</v>
      </c>
      <c r="H509" s="1" t="s">
        <v>9730</v>
      </c>
      <c r="I509" s="1" t="s">
        <v>11</v>
      </c>
      <c r="J509" s="1" t="s">
        <v>9729</v>
      </c>
    </row>
    <row r="510" spans="1:10" x14ac:dyDescent="0.3">
      <c r="A510" s="1" t="s">
        <v>9727</v>
      </c>
      <c r="B510" s="1" t="s">
        <v>9728</v>
      </c>
      <c r="C510" s="1">
        <v>1042.5717070000001</v>
      </c>
      <c r="D510" s="1">
        <v>779.5838344</v>
      </c>
      <c r="E510" s="1">
        <v>0.41937000000000002</v>
      </c>
      <c r="F510" s="2">
        <v>1.7200000000000001E-5</v>
      </c>
      <c r="G510" s="1">
        <v>2.7175000000000002E-4</v>
      </c>
      <c r="H510" s="1" t="s">
        <v>9727</v>
      </c>
      <c r="I510" s="1" t="s">
        <v>11</v>
      </c>
      <c r="J510" s="1" t="s">
        <v>9726</v>
      </c>
    </row>
    <row r="511" spans="1:10" x14ac:dyDescent="0.3">
      <c r="A511" s="1" t="s">
        <v>9724</v>
      </c>
      <c r="B511" s="1" t="s">
        <v>9725</v>
      </c>
      <c r="C511" s="1">
        <v>362.30646789999997</v>
      </c>
      <c r="D511" s="1">
        <v>213.09729569999999</v>
      </c>
      <c r="E511" s="1">
        <v>0.76570000000000005</v>
      </c>
      <c r="F511" s="2">
        <v>1.36E-5</v>
      </c>
      <c r="G511" s="1">
        <v>2.1814E-4</v>
      </c>
      <c r="H511" s="1" t="s">
        <v>9724</v>
      </c>
      <c r="I511" s="1" t="s">
        <v>11</v>
      </c>
      <c r="J511" s="1" t="s">
        <v>9723</v>
      </c>
    </row>
    <row r="512" spans="1:10" x14ac:dyDescent="0.3">
      <c r="A512" s="1" t="s">
        <v>9721</v>
      </c>
      <c r="B512" s="1" t="s">
        <v>9722</v>
      </c>
      <c r="C512" s="1">
        <v>600.66297959999997</v>
      </c>
      <c r="D512" s="1">
        <v>372.02914670000001</v>
      </c>
      <c r="E512" s="1">
        <v>0.69113999999999998</v>
      </c>
      <c r="F512" s="2">
        <v>1.06E-5</v>
      </c>
      <c r="G512" s="1">
        <v>1.7309000000000001E-4</v>
      </c>
      <c r="H512" s="1" t="s">
        <v>9721</v>
      </c>
      <c r="I512" s="1" t="s">
        <v>11</v>
      </c>
      <c r="J512" s="1" t="s">
        <v>9720</v>
      </c>
    </row>
    <row r="513" spans="1:10" x14ac:dyDescent="0.3">
      <c r="A513" s="1" t="s">
        <v>9718</v>
      </c>
      <c r="B513" s="1" t="s">
        <v>9719</v>
      </c>
      <c r="C513" s="1">
        <v>759.61960769999996</v>
      </c>
      <c r="D513" s="1">
        <v>632.59236799999996</v>
      </c>
      <c r="E513" s="1">
        <v>0.26400000000000001</v>
      </c>
      <c r="F513" s="1">
        <v>1.4415000000000001E-3</v>
      </c>
      <c r="G513" s="1">
        <v>1.4061000000000001E-2</v>
      </c>
      <c r="H513" s="1" t="s">
        <v>9718</v>
      </c>
      <c r="I513" s="1" t="s">
        <v>11</v>
      </c>
      <c r="J513" s="1" t="s">
        <v>9717</v>
      </c>
    </row>
    <row r="514" spans="1:10" x14ac:dyDescent="0.3">
      <c r="A514" s="1" t="s">
        <v>9715</v>
      </c>
      <c r="B514" s="1" t="s">
        <v>9716</v>
      </c>
      <c r="C514" s="1">
        <v>467.89349600000003</v>
      </c>
      <c r="D514" s="1">
        <v>371.43912269999998</v>
      </c>
      <c r="E514" s="1">
        <v>0.33305000000000001</v>
      </c>
      <c r="F514" s="1">
        <v>1.5655000000000001E-3</v>
      </c>
      <c r="G514" s="1">
        <v>1.5108E-2</v>
      </c>
      <c r="H514" s="1" t="s">
        <v>9715</v>
      </c>
      <c r="I514" s="1" t="s">
        <v>11</v>
      </c>
      <c r="J514" s="1" t="s">
        <v>9714</v>
      </c>
    </row>
    <row r="515" spans="1:10" x14ac:dyDescent="0.3">
      <c r="A515" s="1" t="s">
        <v>9712</v>
      </c>
      <c r="B515" s="1" t="s">
        <v>9713</v>
      </c>
      <c r="C515" s="1">
        <v>212.14207289999999</v>
      </c>
      <c r="D515" s="1">
        <v>157.98173080000001</v>
      </c>
      <c r="E515" s="1">
        <v>0.42526999999999998</v>
      </c>
      <c r="F515" s="1">
        <v>5.8437999999999997E-3</v>
      </c>
      <c r="G515" s="1">
        <v>4.6649999999999997E-2</v>
      </c>
      <c r="H515" s="1" t="s">
        <v>9712</v>
      </c>
      <c r="I515" s="1" t="s">
        <v>11</v>
      </c>
      <c r="J515" s="1" t="s">
        <v>9711</v>
      </c>
    </row>
    <row r="516" spans="1:10" x14ac:dyDescent="0.3">
      <c r="A516" s="1" t="s">
        <v>9709</v>
      </c>
      <c r="B516" s="1" t="s">
        <v>9710</v>
      </c>
      <c r="C516" s="1">
        <v>292.37328070000001</v>
      </c>
      <c r="D516" s="1">
        <v>208.50240389999999</v>
      </c>
      <c r="E516" s="1">
        <v>0.48775000000000002</v>
      </c>
      <c r="F516" s="1">
        <v>2.7277999999999997E-4</v>
      </c>
      <c r="G516" s="1">
        <v>3.2553999999999999E-3</v>
      </c>
      <c r="H516" s="1" t="s">
        <v>9709</v>
      </c>
      <c r="I516" s="1" t="s">
        <v>11</v>
      </c>
      <c r="J516" s="1" t="s">
        <v>9708</v>
      </c>
    </row>
    <row r="517" spans="1:10" x14ac:dyDescent="0.3">
      <c r="A517" s="1" t="s">
        <v>9706</v>
      </c>
      <c r="B517" s="1" t="s">
        <v>9707</v>
      </c>
      <c r="C517" s="1">
        <v>1337.5245159999999</v>
      </c>
      <c r="D517" s="1">
        <v>986.69086570000002</v>
      </c>
      <c r="E517" s="1">
        <v>0.43890000000000001</v>
      </c>
      <c r="F517" s="2">
        <v>1.5299999999999999E-10</v>
      </c>
      <c r="G517" s="2">
        <v>5.4199999999999999E-9</v>
      </c>
      <c r="H517" s="1" t="s">
        <v>9706</v>
      </c>
      <c r="I517" s="1" t="s">
        <v>11</v>
      </c>
      <c r="J517" s="1" t="s">
        <v>9705</v>
      </c>
    </row>
    <row r="518" spans="1:10" x14ac:dyDescent="0.3">
      <c r="A518" s="1" t="s">
        <v>9703</v>
      </c>
      <c r="B518" s="1" t="s">
        <v>9704</v>
      </c>
      <c r="C518" s="1">
        <v>20.905941510000002</v>
      </c>
      <c r="D518" s="1">
        <v>4.1350360589999999</v>
      </c>
      <c r="E518" s="1">
        <v>2.3378999999999999</v>
      </c>
      <c r="F518" s="1">
        <v>5.5718E-4</v>
      </c>
      <c r="G518" s="1">
        <v>6.1044000000000003E-3</v>
      </c>
      <c r="H518" s="1" t="s">
        <v>9703</v>
      </c>
      <c r="I518" s="1" t="s">
        <v>11</v>
      </c>
      <c r="J518" s="1" t="s">
        <v>9702</v>
      </c>
    </row>
    <row r="519" spans="1:10" x14ac:dyDescent="0.3">
      <c r="A519" s="1" t="s">
        <v>9700</v>
      </c>
      <c r="B519" s="1" t="s">
        <v>9701</v>
      </c>
      <c r="C519" s="1">
        <v>1242.182646</v>
      </c>
      <c r="D519" s="1">
        <v>1088.142188</v>
      </c>
      <c r="E519" s="1">
        <v>0.19101000000000001</v>
      </c>
      <c r="F519" s="1">
        <v>5.3820999999999999E-3</v>
      </c>
      <c r="G519" s="1">
        <v>4.3382999999999998E-2</v>
      </c>
      <c r="H519" s="1" t="s">
        <v>9700</v>
      </c>
      <c r="I519" s="1" t="s">
        <v>11</v>
      </c>
      <c r="J519" s="1" t="s">
        <v>9699</v>
      </c>
    </row>
    <row r="520" spans="1:10" x14ac:dyDescent="0.3">
      <c r="A520" s="1" t="s">
        <v>9697</v>
      </c>
      <c r="B520" s="1" t="s">
        <v>9698</v>
      </c>
      <c r="C520" s="1">
        <v>696.91273030000002</v>
      </c>
      <c r="D520" s="1">
        <v>430.6897237</v>
      </c>
      <c r="E520" s="1">
        <v>0.69433</v>
      </c>
      <c r="F520" s="2">
        <v>8.7899999999999997E-14</v>
      </c>
      <c r="G520" s="2">
        <v>4.46E-12</v>
      </c>
      <c r="H520" s="1" t="s">
        <v>9697</v>
      </c>
      <c r="I520" s="1" t="s">
        <v>11</v>
      </c>
      <c r="J520" s="1" t="s">
        <v>9696</v>
      </c>
    </row>
    <row r="521" spans="1:10" x14ac:dyDescent="0.3">
      <c r="A521" s="1" t="s">
        <v>9694</v>
      </c>
      <c r="B521" s="1" t="s">
        <v>9695</v>
      </c>
      <c r="C521" s="1">
        <v>1412.3906910000001</v>
      </c>
      <c r="D521" s="1">
        <v>952.74561329999995</v>
      </c>
      <c r="E521" s="1">
        <v>0.56798000000000004</v>
      </c>
      <c r="F521" s="2">
        <v>8.89E-17</v>
      </c>
      <c r="G521" s="2">
        <v>5.95E-15</v>
      </c>
      <c r="H521" s="1" t="s">
        <v>9694</v>
      </c>
      <c r="I521" s="1" t="s">
        <v>11</v>
      </c>
      <c r="J521" s="1" t="s">
        <v>9693</v>
      </c>
    </row>
    <row r="522" spans="1:10" x14ac:dyDescent="0.3">
      <c r="A522" s="1" t="s">
        <v>9691</v>
      </c>
      <c r="B522" s="1" t="s">
        <v>9692</v>
      </c>
      <c r="C522" s="1">
        <v>1524.0081419999999</v>
      </c>
      <c r="D522" s="1">
        <v>1340.8696520000001</v>
      </c>
      <c r="E522" s="1">
        <v>0.1847</v>
      </c>
      <c r="F522" s="1">
        <v>3.6218000000000001E-3</v>
      </c>
      <c r="G522" s="1">
        <v>3.0890000000000001E-2</v>
      </c>
      <c r="H522" s="1" t="s">
        <v>9691</v>
      </c>
      <c r="I522" s="1" t="s">
        <v>11</v>
      </c>
      <c r="J522" s="1" t="s">
        <v>9690</v>
      </c>
    </row>
    <row r="523" spans="1:10" x14ac:dyDescent="0.3">
      <c r="A523" s="1" t="s">
        <v>9688</v>
      </c>
      <c r="B523" s="1" t="s">
        <v>9689</v>
      </c>
      <c r="C523" s="1">
        <v>2304.8745600000002</v>
      </c>
      <c r="D523" s="1">
        <v>1975.196815</v>
      </c>
      <c r="E523" s="1">
        <v>0.22269</v>
      </c>
      <c r="F523" s="1">
        <v>3.0016000000000001E-3</v>
      </c>
      <c r="G523" s="1">
        <v>2.6471000000000001E-2</v>
      </c>
      <c r="H523" s="1" t="s">
        <v>9688</v>
      </c>
      <c r="I523" s="1" t="s">
        <v>11</v>
      </c>
      <c r="J523" s="1" t="s">
        <v>9687</v>
      </c>
    </row>
    <row r="524" spans="1:10" x14ac:dyDescent="0.3">
      <c r="A524" s="1" t="s">
        <v>9685</v>
      </c>
      <c r="B524" s="1" t="s">
        <v>9686</v>
      </c>
      <c r="C524" s="1">
        <v>914.18101920000004</v>
      </c>
      <c r="D524" s="1">
        <v>718.03275259999998</v>
      </c>
      <c r="E524" s="1">
        <v>0.34843000000000002</v>
      </c>
      <c r="F524" s="2">
        <v>1.03E-5</v>
      </c>
      <c r="G524" s="1">
        <v>1.6924E-4</v>
      </c>
      <c r="H524" s="1" t="s">
        <v>9685</v>
      </c>
      <c r="I524" s="1" t="s">
        <v>11</v>
      </c>
      <c r="J524" s="1" t="s">
        <v>9684</v>
      </c>
    </row>
    <row r="525" spans="1:10" x14ac:dyDescent="0.3">
      <c r="A525" s="1" t="s">
        <v>9682</v>
      </c>
      <c r="B525" s="1" t="s">
        <v>9683</v>
      </c>
      <c r="C525" s="1">
        <v>443.8465607</v>
      </c>
      <c r="D525" s="1">
        <v>350.75907460000002</v>
      </c>
      <c r="E525" s="1">
        <v>0.33957999999999999</v>
      </c>
      <c r="F525" s="1">
        <v>1.5485E-3</v>
      </c>
      <c r="G525" s="1">
        <v>1.4982000000000001E-2</v>
      </c>
      <c r="H525" s="1" t="s">
        <v>9682</v>
      </c>
      <c r="I525" s="1" t="s">
        <v>11</v>
      </c>
      <c r="J525" s="1" t="s">
        <v>9681</v>
      </c>
    </row>
    <row r="526" spans="1:10" x14ac:dyDescent="0.3">
      <c r="A526" s="1" t="s">
        <v>9679</v>
      </c>
      <c r="B526" s="1" t="s">
        <v>9680</v>
      </c>
      <c r="C526" s="1">
        <v>888.44601509999995</v>
      </c>
      <c r="D526" s="1">
        <v>553.13617799999997</v>
      </c>
      <c r="E526" s="1">
        <v>0.68364999999999998</v>
      </c>
      <c r="F526" s="2">
        <v>3.0899999999999999E-16</v>
      </c>
      <c r="G526" s="2">
        <v>1.9800000000000001E-14</v>
      </c>
      <c r="H526" s="1" t="s">
        <v>9679</v>
      </c>
      <c r="I526" s="1" t="s">
        <v>11</v>
      </c>
      <c r="J526" s="1" t="s">
        <v>9678</v>
      </c>
    </row>
    <row r="527" spans="1:10" x14ac:dyDescent="0.3">
      <c r="A527" s="1" t="s">
        <v>9676</v>
      </c>
      <c r="B527" s="1" t="s">
        <v>9677</v>
      </c>
      <c r="C527" s="1">
        <v>1708.116415</v>
      </c>
      <c r="D527" s="1">
        <v>1373.6603970000001</v>
      </c>
      <c r="E527" s="1">
        <v>0.31437999999999999</v>
      </c>
      <c r="F527" s="2">
        <v>2.9700000000000003E-7</v>
      </c>
      <c r="G527" s="2">
        <v>6.4999999999999996E-6</v>
      </c>
      <c r="H527" s="1" t="s">
        <v>9676</v>
      </c>
      <c r="I527" s="1" t="s">
        <v>11</v>
      </c>
      <c r="J527" s="1" t="s">
        <v>9675</v>
      </c>
    </row>
    <row r="528" spans="1:10" x14ac:dyDescent="0.3">
      <c r="A528" s="1" t="s">
        <v>9673</v>
      </c>
      <c r="B528" s="1" t="s">
        <v>9674</v>
      </c>
      <c r="C528" s="1">
        <v>5022.4810960000004</v>
      </c>
      <c r="D528" s="1">
        <v>4353.737862</v>
      </c>
      <c r="E528" s="1">
        <v>0.20615</v>
      </c>
      <c r="F528" s="2">
        <v>3.67E-6</v>
      </c>
      <c r="G528" s="2">
        <v>6.6099999999999994E-5</v>
      </c>
      <c r="H528" s="1" t="s">
        <v>9673</v>
      </c>
      <c r="I528" s="1" t="s">
        <v>11</v>
      </c>
      <c r="J528" s="1" t="s">
        <v>9672</v>
      </c>
    </row>
    <row r="529" spans="1:10" x14ac:dyDescent="0.3">
      <c r="A529" s="1" t="s">
        <v>9670</v>
      </c>
      <c r="B529" s="1" t="s">
        <v>9671</v>
      </c>
      <c r="C529" s="1">
        <v>221.57600149999999</v>
      </c>
      <c r="D529" s="1">
        <v>148.93671879999999</v>
      </c>
      <c r="E529" s="1">
        <v>0.57310000000000005</v>
      </c>
      <c r="F529" s="1">
        <v>2.0704E-4</v>
      </c>
      <c r="G529" s="1">
        <v>2.539E-3</v>
      </c>
      <c r="H529" s="1" t="s">
        <v>9670</v>
      </c>
      <c r="I529" s="1" t="s">
        <v>11</v>
      </c>
      <c r="J529" s="1" t="s">
        <v>9669</v>
      </c>
    </row>
    <row r="530" spans="1:10" x14ac:dyDescent="0.3">
      <c r="A530" s="1" t="s">
        <v>9667</v>
      </c>
      <c r="B530" s="1" t="s">
        <v>9668</v>
      </c>
      <c r="C530" s="1">
        <v>349.45261299999999</v>
      </c>
      <c r="D530" s="1">
        <v>259.84789669999998</v>
      </c>
      <c r="E530" s="1">
        <v>0.42742999999999998</v>
      </c>
      <c r="F530" s="1">
        <v>1.8106999999999999E-3</v>
      </c>
      <c r="G530" s="1">
        <v>1.7198999999999999E-2</v>
      </c>
      <c r="H530" s="1" t="s">
        <v>9667</v>
      </c>
      <c r="I530" s="1" t="s">
        <v>11</v>
      </c>
      <c r="J530" s="1" t="s">
        <v>9666</v>
      </c>
    </row>
    <row r="531" spans="1:10" x14ac:dyDescent="0.3">
      <c r="A531" s="1" t="s">
        <v>9664</v>
      </c>
      <c r="B531" s="1" t="s">
        <v>9665</v>
      </c>
      <c r="C531" s="1">
        <v>486.78504750000002</v>
      </c>
      <c r="D531" s="1">
        <v>345.77367800000002</v>
      </c>
      <c r="E531" s="1">
        <v>0.49346000000000001</v>
      </c>
      <c r="F531" s="2">
        <v>3.7100000000000001E-6</v>
      </c>
      <c r="G531" s="2">
        <v>6.6799999999999997E-5</v>
      </c>
      <c r="H531" s="1" t="s">
        <v>9664</v>
      </c>
      <c r="I531" s="1" t="s">
        <v>11</v>
      </c>
      <c r="J531" s="1" t="s">
        <v>9663</v>
      </c>
    </row>
    <row r="532" spans="1:10" x14ac:dyDescent="0.3">
      <c r="A532" s="1" t="s">
        <v>9661</v>
      </c>
      <c r="B532" s="1" t="s">
        <v>9662</v>
      </c>
      <c r="C532" s="1">
        <v>1003.922712</v>
      </c>
      <c r="D532" s="1">
        <v>818.54369010000005</v>
      </c>
      <c r="E532" s="1">
        <v>0.29452</v>
      </c>
      <c r="F532" s="1">
        <v>1.0475E-4</v>
      </c>
      <c r="G532" s="1">
        <v>1.3885E-3</v>
      </c>
      <c r="H532" s="1" t="s">
        <v>9661</v>
      </c>
      <c r="I532" s="1" t="s">
        <v>11</v>
      </c>
      <c r="J532" s="1" t="s">
        <v>9660</v>
      </c>
    </row>
    <row r="533" spans="1:10" x14ac:dyDescent="0.3">
      <c r="A533" s="1" t="s">
        <v>9658</v>
      </c>
      <c r="B533" s="1" t="s">
        <v>9659</v>
      </c>
      <c r="C533" s="1">
        <v>68.3690639</v>
      </c>
      <c r="D533" s="1">
        <v>34.670312510000002</v>
      </c>
      <c r="E533" s="1">
        <v>0.97963999999999996</v>
      </c>
      <c r="F533" s="1">
        <v>1.0480999999999999E-3</v>
      </c>
      <c r="G533" s="1">
        <v>1.0663000000000001E-2</v>
      </c>
      <c r="H533" s="1" t="s">
        <v>9658</v>
      </c>
      <c r="I533" s="1" t="s">
        <v>11</v>
      </c>
      <c r="J533" s="1" t="s">
        <v>9657</v>
      </c>
    </row>
    <row r="534" spans="1:10" x14ac:dyDescent="0.3">
      <c r="A534" s="1" t="s">
        <v>9655</v>
      </c>
      <c r="B534" s="1" t="s">
        <v>9656</v>
      </c>
      <c r="C534" s="1">
        <v>577.8119312</v>
      </c>
      <c r="D534" s="1">
        <v>431.64471170000002</v>
      </c>
      <c r="E534" s="1">
        <v>0.42076000000000002</v>
      </c>
      <c r="F534" s="2">
        <v>1.4399999999999999E-5</v>
      </c>
      <c r="G534" s="1">
        <v>2.3088000000000001E-4</v>
      </c>
      <c r="H534" s="1" t="s">
        <v>9655</v>
      </c>
      <c r="I534" s="1" t="s">
        <v>11</v>
      </c>
      <c r="J534" s="1" t="s">
        <v>9654</v>
      </c>
    </row>
    <row r="535" spans="1:10" x14ac:dyDescent="0.3">
      <c r="A535" s="1" t="s">
        <v>9652</v>
      </c>
      <c r="B535" s="1" t="s">
        <v>9653</v>
      </c>
      <c r="C535" s="1">
        <v>47.492290359999998</v>
      </c>
      <c r="D535" s="1">
        <v>19.26520433</v>
      </c>
      <c r="E535" s="1">
        <v>1.3017000000000001</v>
      </c>
      <c r="F535" s="1">
        <v>5.2216999999999997E-4</v>
      </c>
      <c r="G535" s="1">
        <v>5.7609999999999996E-3</v>
      </c>
      <c r="H535" s="1" t="s">
        <v>9652</v>
      </c>
      <c r="I535" s="1" t="s">
        <v>11</v>
      </c>
      <c r="J535" s="1" t="s">
        <v>9651</v>
      </c>
    </row>
    <row r="536" spans="1:10" x14ac:dyDescent="0.3">
      <c r="A536" s="1" t="s">
        <v>9649</v>
      </c>
      <c r="B536" s="1" t="s">
        <v>9650</v>
      </c>
      <c r="C536" s="1">
        <v>83.279223979999998</v>
      </c>
      <c r="D536" s="1">
        <v>34.670312510000002</v>
      </c>
      <c r="E536" s="1">
        <v>1.2643</v>
      </c>
      <c r="F536" s="2">
        <v>7.6499999999999996E-6</v>
      </c>
      <c r="G536" s="1">
        <v>1.2962999999999999E-4</v>
      </c>
      <c r="H536" s="1" t="s">
        <v>9649</v>
      </c>
      <c r="I536" s="1" t="s">
        <v>11</v>
      </c>
      <c r="J536" s="1" t="s">
        <v>9648</v>
      </c>
    </row>
    <row r="537" spans="1:10" x14ac:dyDescent="0.3">
      <c r="A537" s="1" t="s">
        <v>9646</v>
      </c>
      <c r="B537" s="1" t="s">
        <v>9647</v>
      </c>
      <c r="C537" s="1">
        <v>1418.5869740000001</v>
      </c>
      <c r="D537" s="1">
        <v>1154.417128</v>
      </c>
      <c r="E537" s="1">
        <v>0.29729</v>
      </c>
      <c r="F537" s="1">
        <v>3.9069999999999999E-3</v>
      </c>
      <c r="G537" s="1">
        <v>3.3009999999999998E-2</v>
      </c>
      <c r="H537" s="1" t="s">
        <v>9646</v>
      </c>
      <c r="I537" s="1" t="s">
        <v>11</v>
      </c>
      <c r="J537" s="1" t="s">
        <v>9645</v>
      </c>
    </row>
    <row r="538" spans="1:10" x14ac:dyDescent="0.3">
      <c r="A538" s="1" t="s">
        <v>9643</v>
      </c>
      <c r="B538" s="1" t="s">
        <v>9644</v>
      </c>
      <c r="C538" s="1">
        <v>622.23978450000004</v>
      </c>
      <c r="D538" s="1">
        <v>517.07049289999998</v>
      </c>
      <c r="E538" s="1">
        <v>0.26711000000000001</v>
      </c>
      <c r="F538" s="1">
        <v>3.8522000000000001E-3</v>
      </c>
      <c r="G538" s="1">
        <v>3.2593999999999998E-2</v>
      </c>
      <c r="H538" s="1" t="s">
        <v>9643</v>
      </c>
      <c r="I538" s="1" t="s">
        <v>11</v>
      </c>
      <c r="J538" s="1" t="s">
        <v>9642</v>
      </c>
    </row>
    <row r="539" spans="1:10" x14ac:dyDescent="0.3">
      <c r="A539" s="1" t="s">
        <v>9640</v>
      </c>
      <c r="B539" s="1" t="s">
        <v>9641</v>
      </c>
      <c r="C539" s="1">
        <v>8455.3741630000004</v>
      </c>
      <c r="D539" s="1">
        <v>6878.5550499999999</v>
      </c>
      <c r="E539" s="1">
        <v>0.29776000000000002</v>
      </c>
      <c r="F539" s="2">
        <v>2.3400000000000001E-13</v>
      </c>
      <c r="G539" s="2">
        <v>1.1300000000000001E-11</v>
      </c>
      <c r="H539" s="1" t="s">
        <v>9640</v>
      </c>
      <c r="I539" s="1" t="s">
        <v>11</v>
      </c>
      <c r="J539" s="1" t="s">
        <v>9639</v>
      </c>
    </row>
    <row r="540" spans="1:10" x14ac:dyDescent="0.3">
      <c r="A540" s="1" t="s">
        <v>9637</v>
      </c>
      <c r="B540" s="1" t="s">
        <v>9638</v>
      </c>
      <c r="C540" s="1">
        <v>648.00763010000003</v>
      </c>
      <c r="D540" s="1">
        <v>526.51087759999996</v>
      </c>
      <c r="E540" s="1">
        <v>0.29954999999999998</v>
      </c>
      <c r="F540" s="1">
        <v>9.7057999999999997E-4</v>
      </c>
      <c r="G540" s="1">
        <v>9.9597999999999996E-3</v>
      </c>
      <c r="H540" s="1" t="s">
        <v>9637</v>
      </c>
      <c r="I540" s="1" t="s">
        <v>11</v>
      </c>
      <c r="J540" s="1" t="s">
        <v>9636</v>
      </c>
    </row>
    <row r="541" spans="1:10" x14ac:dyDescent="0.3">
      <c r="A541" s="1" t="s">
        <v>9634</v>
      </c>
      <c r="B541" s="1" t="s">
        <v>9635</v>
      </c>
      <c r="C541" s="1">
        <v>8510.0217539999994</v>
      </c>
      <c r="D541" s="1">
        <v>7614.0439930000002</v>
      </c>
      <c r="E541" s="1">
        <v>0.1605</v>
      </c>
      <c r="F541" s="1">
        <v>3.5693999999999999E-3</v>
      </c>
      <c r="G541" s="1">
        <v>3.0522000000000001E-2</v>
      </c>
      <c r="H541" s="1" t="s">
        <v>9634</v>
      </c>
      <c r="I541" s="1" t="s">
        <v>11</v>
      </c>
      <c r="J541" s="1" t="s">
        <v>9633</v>
      </c>
    </row>
    <row r="542" spans="1:10" x14ac:dyDescent="0.3">
      <c r="A542" s="1" t="s">
        <v>9631</v>
      </c>
      <c r="B542" s="1" t="s">
        <v>9632</v>
      </c>
      <c r="C542" s="1">
        <v>1025.751082</v>
      </c>
      <c r="D542" s="1">
        <v>755.19819729999995</v>
      </c>
      <c r="E542" s="1">
        <v>0.44174999999999998</v>
      </c>
      <c r="F542" s="2">
        <v>7.0999999999999999E-9</v>
      </c>
      <c r="G542" s="2">
        <v>1.99E-7</v>
      </c>
      <c r="H542" s="1" t="s">
        <v>9631</v>
      </c>
      <c r="I542" s="1" t="s">
        <v>11</v>
      </c>
      <c r="J542" s="1" t="s">
        <v>9630</v>
      </c>
    </row>
    <row r="543" spans="1:10" x14ac:dyDescent="0.3">
      <c r="A543" s="1" t="s">
        <v>9628</v>
      </c>
      <c r="B543" s="1" t="s">
        <v>9629</v>
      </c>
      <c r="C543" s="1">
        <v>923.68423089999999</v>
      </c>
      <c r="D543" s="1">
        <v>613.02668289999997</v>
      </c>
      <c r="E543" s="1">
        <v>0.59145000000000003</v>
      </c>
      <c r="F543" s="2">
        <v>3.9399999999999999E-13</v>
      </c>
      <c r="G543" s="2">
        <v>1.8599999999999999E-11</v>
      </c>
      <c r="H543" s="1" t="s">
        <v>9628</v>
      </c>
      <c r="I543" s="1" t="s">
        <v>11</v>
      </c>
      <c r="J543" s="1" t="s">
        <v>9627</v>
      </c>
    </row>
    <row r="544" spans="1:10" x14ac:dyDescent="0.3">
      <c r="A544" s="1" t="s">
        <v>9625</v>
      </c>
      <c r="B544" s="1" t="s">
        <v>9626</v>
      </c>
      <c r="C544" s="1">
        <v>1060.859878</v>
      </c>
      <c r="D544" s="1">
        <v>871.90985599999999</v>
      </c>
      <c r="E544" s="1">
        <v>0.28298000000000001</v>
      </c>
      <c r="F544" s="1">
        <v>1.2091000000000001E-4</v>
      </c>
      <c r="G544" s="1">
        <v>1.5713999999999999E-3</v>
      </c>
      <c r="H544" s="1" t="s">
        <v>9625</v>
      </c>
      <c r="I544" s="1" t="s">
        <v>11</v>
      </c>
      <c r="J544" s="1" t="s">
        <v>9624</v>
      </c>
    </row>
    <row r="545" spans="1:10" x14ac:dyDescent="0.3">
      <c r="A545" s="1" t="s">
        <v>9622</v>
      </c>
      <c r="B545" s="1" t="s">
        <v>9623</v>
      </c>
      <c r="C545" s="1">
        <v>3680.295251</v>
      </c>
      <c r="D545" s="1">
        <v>2712.7891829999999</v>
      </c>
      <c r="E545" s="1">
        <v>0.44003999999999999</v>
      </c>
      <c r="F545" s="2">
        <v>4.9499999999999997E-19</v>
      </c>
      <c r="G545" s="2">
        <v>3.8499999999999997E-17</v>
      </c>
      <c r="H545" s="1" t="s">
        <v>9622</v>
      </c>
      <c r="I545" s="1" t="s">
        <v>11</v>
      </c>
      <c r="J545" s="1" t="s">
        <v>9621</v>
      </c>
    </row>
    <row r="546" spans="1:10" x14ac:dyDescent="0.3">
      <c r="A546" s="1" t="s">
        <v>9619</v>
      </c>
      <c r="B546" s="1" t="s">
        <v>9620</v>
      </c>
      <c r="C546" s="1">
        <v>1673.736817</v>
      </c>
      <c r="D546" s="1">
        <v>1021.3964549999999</v>
      </c>
      <c r="E546" s="1">
        <v>0.71253</v>
      </c>
      <c r="F546" s="2">
        <v>6.3999999999999996E-28</v>
      </c>
      <c r="G546" s="2">
        <v>9.2600000000000002E-26</v>
      </c>
      <c r="H546" s="1" t="s">
        <v>9619</v>
      </c>
      <c r="I546" s="1" t="s">
        <v>11</v>
      </c>
      <c r="J546" s="1" t="s">
        <v>9618</v>
      </c>
    </row>
    <row r="547" spans="1:10" x14ac:dyDescent="0.3">
      <c r="A547" s="1" t="s">
        <v>9616</v>
      </c>
      <c r="B547" s="1" t="s">
        <v>9617</v>
      </c>
      <c r="C547" s="1">
        <v>967.5287247</v>
      </c>
      <c r="D547" s="1">
        <v>806.03395460000002</v>
      </c>
      <c r="E547" s="1">
        <v>0.26346000000000003</v>
      </c>
      <c r="F547" s="1">
        <v>5.1814999999999999E-4</v>
      </c>
      <c r="G547" s="1">
        <v>5.7213999999999997E-3</v>
      </c>
      <c r="H547" s="1" t="s">
        <v>9616</v>
      </c>
      <c r="I547" s="1" t="s">
        <v>11</v>
      </c>
      <c r="J547" s="1" t="s">
        <v>9615</v>
      </c>
    </row>
    <row r="548" spans="1:10" x14ac:dyDescent="0.3">
      <c r="A548" s="1" t="s">
        <v>9613</v>
      </c>
      <c r="B548" s="1" t="s">
        <v>9614</v>
      </c>
      <c r="C548" s="1">
        <v>6456.6399460000002</v>
      </c>
      <c r="D548" s="1">
        <v>5686.1075140000003</v>
      </c>
      <c r="E548" s="1">
        <v>0.18334</v>
      </c>
      <c r="F548" s="1">
        <v>1.4767E-4</v>
      </c>
      <c r="G548" s="1">
        <v>1.8725E-3</v>
      </c>
      <c r="H548" s="1" t="s">
        <v>9613</v>
      </c>
      <c r="I548" s="1" t="s">
        <v>11</v>
      </c>
      <c r="J548" s="1" t="s">
        <v>9612</v>
      </c>
    </row>
    <row r="549" spans="1:10" x14ac:dyDescent="0.3">
      <c r="A549" s="1" t="s">
        <v>9610</v>
      </c>
      <c r="B549" s="1" t="s">
        <v>9611</v>
      </c>
      <c r="C549" s="1">
        <v>283.22555820000002</v>
      </c>
      <c r="D549" s="1">
        <v>209.4573919</v>
      </c>
      <c r="E549" s="1">
        <v>0.43529000000000001</v>
      </c>
      <c r="F549" s="1">
        <v>1.1853E-3</v>
      </c>
      <c r="G549" s="1">
        <v>1.1868999999999999E-2</v>
      </c>
      <c r="H549" s="1" t="s">
        <v>9610</v>
      </c>
      <c r="I549" s="1" t="s">
        <v>11</v>
      </c>
      <c r="J549" s="1" t="s">
        <v>9609</v>
      </c>
    </row>
    <row r="550" spans="1:10" x14ac:dyDescent="0.3">
      <c r="A550" s="1" t="s">
        <v>9607</v>
      </c>
      <c r="B550" s="1" t="s">
        <v>9608</v>
      </c>
      <c r="C550" s="1">
        <v>6730.5282269999998</v>
      </c>
      <c r="D550" s="1">
        <v>5945.5941119999998</v>
      </c>
      <c r="E550" s="1">
        <v>0.1789</v>
      </c>
      <c r="F550" s="2">
        <v>2.1299999999999999E-5</v>
      </c>
      <c r="G550" s="1">
        <v>3.3052999999999999E-4</v>
      </c>
      <c r="H550" s="1" t="s">
        <v>9607</v>
      </c>
      <c r="I550" s="1" t="s">
        <v>11</v>
      </c>
      <c r="J550" s="1" t="s">
        <v>9606</v>
      </c>
    </row>
    <row r="551" spans="1:10" x14ac:dyDescent="0.3">
      <c r="A551" s="1" t="s">
        <v>9604</v>
      </c>
      <c r="B551" s="1" t="s">
        <v>9605</v>
      </c>
      <c r="C551" s="1">
        <v>951.94770129999995</v>
      </c>
      <c r="D551" s="1">
        <v>716.9074521</v>
      </c>
      <c r="E551" s="1">
        <v>0.40910000000000002</v>
      </c>
      <c r="F551" s="2">
        <v>2.3E-5</v>
      </c>
      <c r="G551" s="1">
        <v>3.5462999999999998E-4</v>
      </c>
      <c r="H551" s="1" t="s">
        <v>9604</v>
      </c>
      <c r="I551" s="1" t="s">
        <v>11</v>
      </c>
      <c r="J551" s="1" t="s">
        <v>9603</v>
      </c>
    </row>
    <row r="552" spans="1:10" x14ac:dyDescent="0.3">
      <c r="A552" s="1" t="s">
        <v>9601</v>
      </c>
      <c r="B552" s="1" t="s">
        <v>9602</v>
      </c>
      <c r="C552" s="1">
        <v>1262.780487</v>
      </c>
      <c r="D552" s="1">
        <v>892.98527669999999</v>
      </c>
      <c r="E552" s="1">
        <v>0.49990000000000001</v>
      </c>
      <c r="F552" s="2">
        <v>1.1099999999999999E-12</v>
      </c>
      <c r="G552" s="2">
        <v>5.01E-11</v>
      </c>
      <c r="H552" s="1" t="s">
        <v>9601</v>
      </c>
      <c r="I552" s="1" t="s">
        <v>11</v>
      </c>
      <c r="J552" s="1" t="s">
        <v>9600</v>
      </c>
    </row>
    <row r="553" spans="1:10" x14ac:dyDescent="0.3">
      <c r="A553" s="1" t="s">
        <v>9598</v>
      </c>
      <c r="B553" s="1" t="s">
        <v>9599</v>
      </c>
      <c r="C553" s="1">
        <v>547.21502299999997</v>
      </c>
      <c r="D553" s="1">
        <v>406.52427899999998</v>
      </c>
      <c r="E553" s="1">
        <v>0.42876999999999998</v>
      </c>
      <c r="F553" s="2">
        <v>1.77E-5</v>
      </c>
      <c r="G553" s="1">
        <v>2.7857000000000001E-4</v>
      </c>
      <c r="H553" s="1" t="s">
        <v>9598</v>
      </c>
      <c r="I553" s="1" t="s">
        <v>11</v>
      </c>
      <c r="J553" s="1" t="s">
        <v>9597</v>
      </c>
    </row>
    <row r="554" spans="1:10" x14ac:dyDescent="0.3">
      <c r="A554" s="1" t="s">
        <v>9595</v>
      </c>
      <c r="B554" s="1" t="s">
        <v>9596</v>
      </c>
      <c r="C554" s="1">
        <v>693.28682819999995</v>
      </c>
      <c r="D554" s="1">
        <v>512.98046890000001</v>
      </c>
      <c r="E554" s="1">
        <v>0.43454999999999999</v>
      </c>
      <c r="F554" s="2">
        <v>2.1699999999999999E-5</v>
      </c>
      <c r="G554" s="1">
        <v>3.3632999999999997E-4</v>
      </c>
      <c r="H554" s="1" t="s">
        <v>9595</v>
      </c>
      <c r="I554" s="1" t="s">
        <v>11</v>
      </c>
      <c r="J554" s="1" t="s">
        <v>9594</v>
      </c>
    </row>
    <row r="555" spans="1:10" x14ac:dyDescent="0.3">
      <c r="A555" s="1" t="s">
        <v>9592</v>
      </c>
      <c r="B555" s="1" t="s">
        <v>9593</v>
      </c>
      <c r="C555" s="1">
        <v>2022.2998439999999</v>
      </c>
      <c r="D555" s="1">
        <v>1457.420734</v>
      </c>
      <c r="E555" s="1">
        <v>0.47258</v>
      </c>
      <c r="F555" s="2">
        <v>1.9000000000000001E-15</v>
      </c>
      <c r="G555" s="2">
        <v>1.1499999999999999E-13</v>
      </c>
      <c r="H555" s="1" t="s">
        <v>9592</v>
      </c>
      <c r="I555" s="1" t="s">
        <v>11</v>
      </c>
      <c r="J555" s="1" t="s">
        <v>9591</v>
      </c>
    </row>
    <row r="556" spans="1:10" x14ac:dyDescent="0.3">
      <c r="A556" s="1" t="s">
        <v>9589</v>
      </c>
      <c r="B556" s="1" t="s">
        <v>9590</v>
      </c>
      <c r="C556" s="1">
        <v>578.79816860000005</v>
      </c>
      <c r="D556" s="1">
        <v>461.02548089999999</v>
      </c>
      <c r="E556" s="1">
        <v>0.32821</v>
      </c>
      <c r="F556" s="1">
        <v>1.4513E-3</v>
      </c>
      <c r="G556" s="1">
        <v>1.4142999999999999E-2</v>
      </c>
      <c r="H556" s="1" t="s">
        <v>9589</v>
      </c>
      <c r="I556" s="1" t="s">
        <v>11</v>
      </c>
      <c r="J556" s="1" t="s">
        <v>9588</v>
      </c>
    </row>
    <row r="557" spans="1:10" x14ac:dyDescent="0.3">
      <c r="A557" s="1" t="s">
        <v>9586</v>
      </c>
      <c r="B557" s="1" t="s">
        <v>9587</v>
      </c>
      <c r="C557" s="1">
        <v>5600.1909759999999</v>
      </c>
      <c r="D557" s="1">
        <v>4461.8339560000004</v>
      </c>
      <c r="E557" s="1">
        <v>0.32784000000000002</v>
      </c>
      <c r="F557" s="2">
        <v>9.8499999999999997E-14</v>
      </c>
      <c r="G557" s="2">
        <v>4.9599999999999999E-12</v>
      </c>
      <c r="H557" s="1" t="s">
        <v>9586</v>
      </c>
      <c r="I557" s="1" t="s">
        <v>11</v>
      </c>
      <c r="J557" s="1" t="s">
        <v>9585</v>
      </c>
    </row>
    <row r="558" spans="1:10" x14ac:dyDescent="0.3">
      <c r="A558" s="1" t="s">
        <v>9583</v>
      </c>
      <c r="B558" s="1" t="s">
        <v>9584</v>
      </c>
      <c r="C558" s="1">
        <v>732.77074709999999</v>
      </c>
      <c r="D558" s="1">
        <v>617.37217569999996</v>
      </c>
      <c r="E558" s="1">
        <v>0.24722</v>
      </c>
      <c r="F558" s="1">
        <v>3.7336000000000001E-3</v>
      </c>
      <c r="G558" s="1">
        <v>3.1752000000000002E-2</v>
      </c>
      <c r="H558" s="1" t="s">
        <v>9583</v>
      </c>
      <c r="I558" s="1" t="s">
        <v>11</v>
      </c>
      <c r="J558" s="1" t="s">
        <v>9582</v>
      </c>
    </row>
    <row r="559" spans="1:10" x14ac:dyDescent="0.3">
      <c r="A559" s="1" t="s">
        <v>9580</v>
      </c>
      <c r="B559" s="1" t="s">
        <v>9581</v>
      </c>
      <c r="C559" s="1">
        <v>280.97782439999997</v>
      </c>
      <c r="D559" s="1">
        <v>206.19218760000001</v>
      </c>
      <c r="E559" s="1">
        <v>0.44646999999999998</v>
      </c>
      <c r="F559" s="1">
        <v>1.0792E-3</v>
      </c>
      <c r="G559" s="1">
        <v>1.0924E-2</v>
      </c>
      <c r="H559" s="1" t="s">
        <v>9580</v>
      </c>
      <c r="I559" s="1" t="s">
        <v>11</v>
      </c>
      <c r="J559" s="1" t="s">
        <v>9579</v>
      </c>
    </row>
    <row r="560" spans="1:10" x14ac:dyDescent="0.3">
      <c r="A560" s="1" t="s">
        <v>9577</v>
      </c>
      <c r="B560" s="1" t="s">
        <v>9578</v>
      </c>
      <c r="C560" s="1">
        <v>4366.4468729999999</v>
      </c>
      <c r="D560" s="1">
        <v>3630.5189909999999</v>
      </c>
      <c r="E560" s="1">
        <v>0.26628000000000002</v>
      </c>
      <c r="F560" s="2">
        <v>6.2800000000000006E-8</v>
      </c>
      <c r="G560" s="2">
        <v>1.53E-6</v>
      </c>
      <c r="H560" s="1" t="s">
        <v>9577</v>
      </c>
      <c r="I560" s="1" t="s">
        <v>11</v>
      </c>
      <c r="J560" s="1" t="s">
        <v>9576</v>
      </c>
    </row>
    <row r="561" spans="1:10" x14ac:dyDescent="0.3">
      <c r="A561" s="1" t="s">
        <v>9574</v>
      </c>
      <c r="B561" s="1" t="s">
        <v>9575</v>
      </c>
      <c r="C561" s="1">
        <v>100.60665210000001</v>
      </c>
      <c r="D561" s="1">
        <v>54.43064905</v>
      </c>
      <c r="E561" s="1">
        <v>0.88622999999999996</v>
      </c>
      <c r="F561" s="1">
        <v>1.9971999999999999E-4</v>
      </c>
      <c r="G561" s="1">
        <v>2.4574000000000002E-3</v>
      </c>
      <c r="H561" s="1" t="s">
        <v>9574</v>
      </c>
      <c r="I561" s="1" t="s">
        <v>11</v>
      </c>
      <c r="J561" s="1" t="s">
        <v>9573</v>
      </c>
    </row>
    <row r="562" spans="1:10" x14ac:dyDescent="0.3">
      <c r="A562" s="1" t="s">
        <v>9571</v>
      </c>
      <c r="B562" s="1" t="s">
        <v>9572</v>
      </c>
      <c r="C562" s="1">
        <v>489.33720820000002</v>
      </c>
      <c r="D562" s="1">
        <v>382.11917080000001</v>
      </c>
      <c r="E562" s="1">
        <v>0.35681000000000002</v>
      </c>
      <c r="F562" s="1">
        <v>5.3698999999999999E-4</v>
      </c>
      <c r="G562" s="1">
        <v>5.9115000000000001E-3</v>
      </c>
      <c r="H562" s="1" t="s">
        <v>9571</v>
      </c>
      <c r="I562" s="1" t="s">
        <v>11</v>
      </c>
      <c r="J562" s="1" t="s">
        <v>9570</v>
      </c>
    </row>
    <row r="563" spans="1:10" x14ac:dyDescent="0.3">
      <c r="A563" s="1" t="s">
        <v>9568</v>
      </c>
      <c r="B563" s="1" t="s">
        <v>9569</v>
      </c>
      <c r="C563" s="1">
        <v>277.6271812</v>
      </c>
      <c r="D563" s="1">
        <v>160.71165869999999</v>
      </c>
      <c r="E563" s="1">
        <v>0.78866999999999998</v>
      </c>
      <c r="F563" s="2">
        <v>4.3900000000000003E-8</v>
      </c>
      <c r="G563" s="2">
        <v>1.1000000000000001E-6</v>
      </c>
      <c r="H563" s="1" t="s">
        <v>9568</v>
      </c>
      <c r="I563" s="1" t="s">
        <v>11</v>
      </c>
      <c r="J563" s="1" t="s">
        <v>9567</v>
      </c>
    </row>
    <row r="564" spans="1:10" x14ac:dyDescent="0.3">
      <c r="A564" s="1" t="s">
        <v>9565</v>
      </c>
      <c r="B564" s="1" t="s">
        <v>9566</v>
      </c>
      <c r="C564" s="1">
        <v>358.83367920000001</v>
      </c>
      <c r="D564" s="1">
        <v>267.0279448</v>
      </c>
      <c r="E564" s="1">
        <v>0.42631999999999998</v>
      </c>
      <c r="F564" s="1">
        <v>4.0608000000000002E-4</v>
      </c>
      <c r="G564" s="1">
        <v>4.6151999999999999E-3</v>
      </c>
      <c r="H564" s="1" t="s">
        <v>9565</v>
      </c>
      <c r="I564" s="1" t="s">
        <v>11</v>
      </c>
      <c r="J564" s="1" t="s">
        <v>9564</v>
      </c>
    </row>
    <row r="565" spans="1:10" x14ac:dyDescent="0.3">
      <c r="A565" s="1" t="s">
        <v>9562</v>
      </c>
      <c r="B565" s="1" t="s">
        <v>9563</v>
      </c>
      <c r="C565" s="1">
        <v>1521.0075139999999</v>
      </c>
      <c r="D565" s="1">
        <v>1143.667729</v>
      </c>
      <c r="E565" s="1">
        <v>0.41136</v>
      </c>
      <c r="F565" s="2">
        <v>2.4399999999999998E-10</v>
      </c>
      <c r="G565" s="2">
        <v>8.4499999999999996E-9</v>
      </c>
      <c r="H565" s="1" t="s">
        <v>9562</v>
      </c>
      <c r="I565" s="1" t="s">
        <v>11</v>
      </c>
      <c r="J565" s="1" t="s">
        <v>9561</v>
      </c>
    </row>
    <row r="566" spans="1:10" x14ac:dyDescent="0.3">
      <c r="A566" s="1" t="s">
        <v>9559</v>
      </c>
      <c r="B566" s="1" t="s">
        <v>9560</v>
      </c>
      <c r="C566" s="1">
        <v>831.22264289999998</v>
      </c>
      <c r="D566" s="1">
        <v>621.15685110000004</v>
      </c>
      <c r="E566" s="1">
        <v>0.42027999999999999</v>
      </c>
      <c r="F566" s="2">
        <v>3.84E-7</v>
      </c>
      <c r="G566" s="2">
        <v>8.2300000000000008E-6</v>
      </c>
      <c r="H566" s="1" t="s">
        <v>9559</v>
      </c>
      <c r="I566" s="1" t="s">
        <v>11</v>
      </c>
      <c r="J566" s="1" t="s">
        <v>9558</v>
      </c>
    </row>
    <row r="567" spans="1:10" x14ac:dyDescent="0.3">
      <c r="A567" s="1" t="s">
        <v>9556</v>
      </c>
      <c r="B567" s="1" t="s">
        <v>9557</v>
      </c>
      <c r="C567" s="1">
        <v>2523.3187149999999</v>
      </c>
      <c r="D567" s="1">
        <v>1791.794171</v>
      </c>
      <c r="E567" s="1">
        <v>0.49392000000000003</v>
      </c>
      <c r="F567" s="2">
        <v>4.93E-19</v>
      </c>
      <c r="G567" s="2">
        <v>3.8499999999999997E-17</v>
      </c>
      <c r="H567" s="1" t="s">
        <v>9556</v>
      </c>
      <c r="I567" s="1" t="s">
        <v>11</v>
      </c>
      <c r="J567" s="1" t="s">
        <v>9555</v>
      </c>
    </row>
    <row r="568" spans="1:10" x14ac:dyDescent="0.3">
      <c r="A568" s="1" t="s">
        <v>9553</v>
      </c>
      <c r="B568" s="1" t="s">
        <v>9554</v>
      </c>
      <c r="C568" s="1">
        <v>973.85082739999996</v>
      </c>
      <c r="D568" s="1">
        <v>752.87337760000003</v>
      </c>
      <c r="E568" s="1">
        <v>0.37129000000000001</v>
      </c>
      <c r="F568" s="2">
        <v>1.44E-6</v>
      </c>
      <c r="G568" s="2">
        <v>2.7800000000000001E-5</v>
      </c>
      <c r="H568" s="1" t="s">
        <v>9553</v>
      </c>
      <c r="I568" s="1" t="s">
        <v>11</v>
      </c>
      <c r="J568" s="1" t="s">
        <v>9552</v>
      </c>
    </row>
    <row r="569" spans="1:10" x14ac:dyDescent="0.3">
      <c r="A569" s="1" t="s">
        <v>9550</v>
      </c>
      <c r="B569" s="1" t="s">
        <v>9551</v>
      </c>
      <c r="C569" s="1">
        <v>1104.29602</v>
      </c>
      <c r="D569" s="1">
        <v>657.09236799999996</v>
      </c>
      <c r="E569" s="1">
        <v>0.74895999999999996</v>
      </c>
      <c r="F569" s="2">
        <v>2.0899999999999999E-22</v>
      </c>
      <c r="G569" s="2">
        <v>2.14E-20</v>
      </c>
      <c r="H569" s="1" t="s">
        <v>9550</v>
      </c>
      <c r="I569" s="1" t="s">
        <v>11</v>
      </c>
      <c r="J569" s="1" t="s">
        <v>9549</v>
      </c>
    </row>
    <row r="570" spans="1:10" x14ac:dyDescent="0.3">
      <c r="A570" s="1" t="s">
        <v>9547</v>
      </c>
      <c r="B570" s="1" t="s">
        <v>9548</v>
      </c>
      <c r="C570" s="1">
        <v>506.640942</v>
      </c>
      <c r="D570" s="1">
        <v>326.87343759999999</v>
      </c>
      <c r="E570" s="1">
        <v>0.63222999999999996</v>
      </c>
      <c r="F570" s="2">
        <v>2.7299999999999999E-9</v>
      </c>
      <c r="G570" s="2">
        <v>8.1699999999999997E-8</v>
      </c>
      <c r="H570" s="1" t="s">
        <v>9547</v>
      </c>
      <c r="I570" s="1" t="s">
        <v>11</v>
      </c>
      <c r="J570" s="1" t="s">
        <v>9546</v>
      </c>
    </row>
    <row r="571" spans="1:10" x14ac:dyDescent="0.3">
      <c r="A571" s="1" t="s">
        <v>9544</v>
      </c>
      <c r="B571" s="1" t="s">
        <v>9545</v>
      </c>
      <c r="C571" s="1">
        <v>796.39277879999997</v>
      </c>
      <c r="D571" s="1">
        <v>575.27121409999995</v>
      </c>
      <c r="E571" s="1">
        <v>0.46923999999999999</v>
      </c>
      <c r="F571" s="2">
        <v>3.6699999999999998E-8</v>
      </c>
      <c r="G571" s="2">
        <v>9.2900000000000002E-7</v>
      </c>
      <c r="H571" s="1" t="s">
        <v>9544</v>
      </c>
      <c r="I571" s="1" t="s">
        <v>11</v>
      </c>
      <c r="J571" s="1" t="s">
        <v>9543</v>
      </c>
    </row>
    <row r="572" spans="1:10" x14ac:dyDescent="0.3">
      <c r="A572" s="1" t="s">
        <v>9541</v>
      </c>
      <c r="B572" s="1" t="s">
        <v>9542</v>
      </c>
      <c r="C572" s="1">
        <v>559.53290709999999</v>
      </c>
      <c r="D572" s="1">
        <v>464.04008429999999</v>
      </c>
      <c r="E572" s="1">
        <v>0.26996999999999999</v>
      </c>
      <c r="F572" s="1">
        <v>5.1479000000000004E-3</v>
      </c>
      <c r="G572" s="1">
        <v>4.1709999999999997E-2</v>
      </c>
      <c r="H572" s="1" t="s">
        <v>9541</v>
      </c>
      <c r="I572" s="1" t="s">
        <v>11</v>
      </c>
      <c r="J572" s="1" t="s">
        <v>9540</v>
      </c>
    </row>
    <row r="573" spans="1:10" x14ac:dyDescent="0.3">
      <c r="A573" s="1" t="s">
        <v>9538</v>
      </c>
      <c r="B573" s="1" t="s">
        <v>9539</v>
      </c>
      <c r="C573" s="1">
        <v>114.1623383</v>
      </c>
      <c r="D573" s="1">
        <v>66.515805310000005</v>
      </c>
      <c r="E573" s="1">
        <v>0.77932000000000001</v>
      </c>
      <c r="F573" s="1">
        <v>4.0882000000000001E-4</v>
      </c>
      <c r="G573" s="1">
        <v>4.6427999999999999E-3</v>
      </c>
      <c r="H573" s="1" t="s">
        <v>9538</v>
      </c>
      <c r="I573" s="1" t="s">
        <v>11</v>
      </c>
      <c r="J573" s="1" t="s">
        <v>9537</v>
      </c>
    </row>
    <row r="574" spans="1:10" x14ac:dyDescent="0.3">
      <c r="A574" s="1" t="s">
        <v>9535</v>
      </c>
      <c r="B574" s="1" t="s">
        <v>9536</v>
      </c>
      <c r="C574" s="1">
        <v>2591.1044189999998</v>
      </c>
      <c r="D574" s="1">
        <v>1500.8355770000001</v>
      </c>
      <c r="E574" s="1">
        <v>0.78779999999999994</v>
      </c>
      <c r="F574" s="2">
        <v>2.08E-34</v>
      </c>
      <c r="G574" s="2">
        <v>4.6899999999999998E-32</v>
      </c>
      <c r="H574" s="1" t="s">
        <v>9535</v>
      </c>
      <c r="I574" s="1" t="s">
        <v>11</v>
      </c>
      <c r="J574" s="1" t="s">
        <v>9534</v>
      </c>
    </row>
    <row r="575" spans="1:10" x14ac:dyDescent="0.3">
      <c r="A575" s="1" t="s">
        <v>9532</v>
      </c>
      <c r="B575" s="1" t="s">
        <v>9533</v>
      </c>
      <c r="C575" s="1">
        <v>587.36800519999997</v>
      </c>
      <c r="D575" s="1">
        <v>479.61550490000002</v>
      </c>
      <c r="E575" s="1">
        <v>0.29238999999999998</v>
      </c>
      <c r="F575" s="1">
        <v>1.9419000000000001E-3</v>
      </c>
      <c r="G575" s="1">
        <v>1.8225999999999999E-2</v>
      </c>
      <c r="H575" s="1" t="s">
        <v>9532</v>
      </c>
      <c r="I575" s="1" t="s">
        <v>11</v>
      </c>
      <c r="J575" s="1" t="s">
        <v>9531</v>
      </c>
    </row>
    <row r="576" spans="1:10" x14ac:dyDescent="0.3">
      <c r="A576" s="1" t="s">
        <v>9529</v>
      </c>
      <c r="B576" s="1" t="s">
        <v>9530</v>
      </c>
      <c r="C576" s="1">
        <v>1583.625088</v>
      </c>
      <c r="D576" s="1">
        <v>1286.8392429999999</v>
      </c>
      <c r="E576" s="1">
        <v>0.2994</v>
      </c>
      <c r="F576" s="2">
        <v>2.3499999999999999E-6</v>
      </c>
      <c r="G576" s="2">
        <v>4.3900000000000003E-5</v>
      </c>
      <c r="H576" s="1" t="s">
        <v>9529</v>
      </c>
      <c r="I576" s="1" t="s">
        <v>11</v>
      </c>
      <c r="J576" s="1" t="s">
        <v>9528</v>
      </c>
    </row>
    <row r="577" spans="1:10" x14ac:dyDescent="0.3">
      <c r="A577" s="1" t="s">
        <v>9526</v>
      </c>
      <c r="B577" s="1" t="s">
        <v>9527</v>
      </c>
      <c r="C577" s="1">
        <v>534.21352830000001</v>
      </c>
      <c r="D577" s="1">
        <v>432.23960349999999</v>
      </c>
      <c r="E577" s="1">
        <v>0.30558999999999997</v>
      </c>
      <c r="F577" s="1">
        <v>2.1163000000000002E-3</v>
      </c>
      <c r="G577" s="1">
        <v>1.9628E-2</v>
      </c>
      <c r="H577" s="1" t="s">
        <v>9526</v>
      </c>
      <c r="I577" s="1" t="s">
        <v>11</v>
      </c>
      <c r="J577" s="1" t="s">
        <v>9525</v>
      </c>
    </row>
    <row r="578" spans="1:10" x14ac:dyDescent="0.3">
      <c r="A578" s="1" t="s">
        <v>9523</v>
      </c>
      <c r="B578" s="1" t="s">
        <v>9524</v>
      </c>
      <c r="C578" s="1">
        <v>1385.029554</v>
      </c>
      <c r="D578" s="1">
        <v>963.75048100000004</v>
      </c>
      <c r="E578" s="1">
        <v>0.52319000000000004</v>
      </c>
      <c r="F578" s="2">
        <v>1.8399999999999999E-14</v>
      </c>
      <c r="G578" s="2">
        <v>9.9999999999999998E-13</v>
      </c>
      <c r="H578" s="1" t="s">
        <v>9523</v>
      </c>
      <c r="I578" s="1" t="s">
        <v>11</v>
      </c>
      <c r="J578" s="1" t="s">
        <v>9522</v>
      </c>
    </row>
    <row r="579" spans="1:10" x14ac:dyDescent="0.3">
      <c r="A579" s="1" t="s">
        <v>9520</v>
      </c>
      <c r="B579" s="1" t="s">
        <v>9521</v>
      </c>
      <c r="C579" s="1">
        <v>465.99030420000003</v>
      </c>
      <c r="D579" s="1">
        <v>352.03888230000001</v>
      </c>
      <c r="E579" s="1">
        <v>0.40456999999999999</v>
      </c>
      <c r="F579" s="1">
        <v>1.4978999999999999E-4</v>
      </c>
      <c r="G579" s="1">
        <v>1.8978000000000001E-3</v>
      </c>
      <c r="H579" s="1" t="s">
        <v>9520</v>
      </c>
      <c r="I579" s="1" t="s">
        <v>11</v>
      </c>
      <c r="J579" s="1" t="s">
        <v>9519</v>
      </c>
    </row>
    <row r="580" spans="1:10" x14ac:dyDescent="0.3">
      <c r="A580" s="1" t="s">
        <v>9517</v>
      </c>
      <c r="B580" s="1" t="s">
        <v>9518</v>
      </c>
      <c r="C580" s="1">
        <v>335.85501169999998</v>
      </c>
      <c r="D580" s="1">
        <v>248.57782460000001</v>
      </c>
      <c r="E580" s="1">
        <v>0.43414000000000003</v>
      </c>
      <c r="F580" s="1">
        <v>4.8102000000000003E-4</v>
      </c>
      <c r="G580" s="1">
        <v>5.3566000000000004E-3</v>
      </c>
      <c r="H580" s="1" t="s">
        <v>9517</v>
      </c>
      <c r="I580" s="1" t="s">
        <v>11</v>
      </c>
      <c r="J580" s="1" t="s">
        <v>9516</v>
      </c>
    </row>
    <row r="581" spans="1:10" x14ac:dyDescent="0.3">
      <c r="A581" s="1" t="s">
        <v>9514</v>
      </c>
      <c r="B581" s="1" t="s">
        <v>9515</v>
      </c>
      <c r="C581" s="1">
        <v>453.84742790000001</v>
      </c>
      <c r="D581" s="1">
        <v>315.92331739999997</v>
      </c>
      <c r="E581" s="1">
        <v>0.52263000000000004</v>
      </c>
      <c r="F581" s="2">
        <v>2.1600000000000001E-6</v>
      </c>
      <c r="G581" s="2">
        <v>4.0500000000000002E-5</v>
      </c>
      <c r="H581" s="1" t="s">
        <v>9514</v>
      </c>
      <c r="I581" s="1" t="s">
        <v>11</v>
      </c>
      <c r="J581" s="1" t="s">
        <v>9513</v>
      </c>
    </row>
    <row r="582" spans="1:10" x14ac:dyDescent="0.3">
      <c r="A582" s="1" t="s">
        <v>9511</v>
      </c>
      <c r="B582" s="1" t="s">
        <v>9512</v>
      </c>
      <c r="C582" s="1">
        <v>857.05609809999999</v>
      </c>
      <c r="D582" s="1">
        <v>523.38557709999998</v>
      </c>
      <c r="E582" s="1">
        <v>0.71152000000000004</v>
      </c>
      <c r="F582" s="2">
        <v>7.5899999999999998E-17</v>
      </c>
      <c r="G582" s="2">
        <v>5.1499999999999997E-15</v>
      </c>
      <c r="H582" s="1" t="s">
        <v>9511</v>
      </c>
      <c r="I582" s="1" t="s">
        <v>11</v>
      </c>
      <c r="J582" s="1" t="s">
        <v>9510</v>
      </c>
    </row>
    <row r="583" spans="1:10" x14ac:dyDescent="0.3">
      <c r="A583" s="1" t="s">
        <v>9508</v>
      </c>
      <c r="B583" s="1" t="s">
        <v>9509</v>
      </c>
      <c r="C583" s="1">
        <v>991.7798358</v>
      </c>
      <c r="D583" s="1">
        <v>317.5984977</v>
      </c>
      <c r="E583" s="1">
        <v>1.6428</v>
      </c>
      <c r="F583" s="2">
        <v>1.4099999999999999E-72</v>
      </c>
      <c r="G583" s="2">
        <v>1.31E-69</v>
      </c>
      <c r="H583" s="1" t="s">
        <v>9508</v>
      </c>
      <c r="I583" s="1" t="s">
        <v>11</v>
      </c>
      <c r="J583" s="1" t="s">
        <v>9507</v>
      </c>
    </row>
    <row r="584" spans="1:10" x14ac:dyDescent="0.3">
      <c r="A584" s="1" t="s">
        <v>9505</v>
      </c>
      <c r="B584" s="1" t="s">
        <v>9506</v>
      </c>
      <c r="C584" s="1">
        <v>3477.1750809999999</v>
      </c>
      <c r="D584" s="1">
        <v>2519.5921279999998</v>
      </c>
      <c r="E584" s="1">
        <v>0.46472999999999998</v>
      </c>
      <c r="F584" s="2">
        <v>1.8800000000000001E-20</v>
      </c>
      <c r="G584" s="2">
        <v>1.62E-18</v>
      </c>
      <c r="H584" s="1" t="s">
        <v>9505</v>
      </c>
      <c r="I584" s="1" t="s">
        <v>11</v>
      </c>
      <c r="J584" s="1" t="s">
        <v>9504</v>
      </c>
    </row>
    <row r="585" spans="1:10" x14ac:dyDescent="0.3">
      <c r="A585" s="1" t="s">
        <v>9502</v>
      </c>
      <c r="B585" s="1" t="s">
        <v>9503</v>
      </c>
      <c r="C585" s="1">
        <v>140.54451130000001</v>
      </c>
      <c r="D585" s="1">
        <v>94.686117820000007</v>
      </c>
      <c r="E585" s="1">
        <v>0.56979999999999997</v>
      </c>
      <c r="F585" s="1">
        <v>2.9719999999999998E-3</v>
      </c>
      <c r="G585" s="1">
        <v>2.6242000000000001E-2</v>
      </c>
      <c r="H585" s="1" t="s">
        <v>9502</v>
      </c>
      <c r="I585" s="1" t="s">
        <v>11</v>
      </c>
      <c r="J585" s="1" t="s">
        <v>9501</v>
      </c>
    </row>
    <row r="586" spans="1:10" x14ac:dyDescent="0.3">
      <c r="A586" s="1" t="s">
        <v>9499</v>
      </c>
      <c r="B586" s="1" t="s">
        <v>9500</v>
      </c>
      <c r="C586" s="1">
        <v>1469.958605</v>
      </c>
      <c r="D586" s="1">
        <v>1201.5935099999999</v>
      </c>
      <c r="E586" s="1">
        <v>0.29082999999999998</v>
      </c>
      <c r="F586" s="2">
        <v>7.6899999999999992E-6</v>
      </c>
      <c r="G586" s="1">
        <v>1.3022000000000001E-4</v>
      </c>
      <c r="H586" s="1" t="s">
        <v>9499</v>
      </c>
      <c r="I586" s="1" t="s">
        <v>11</v>
      </c>
      <c r="J586" s="1" t="s">
        <v>9498</v>
      </c>
    </row>
    <row r="587" spans="1:10" x14ac:dyDescent="0.3">
      <c r="A587" s="1" t="s">
        <v>9496</v>
      </c>
      <c r="B587" s="1" t="s">
        <v>9497</v>
      </c>
      <c r="C587" s="1">
        <v>965.37396839999997</v>
      </c>
      <c r="D587" s="1">
        <v>627.39164679999999</v>
      </c>
      <c r="E587" s="1">
        <v>0.62172000000000005</v>
      </c>
      <c r="F587" s="2">
        <v>1.07E-14</v>
      </c>
      <c r="G587" s="2">
        <v>5.9699999999999998E-13</v>
      </c>
      <c r="H587" s="1" t="s">
        <v>9496</v>
      </c>
      <c r="I587" s="1" t="s">
        <v>11</v>
      </c>
      <c r="J587" s="1" t="s">
        <v>9495</v>
      </c>
    </row>
    <row r="588" spans="1:10" x14ac:dyDescent="0.3">
      <c r="A588" s="1" t="s">
        <v>9493</v>
      </c>
      <c r="B588" s="1" t="s">
        <v>9494</v>
      </c>
      <c r="C588" s="1">
        <v>1206.076665</v>
      </c>
      <c r="D588" s="1">
        <v>677.96219970000004</v>
      </c>
      <c r="E588" s="1">
        <v>0.83104</v>
      </c>
      <c r="F588" s="2">
        <v>7.6399999999999996E-27</v>
      </c>
      <c r="G588" s="2">
        <v>1.0100000000000001E-24</v>
      </c>
      <c r="H588" s="1" t="s">
        <v>9493</v>
      </c>
      <c r="I588" s="1" t="s">
        <v>11</v>
      </c>
      <c r="J588" s="1" t="s">
        <v>9492</v>
      </c>
    </row>
    <row r="589" spans="1:10" x14ac:dyDescent="0.3">
      <c r="A589" s="1" t="s">
        <v>9490</v>
      </c>
      <c r="B589" s="1" t="s">
        <v>9491</v>
      </c>
      <c r="C589" s="1">
        <v>4288.5874180000001</v>
      </c>
      <c r="D589" s="1">
        <v>3364.2927289999998</v>
      </c>
      <c r="E589" s="1">
        <v>0.35020000000000001</v>
      </c>
      <c r="F589" s="2">
        <v>6.87E-14</v>
      </c>
      <c r="G589" s="2">
        <v>3.5300000000000001E-12</v>
      </c>
      <c r="H589" s="1" t="s">
        <v>9490</v>
      </c>
      <c r="I589" s="1" t="s">
        <v>11</v>
      </c>
      <c r="J589" s="1" t="s">
        <v>9489</v>
      </c>
    </row>
    <row r="590" spans="1:10" x14ac:dyDescent="0.3">
      <c r="A590" s="1" t="s">
        <v>9487</v>
      </c>
      <c r="B590" s="1" t="s">
        <v>9488</v>
      </c>
      <c r="C590" s="1">
        <v>1424.528094</v>
      </c>
      <c r="D590" s="1">
        <v>1098.097176</v>
      </c>
      <c r="E590" s="1">
        <v>0.37547999999999998</v>
      </c>
      <c r="F590" s="2">
        <v>1.5600000000000001E-8</v>
      </c>
      <c r="G590" s="2">
        <v>4.1600000000000002E-7</v>
      </c>
      <c r="H590" s="1" t="s">
        <v>9487</v>
      </c>
      <c r="I590" s="1" t="s">
        <v>11</v>
      </c>
      <c r="J590" s="1" t="s">
        <v>9486</v>
      </c>
    </row>
    <row r="591" spans="1:10" x14ac:dyDescent="0.3">
      <c r="A591" s="1" t="s">
        <v>9484</v>
      </c>
      <c r="B591" s="1" t="s">
        <v>9485</v>
      </c>
      <c r="C591" s="1">
        <v>1053.4530870000001</v>
      </c>
      <c r="D591" s="1">
        <v>780.58870209999998</v>
      </c>
      <c r="E591" s="1">
        <v>0.43248999999999999</v>
      </c>
      <c r="F591" s="2">
        <v>7.8199999999999999E-9</v>
      </c>
      <c r="G591" s="2">
        <v>2.1799999999999999E-7</v>
      </c>
      <c r="H591" s="1" t="s">
        <v>9484</v>
      </c>
      <c r="I591" s="1" t="s">
        <v>11</v>
      </c>
      <c r="J591" s="1" t="s">
        <v>9483</v>
      </c>
    </row>
    <row r="592" spans="1:10" x14ac:dyDescent="0.3">
      <c r="A592" s="1" t="s">
        <v>9481</v>
      </c>
      <c r="B592" s="1" t="s">
        <v>9482</v>
      </c>
      <c r="C592" s="1">
        <v>1478.1620049999999</v>
      </c>
      <c r="D592" s="1">
        <v>1223.908594</v>
      </c>
      <c r="E592" s="1">
        <v>0.27231</v>
      </c>
      <c r="F592" s="2">
        <v>2.51E-5</v>
      </c>
      <c r="G592" s="1">
        <v>3.8246999999999999E-4</v>
      </c>
      <c r="H592" s="1" t="s">
        <v>9481</v>
      </c>
      <c r="I592" s="1" t="s">
        <v>11</v>
      </c>
      <c r="J592" s="1" t="s">
        <v>9480</v>
      </c>
    </row>
    <row r="593" spans="1:10" x14ac:dyDescent="0.3">
      <c r="A593" s="1" t="s">
        <v>9478</v>
      </c>
      <c r="B593" s="1" t="s">
        <v>9479</v>
      </c>
      <c r="C593" s="1">
        <v>590.4451894</v>
      </c>
      <c r="D593" s="1">
        <v>324.5133414</v>
      </c>
      <c r="E593" s="1">
        <v>0.86353000000000002</v>
      </c>
      <c r="F593" s="2">
        <v>4.9999999999999999E-17</v>
      </c>
      <c r="G593" s="2">
        <v>3.42E-15</v>
      </c>
      <c r="H593" s="1" t="s">
        <v>9478</v>
      </c>
      <c r="I593" s="1" t="s">
        <v>11</v>
      </c>
      <c r="J593" s="1" t="s">
        <v>9477</v>
      </c>
    </row>
    <row r="594" spans="1:10" x14ac:dyDescent="0.3">
      <c r="A594" s="1" t="s">
        <v>9475</v>
      </c>
      <c r="B594" s="1" t="s">
        <v>9476</v>
      </c>
      <c r="C594" s="1">
        <v>784.26632319999999</v>
      </c>
      <c r="D594" s="1">
        <v>588.6313103</v>
      </c>
      <c r="E594" s="1">
        <v>0.41398000000000001</v>
      </c>
      <c r="F594" s="2">
        <v>4.4799999999999998E-5</v>
      </c>
      <c r="G594" s="1">
        <v>6.4559999999999997E-4</v>
      </c>
      <c r="H594" s="1" t="s">
        <v>9475</v>
      </c>
      <c r="I594" s="1" t="s">
        <v>11</v>
      </c>
      <c r="J594" s="1" t="s">
        <v>9474</v>
      </c>
    </row>
    <row r="595" spans="1:10" x14ac:dyDescent="0.3">
      <c r="A595" s="1" t="s">
        <v>9472</v>
      </c>
      <c r="B595" s="1" t="s">
        <v>9473</v>
      </c>
      <c r="C595" s="1">
        <v>477.46779079999999</v>
      </c>
      <c r="D595" s="1">
        <v>389.20919479999998</v>
      </c>
      <c r="E595" s="1">
        <v>0.29486000000000001</v>
      </c>
      <c r="F595" s="1">
        <v>4.7853000000000001E-3</v>
      </c>
      <c r="G595" s="1">
        <v>3.9230000000000001E-2</v>
      </c>
      <c r="H595" s="1" t="s">
        <v>9472</v>
      </c>
      <c r="I595" s="1" t="s">
        <v>11</v>
      </c>
      <c r="J595" s="1" t="s">
        <v>9471</v>
      </c>
    </row>
    <row r="596" spans="1:10" x14ac:dyDescent="0.3">
      <c r="A596" s="1" t="s">
        <v>9469</v>
      </c>
      <c r="B596" s="1" t="s">
        <v>9470</v>
      </c>
      <c r="C596" s="1">
        <v>459.22340830000002</v>
      </c>
      <c r="D596" s="1">
        <v>291.5133414</v>
      </c>
      <c r="E596" s="1">
        <v>0.65563000000000005</v>
      </c>
      <c r="F596" s="2">
        <v>8.54E-7</v>
      </c>
      <c r="G596" s="2">
        <v>1.7200000000000001E-5</v>
      </c>
      <c r="H596" s="1" t="s">
        <v>9469</v>
      </c>
      <c r="I596" s="1" t="s">
        <v>11</v>
      </c>
      <c r="J596" s="1" t="s">
        <v>9468</v>
      </c>
    </row>
    <row r="597" spans="1:10" x14ac:dyDescent="0.3">
      <c r="A597" s="1" t="s">
        <v>9466</v>
      </c>
      <c r="B597" s="1" t="s">
        <v>9467</v>
      </c>
      <c r="C597" s="1">
        <v>979.33253260000004</v>
      </c>
      <c r="D597" s="1">
        <v>685.43786079999995</v>
      </c>
      <c r="E597" s="1">
        <v>0.51476999999999995</v>
      </c>
      <c r="F597" s="2">
        <v>4.5E-11</v>
      </c>
      <c r="G597" s="2">
        <v>1.6999999999999999E-9</v>
      </c>
      <c r="H597" s="1" t="s">
        <v>9466</v>
      </c>
      <c r="I597" s="1" t="s">
        <v>11</v>
      </c>
      <c r="J597" s="1" t="s">
        <v>9465</v>
      </c>
    </row>
    <row r="598" spans="1:10" x14ac:dyDescent="0.3">
      <c r="A598" s="1" t="s">
        <v>9463</v>
      </c>
      <c r="B598" s="1" t="s">
        <v>9464</v>
      </c>
      <c r="C598" s="1">
        <v>1769.3339249999999</v>
      </c>
      <c r="D598" s="1">
        <v>1556.0971159999999</v>
      </c>
      <c r="E598" s="1">
        <v>0.18526999999999999</v>
      </c>
      <c r="F598" s="1">
        <v>1.9572999999999999E-3</v>
      </c>
      <c r="G598" s="1">
        <v>1.8342000000000001E-2</v>
      </c>
      <c r="H598" s="1" t="s">
        <v>9463</v>
      </c>
      <c r="I598" s="1" t="s">
        <v>11</v>
      </c>
      <c r="J598" s="1" t="s">
        <v>9462</v>
      </c>
    </row>
    <row r="599" spans="1:10" x14ac:dyDescent="0.3">
      <c r="A599" s="1" t="s">
        <v>9460</v>
      </c>
      <c r="B599" s="1" t="s">
        <v>9461</v>
      </c>
      <c r="C599" s="1">
        <v>157.7662148</v>
      </c>
      <c r="D599" s="1">
        <v>100.09609380000001</v>
      </c>
      <c r="E599" s="1">
        <v>0.65639999999999998</v>
      </c>
      <c r="F599" s="1">
        <v>4.3917000000000001E-4</v>
      </c>
      <c r="G599" s="1">
        <v>4.9366999999999996E-3</v>
      </c>
      <c r="H599" s="1" t="s">
        <v>9460</v>
      </c>
      <c r="I599" s="1" t="s">
        <v>11</v>
      </c>
      <c r="J599" s="1" t="s">
        <v>9459</v>
      </c>
    </row>
    <row r="600" spans="1:10" x14ac:dyDescent="0.3">
      <c r="A600" s="1" t="s">
        <v>9457</v>
      </c>
      <c r="B600" s="1" t="s">
        <v>9458</v>
      </c>
      <c r="C600" s="1">
        <v>849.82251459999998</v>
      </c>
      <c r="D600" s="1">
        <v>660.9171877</v>
      </c>
      <c r="E600" s="1">
        <v>0.36269000000000001</v>
      </c>
      <c r="F600" s="2">
        <v>8.7399999999999993E-6</v>
      </c>
      <c r="G600" s="1">
        <v>1.4637999999999999E-4</v>
      </c>
      <c r="H600" s="1" t="s">
        <v>9457</v>
      </c>
      <c r="I600" s="1" t="s">
        <v>11</v>
      </c>
      <c r="J600" s="1" t="s">
        <v>9456</v>
      </c>
    </row>
    <row r="601" spans="1:10" x14ac:dyDescent="0.3">
      <c r="A601" s="1" t="s">
        <v>9454</v>
      </c>
      <c r="B601" s="1" t="s">
        <v>9455</v>
      </c>
      <c r="C601" s="1">
        <v>1814.2448870000001</v>
      </c>
      <c r="D601" s="1">
        <v>1458.266226</v>
      </c>
      <c r="E601" s="1">
        <v>0.31512000000000001</v>
      </c>
      <c r="F601" s="2">
        <v>1.74E-7</v>
      </c>
      <c r="G601" s="2">
        <v>3.9899999999999999E-6</v>
      </c>
      <c r="H601" s="1" t="s">
        <v>9454</v>
      </c>
      <c r="I601" s="1" t="s">
        <v>11</v>
      </c>
      <c r="J601" s="1" t="s">
        <v>9453</v>
      </c>
    </row>
    <row r="602" spans="1:10" x14ac:dyDescent="0.3">
      <c r="A602" s="1" t="s">
        <v>9451</v>
      </c>
      <c r="B602" s="1" t="s">
        <v>9452</v>
      </c>
      <c r="C602" s="1">
        <v>819.99672090000001</v>
      </c>
      <c r="D602" s="1">
        <v>547.37584149999998</v>
      </c>
      <c r="E602" s="1">
        <v>0.58309</v>
      </c>
      <c r="F602" s="2">
        <v>8.1200000000000001E-12</v>
      </c>
      <c r="G602" s="2">
        <v>3.3499999999999998E-10</v>
      </c>
      <c r="H602" s="1" t="s">
        <v>9451</v>
      </c>
      <c r="I602" s="1" t="s">
        <v>11</v>
      </c>
      <c r="J602" s="1" t="s">
        <v>9450</v>
      </c>
    </row>
    <row r="603" spans="1:10" x14ac:dyDescent="0.3">
      <c r="A603" s="1" t="s">
        <v>9448</v>
      </c>
      <c r="B603" s="1" t="s">
        <v>9449</v>
      </c>
      <c r="C603" s="1">
        <v>215.4927161</v>
      </c>
      <c r="D603" s="1">
        <v>145.62163469999999</v>
      </c>
      <c r="E603" s="1">
        <v>0.56540999999999997</v>
      </c>
      <c r="F603" s="1">
        <v>3.1746999999999998E-4</v>
      </c>
      <c r="G603" s="1">
        <v>3.7158999999999998E-3</v>
      </c>
      <c r="H603" s="1" t="s">
        <v>9448</v>
      </c>
      <c r="I603" s="1" t="s">
        <v>11</v>
      </c>
      <c r="J603" s="1" t="s">
        <v>9447</v>
      </c>
    </row>
    <row r="604" spans="1:10" x14ac:dyDescent="0.3">
      <c r="A604" s="1" t="s">
        <v>9445</v>
      </c>
      <c r="B604" s="1" t="s">
        <v>9446</v>
      </c>
      <c r="C604" s="1">
        <v>852.64266069999996</v>
      </c>
      <c r="D604" s="1">
        <v>686.45733189999999</v>
      </c>
      <c r="E604" s="1">
        <v>0.31276999999999999</v>
      </c>
      <c r="F604" s="1">
        <v>1.1272E-4</v>
      </c>
      <c r="G604" s="1">
        <v>1.4792E-3</v>
      </c>
      <c r="H604" s="1" t="s">
        <v>9445</v>
      </c>
      <c r="I604" s="1" t="s">
        <v>11</v>
      </c>
      <c r="J604" s="1" t="s">
        <v>9444</v>
      </c>
    </row>
    <row r="605" spans="1:10" x14ac:dyDescent="0.3">
      <c r="A605" s="1" t="s">
        <v>9442</v>
      </c>
      <c r="B605" s="1" t="s">
        <v>9443</v>
      </c>
      <c r="C605" s="1">
        <v>2239.5499119999999</v>
      </c>
      <c r="D605" s="1">
        <v>1599.423137</v>
      </c>
      <c r="E605" s="1">
        <v>0.48565999999999998</v>
      </c>
      <c r="F605" s="2">
        <v>1.9700000000000001E-17</v>
      </c>
      <c r="G605" s="2">
        <v>1.3799999999999999E-15</v>
      </c>
      <c r="H605" s="1" t="s">
        <v>9442</v>
      </c>
      <c r="I605" s="1" t="s">
        <v>11</v>
      </c>
      <c r="J605" s="1" t="s">
        <v>9441</v>
      </c>
    </row>
    <row r="606" spans="1:10" x14ac:dyDescent="0.3">
      <c r="A606" s="1" t="s">
        <v>9439</v>
      </c>
      <c r="B606" s="1" t="s">
        <v>9440</v>
      </c>
      <c r="C606" s="1">
        <v>459.47497290000001</v>
      </c>
      <c r="D606" s="1">
        <v>355.45372609999998</v>
      </c>
      <c r="E606" s="1">
        <v>0.37031999999999998</v>
      </c>
      <c r="F606" s="1">
        <v>5.9853E-4</v>
      </c>
      <c r="G606" s="1">
        <v>6.5047999999999998E-3</v>
      </c>
      <c r="H606" s="1" t="s">
        <v>9439</v>
      </c>
      <c r="I606" s="1" t="s">
        <v>11</v>
      </c>
      <c r="J606" s="1" t="s">
        <v>9438</v>
      </c>
    </row>
    <row r="607" spans="1:10" x14ac:dyDescent="0.3">
      <c r="A607" s="1" t="s">
        <v>9436</v>
      </c>
      <c r="B607" s="1" t="s">
        <v>9437</v>
      </c>
      <c r="C607" s="1">
        <v>197.09154659999999</v>
      </c>
      <c r="D607" s="1">
        <v>123.3114183</v>
      </c>
      <c r="E607" s="1">
        <v>0.67656000000000005</v>
      </c>
      <c r="F607" s="2">
        <v>4.5000000000000003E-5</v>
      </c>
      <c r="G607" s="1">
        <v>6.4831000000000003E-4</v>
      </c>
      <c r="H607" s="1" t="s">
        <v>9436</v>
      </c>
      <c r="I607" s="1" t="s">
        <v>11</v>
      </c>
      <c r="J607" s="1" t="s">
        <v>9435</v>
      </c>
    </row>
    <row r="608" spans="1:10" x14ac:dyDescent="0.3">
      <c r="A608" s="1" t="s">
        <v>9433</v>
      </c>
      <c r="B608" s="1" t="s">
        <v>9434</v>
      </c>
      <c r="C608" s="1">
        <v>2554.5208769999999</v>
      </c>
      <c r="D608" s="1">
        <v>2287.5702529999999</v>
      </c>
      <c r="E608" s="1">
        <v>0.15923999999999999</v>
      </c>
      <c r="F608" s="1">
        <v>4.4064000000000004E-3</v>
      </c>
      <c r="G608" s="1">
        <v>3.6658000000000003E-2</v>
      </c>
      <c r="H608" s="1" t="s">
        <v>9433</v>
      </c>
      <c r="I608" s="1" t="s">
        <v>11</v>
      </c>
      <c r="J608" s="1" t="s">
        <v>9432</v>
      </c>
    </row>
    <row r="609" spans="1:10" x14ac:dyDescent="0.3">
      <c r="A609" s="1" t="s">
        <v>9430</v>
      </c>
      <c r="B609" s="1" t="s">
        <v>9431</v>
      </c>
      <c r="C609" s="1">
        <v>334.12682769999998</v>
      </c>
      <c r="D609" s="1">
        <v>166.61676689999999</v>
      </c>
      <c r="E609" s="1">
        <v>1.0039</v>
      </c>
      <c r="F609" s="2">
        <v>2.0500000000000001E-13</v>
      </c>
      <c r="G609" s="2">
        <v>9.9899999999999992E-12</v>
      </c>
      <c r="H609" s="1" t="s">
        <v>9430</v>
      </c>
      <c r="I609" s="1" t="s">
        <v>11</v>
      </c>
      <c r="J609" s="1" t="s">
        <v>9429</v>
      </c>
    </row>
    <row r="610" spans="1:10" x14ac:dyDescent="0.3">
      <c r="A610" s="1" t="s">
        <v>9427</v>
      </c>
      <c r="B610" s="1" t="s">
        <v>9428</v>
      </c>
      <c r="C610" s="1">
        <v>1382.016179</v>
      </c>
      <c r="D610" s="1">
        <v>1161.2723559999999</v>
      </c>
      <c r="E610" s="1">
        <v>0.25107000000000002</v>
      </c>
      <c r="F610" s="1">
        <v>1.6428999999999999E-4</v>
      </c>
      <c r="G610" s="1">
        <v>2.0554000000000002E-3</v>
      </c>
      <c r="H610" s="1" t="s">
        <v>9427</v>
      </c>
      <c r="I610" s="1" t="s">
        <v>11</v>
      </c>
      <c r="J610" s="1" t="s">
        <v>9426</v>
      </c>
    </row>
    <row r="611" spans="1:10" x14ac:dyDescent="0.3">
      <c r="A611" s="1" t="s">
        <v>9424</v>
      </c>
      <c r="B611" s="1" t="s">
        <v>9425</v>
      </c>
      <c r="C611" s="1">
        <v>802.44142250000004</v>
      </c>
      <c r="D611" s="1">
        <v>465.54495200000002</v>
      </c>
      <c r="E611" s="1">
        <v>0.78547999999999996</v>
      </c>
      <c r="F611" s="2">
        <v>8.3300000000000002E-19</v>
      </c>
      <c r="G611" s="2">
        <v>6.42E-17</v>
      </c>
      <c r="H611" s="1" t="s">
        <v>9424</v>
      </c>
      <c r="I611" s="1" t="s">
        <v>11</v>
      </c>
      <c r="J611" s="1" t="s">
        <v>9423</v>
      </c>
    </row>
    <row r="612" spans="1:10" x14ac:dyDescent="0.3">
      <c r="A612" s="1" t="s">
        <v>9421</v>
      </c>
      <c r="B612" s="1" t="s">
        <v>9422</v>
      </c>
      <c r="C612" s="1">
        <v>610.59823730000005</v>
      </c>
      <c r="D612" s="1">
        <v>463.44032470000002</v>
      </c>
      <c r="E612" s="1">
        <v>0.39784000000000003</v>
      </c>
      <c r="F612" s="2">
        <v>2.1299999999999999E-5</v>
      </c>
      <c r="G612" s="1">
        <v>3.3095999999999999E-4</v>
      </c>
      <c r="H612" s="1" t="s">
        <v>9421</v>
      </c>
      <c r="I612" s="1" t="s">
        <v>11</v>
      </c>
      <c r="J612" s="1" t="s">
        <v>9420</v>
      </c>
    </row>
    <row r="613" spans="1:10" x14ac:dyDescent="0.3">
      <c r="A613" s="1" t="s">
        <v>9418</v>
      </c>
      <c r="B613" s="1" t="s">
        <v>9419</v>
      </c>
      <c r="C613" s="1">
        <v>824.63075479999998</v>
      </c>
      <c r="D613" s="1">
        <v>610.74200740000003</v>
      </c>
      <c r="E613" s="1">
        <v>0.43319000000000002</v>
      </c>
      <c r="F613" s="2">
        <v>1.85E-7</v>
      </c>
      <c r="G613" s="2">
        <v>4.1999999999999996E-6</v>
      </c>
      <c r="H613" s="1" t="s">
        <v>9418</v>
      </c>
      <c r="I613" s="1" t="s">
        <v>11</v>
      </c>
      <c r="J613" s="1" t="s">
        <v>9417</v>
      </c>
    </row>
    <row r="614" spans="1:10" x14ac:dyDescent="0.3">
      <c r="A614" s="1" t="s">
        <v>9415</v>
      </c>
      <c r="B614" s="1" t="s">
        <v>9416</v>
      </c>
      <c r="C614" s="1">
        <v>517.80305439999995</v>
      </c>
      <c r="D614" s="1">
        <v>354.81869</v>
      </c>
      <c r="E614" s="1">
        <v>0.54532000000000003</v>
      </c>
      <c r="F614" s="2">
        <v>1.67E-7</v>
      </c>
      <c r="G614" s="2">
        <v>3.8199999999999998E-6</v>
      </c>
      <c r="H614" s="1" t="s">
        <v>9415</v>
      </c>
      <c r="I614" s="1" t="s">
        <v>11</v>
      </c>
      <c r="J614" s="1" t="s">
        <v>9414</v>
      </c>
    </row>
    <row r="615" spans="1:10" x14ac:dyDescent="0.3">
      <c r="A615" s="1" t="s">
        <v>9412</v>
      </c>
      <c r="B615" s="1" t="s">
        <v>9413</v>
      </c>
      <c r="C615" s="1">
        <v>453.10000780000001</v>
      </c>
      <c r="D615" s="1">
        <v>263.023077</v>
      </c>
      <c r="E615" s="1">
        <v>0.78464</v>
      </c>
      <c r="F615" s="2">
        <v>5.2900000000000003E-12</v>
      </c>
      <c r="G615" s="2">
        <v>2.2200000000000001E-10</v>
      </c>
      <c r="H615" s="1" t="s">
        <v>9412</v>
      </c>
      <c r="I615" s="1" t="s">
        <v>11</v>
      </c>
      <c r="J615" s="1" t="s">
        <v>9411</v>
      </c>
    </row>
    <row r="616" spans="1:10" x14ac:dyDescent="0.3">
      <c r="A616" s="1" t="s">
        <v>9409</v>
      </c>
      <c r="B616" s="1" t="s">
        <v>9410</v>
      </c>
      <c r="C616" s="1">
        <v>554.52336319999995</v>
      </c>
      <c r="D616" s="1">
        <v>434.72500009999999</v>
      </c>
      <c r="E616" s="1">
        <v>0.35115000000000002</v>
      </c>
      <c r="F616" s="1">
        <v>3.2049999999999998E-4</v>
      </c>
      <c r="G616" s="1">
        <v>3.7453999999999999E-3</v>
      </c>
      <c r="H616" s="1" t="s">
        <v>9409</v>
      </c>
      <c r="I616" s="1" t="s">
        <v>11</v>
      </c>
      <c r="J616" s="1" t="s">
        <v>9408</v>
      </c>
    </row>
    <row r="617" spans="1:10" x14ac:dyDescent="0.3">
      <c r="A617" s="1" t="s">
        <v>9406</v>
      </c>
      <c r="B617" s="1" t="s">
        <v>9407</v>
      </c>
      <c r="C617" s="1">
        <v>400.90260039999998</v>
      </c>
      <c r="D617" s="1">
        <v>314.3332934</v>
      </c>
      <c r="E617" s="1">
        <v>0.35095999999999999</v>
      </c>
      <c r="F617" s="1">
        <v>2.0772999999999998E-3</v>
      </c>
      <c r="G617" s="1">
        <v>1.9338999999999999E-2</v>
      </c>
      <c r="H617" s="1" t="s">
        <v>9406</v>
      </c>
      <c r="I617" s="1" t="s">
        <v>11</v>
      </c>
      <c r="J617" s="1" t="s">
        <v>9405</v>
      </c>
    </row>
    <row r="618" spans="1:10" x14ac:dyDescent="0.3">
      <c r="A618" s="1" t="s">
        <v>9403</v>
      </c>
      <c r="B618" s="1" t="s">
        <v>9404</v>
      </c>
      <c r="C618" s="1">
        <v>376.54029100000002</v>
      </c>
      <c r="D618" s="1">
        <v>277.66298080000001</v>
      </c>
      <c r="E618" s="1">
        <v>0.43947000000000003</v>
      </c>
      <c r="F618" s="1">
        <v>2.1311E-4</v>
      </c>
      <c r="G618" s="1">
        <v>2.6059E-3</v>
      </c>
      <c r="H618" s="1" t="s">
        <v>9403</v>
      </c>
      <c r="I618" s="1" t="s">
        <v>11</v>
      </c>
      <c r="J618" s="1" t="s">
        <v>9402</v>
      </c>
    </row>
    <row r="619" spans="1:10" x14ac:dyDescent="0.3">
      <c r="A619" s="1" t="s">
        <v>9400</v>
      </c>
      <c r="B619" s="1" t="s">
        <v>9401</v>
      </c>
      <c r="C619" s="1">
        <v>1690.5319480000001</v>
      </c>
      <c r="D619" s="1">
        <v>1266.033895</v>
      </c>
      <c r="E619" s="1">
        <v>0.41715999999999998</v>
      </c>
      <c r="F619" s="2">
        <v>2.82E-11</v>
      </c>
      <c r="G619" s="2">
        <v>1.09E-9</v>
      </c>
      <c r="H619" s="1" t="s">
        <v>9400</v>
      </c>
      <c r="I619" s="1" t="s">
        <v>11</v>
      </c>
      <c r="J619" s="1" t="s">
        <v>9399</v>
      </c>
    </row>
    <row r="620" spans="1:10" x14ac:dyDescent="0.3">
      <c r="A620" s="1" t="s">
        <v>9397</v>
      </c>
      <c r="B620" s="1" t="s">
        <v>9398</v>
      </c>
      <c r="C620" s="1">
        <v>481.42001420000003</v>
      </c>
      <c r="D620" s="1">
        <v>286.56322119999999</v>
      </c>
      <c r="E620" s="1">
        <v>0.74843999999999999</v>
      </c>
      <c r="F620" s="2">
        <v>1.26E-11</v>
      </c>
      <c r="G620" s="2">
        <v>5.09E-10</v>
      </c>
      <c r="H620" s="1" t="s">
        <v>9397</v>
      </c>
      <c r="I620" s="1" t="s">
        <v>11</v>
      </c>
      <c r="J620" s="1" t="s">
        <v>9396</v>
      </c>
    </row>
    <row r="621" spans="1:10" x14ac:dyDescent="0.3">
      <c r="A621" s="1" t="s">
        <v>9394</v>
      </c>
      <c r="B621" s="1" t="s">
        <v>9395</v>
      </c>
      <c r="C621" s="1">
        <v>1152.7927689999999</v>
      </c>
      <c r="D621" s="1">
        <v>909.17506040000001</v>
      </c>
      <c r="E621" s="1">
        <v>0.34250000000000003</v>
      </c>
      <c r="F621" s="2">
        <v>1.64E-6</v>
      </c>
      <c r="G621" s="2">
        <v>3.1399999999999998E-5</v>
      </c>
      <c r="H621" s="1" t="s">
        <v>9394</v>
      </c>
      <c r="I621" s="1" t="s">
        <v>11</v>
      </c>
      <c r="J621" s="1" t="s">
        <v>9393</v>
      </c>
    </row>
    <row r="622" spans="1:10" x14ac:dyDescent="0.3">
      <c r="A622" s="1" t="s">
        <v>9391</v>
      </c>
      <c r="B622" s="1" t="s">
        <v>9392</v>
      </c>
      <c r="C622" s="1">
        <v>1191.6441400000001</v>
      </c>
      <c r="D622" s="1">
        <v>919.90012039999999</v>
      </c>
      <c r="E622" s="1">
        <v>0.37340000000000001</v>
      </c>
      <c r="F622" s="2">
        <v>1.5099999999999999E-7</v>
      </c>
      <c r="G622" s="2">
        <v>3.4699999999999998E-6</v>
      </c>
      <c r="H622" s="1" t="s">
        <v>9391</v>
      </c>
      <c r="I622" s="1" t="s">
        <v>11</v>
      </c>
      <c r="J622" s="1" t="s">
        <v>9390</v>
      </c>
    </row>
    <row r="623" spans="1:10" x14ac:dyDescent="0.3">
      <c r="A623" s="1" t="s">
        <v>9388</v>
      </c>
      <c r="B623" s="1" t="s">
        <v>9389</v>
      </c>
      <c r="C623" s="1">
        <v>161.39211689999999</v>
      </c>
      <c r="D623" s="1">
        <v>113.8564303</v>
      </c>
      <c r="E623" s="1">
        <v>0.50334999999999996</v>
      </c>
      <c r="F623" s="1">
        <v>5.9889000000000001E-3</v>
      </c>
      <c r="G623" s="1">
        <v>4.7694E-2</v>
      </c>
      <c r="H623" s="1" t="s">
        <v>9388</v>
      </c>
      <c r="I623" s="1" t="s">
        <v>11</v>
      </c>
      <c r="J623" s="1" t="s">
        <v>9387</v>
      </c>
    </row>
    <row r="624" spans="1:10" x14ac:dyDescent="0.3">
      <c r="A624" s="1" t="s">
        <v>9385</v>
      </c>
      <c r="B624" s="1" t="s">
        <v>9386</v>
      </c>
      <c r="C624" s="1">
        <v>383.56969859999998</v>
      </c>
      <c r="D624" s="1">
        <v>279.24326930000001</v>
      </c>
      <c r="E624" s="1">
        <v>0.45796999999999999</v>
      </c>
      <c r="F624" s="2">
        <v>7.9200000000000001E-5</v>
      </c>
      <c r="G624" s="1">
        <v>1.0813000000000001E-3</v>
      </c>
      <c r="H624" s="1" t="s">
        <v>9385</v>
      </c>
      <c r="I624" s="1" t="s">
        <v>11</v>
      </c>
      <c r="J624" s="1" t="s">
        <v>9384</v>
      </c>
    </row>
    <row r="625" spans="1:10" x14ac:dyDescent="0.3">
      <c r="A625" s="1" t="s">
        <v>9382</v>
      </c>
      <c r="B625" s="1" t="s">
        <v>9383</v>
      </c>
      <c r="C625" s="1">
        <v>265.6647863</v>
      </c>
      <c r="D625" s="1">
        <v>163.61189909999999</v>
      </c>
      <c r="E625" s="1">
        <v>0.69933000000000001</v>
      </c>
      <c r="F625" s="2">
        <v>1.2300000000000001E-6</v>
      </c>
      <c r="G625" s="2">
        <v>2.4199999999999999E-5</v>
      </c>
      <c r="H625" s="1" t="s">
        <v>9382</v>
      </c>
      <c r="I625" s="1" t="s">
        <v>11</v>
      </c>
      <c r="J625" s="1" t="s">
        <v>9381</v>
      </c>
    </row>
    <row r="626" spans="1:10" x14ac:dyDescent="0.3">
      <c r="A626" s="1" t="s">
        <v>9379</v>
      </c>
      <c r="B626" s="1" t="s">
        <v>9380</v>
      </c>
      <c r="C626" s="1">
        <v>233.2813582</v>
      </c>
      <c r="D626" s="1">
        <v>164.52674279999999</v>
      </c>
      <c r="E626" s="1">
        <v>0.50375000000000003</v>
      </c>
      <c r="F626" s="1">
        <v>7.9878999999999996E-4</v>
      </c>
      <c r="G626" s="1">
        <v>8.3757999999999992E-3</v>
      </c>
      <c r="H626" s="1" t="s">
        <v>9379</v>
      </c>
      <c r="I626" s="1" t="s">
        <v>11</v>
      </c>
      <c r="J626" s="1" t="s">
        <v>9378</v>
      </c>
    </row>
    <row r="627" spans="1:10" x14ac:dyDescent="0.3">
      <c r="A627" s="1" t="s">
        <v>9376</v>
      </c>
      <c r="B627" s="1" t="s">
        <v>9377</v>
      </c>
      <c r="C627" s="1">
        <v>442.5394756</v>
      </c>
      <c r="D627" s="1">
        <v>353.94885829999998</v>
      </c>
      <c r="E627" s="1">
        <v>0.32227</v>
      </c>
      <c r="F627" s="1">
        <v>2.7342E-3</v>
      </c>
      <c r="G627" s="1">
        <v>2.4527E-2</v>
      </c>
      <c r="H627" s="1" t="s">
        <v>9376</v>
      </c>
      <c r="I627" s="1" t="s">
        <v>11</v>
      </c>
      <c r="J627" s="1" t="s">
        <v>9375</v>
      </c>
    </row>
    <row r="628" spans="1:10" x14ac:dyDescent="0.3">
      <c r="A628" s="1" t="s">
        <v>9373</v>
      </c>
      <c r="B628" s="1" t="s">
        <v>9374</v>
      </c>
      <c r="C628" s="1">
        <v>461.49483659999999</v>
      </c>
      <c r="D628" s="1">
        <v>282.15811309999998</v>
      </c>
      <c r="E628" s="1">
        <v>0.70981000000000005</v>
      </c>
      <c r="F628" s="2">
        <v>2.5200000000000001E-10</v>
      </c>
      <c r="G628" s="2">
        <v>8.6900000000000004E-9</v>
      </c>
      <c r="H628" s="1" t="s">
        <v>9373</v>
      </c>
      <c r="I628" s="1" t="s">
        <v>11</v>
      </c>
      <c r="J628" s="1" t="s">
        <v>9372</v>
      </c>
    </row>
    <row r="629" spans="1:10" x14ac:dyDescent="0.3">
      <c r="A629" s="1" t="s">
        <v>9370</v>
      </c>
      <c r="B629" s="1" t="s">
        <v>9371</v>
      </c>
      <c r="C629" s="1">
        <v>721.06539029999999</v>
      </c>
      <c r="D629" s="1">
        <v>480.31015639999998</v>
      </c>
      <c r="E629" s="1">
        <v>0.58616000000000001</v>
      </c>
      <c r="F629" s="2">
        <v>8.1500000000000003E-11</v>
      </c>
      <c r="G629" s="2">
        <v>2.98E-9</v>
      </c>
      <c r="H629" s="1" t="s">
        <v>9370</v>
      </c>
      <c r="I629" s="1" t="s">
        <v>11</v>
      </c>
      <c r="J629" s="1" t="s">
        <v>9369</v>
      </c>
    </row>
    <row r="630" spans="1:10" x14ac:dyDescent="0.3">
      <c r="A630" s="1" t="s">
        <v>9367</v>
      </c>
      <c r="B630" s="1" t="s">
        <v>9368</v>
      </c>
      <c r="C630" s="1">
        <v>437.78696969999999</v>
      </c>
      <c r="D630" s="1">
        <v>332.22866599999998</v>
      </c>
      <c r="E630" s="1">
        <v>0.39805000000000001</v>
      </c>
      <c r="F630" s="1">
        <v>2.7943E-4</v>
      </c>
      <c r="G630" s="1">
        <v>3.3254999999999999E-3</v>
      </c>
      <c r="H630" s="1" t="s">
        <v>9367</v>
      </c>
      <c r="I630" s="1" t="s">
        <v>11</v>
      </c>
      <c r="J630" s="1" t="s">
        <v>9366</v>
      </c>
    </row>
    <row r="631" spans="1:10" x14ac:dyDescent="0.3">
      <c r="A631" s="1" t="s">
        <v>9364</v>
      </c>
      <c r="B631" s="1" t="s">
        <v>9365</v>
      </c>
      <c r="C631" s="1">
        <v>1098.9018189999999</v>
      </c>
      <c r="D631" s="1">
        <v>421.55468760000002</v>
      </c>
      <c r="E631" s="1">
        <v>1.3823000000000001</v>
      </c>
      <c r="F631" s="2">
        <v>1.25E-60</v>
      </c>
      <c r="G631" s="2">
        <v>8.6799999999999994E-58</v>
      </c>
      <c r="H631" s="1" t="s">
        <v>9364</v>
      </c>
      <c r="I631" s="1" t="s">
        <v>11</v>
      </c>
      <c r="J631" s="1" t="s">
        <v>9363</v>
      </c>
    </row>
    <row r="632" spans="1:10" x14ac:dyDescent="0.3">
      <c r="A632" s="1" t="s">
        <v>9361</v>
      </c>
      <c r="B632" s="1" t="s">
        <v>9362</v>
      </c>
      <c r="C632" s="1">
        <v>679.66185889999997</v>
      </c>
      <c r="D632" s="1">
        <v>541.77121409999995</v>
      </c>
      <c r="E632" s="1">
        <v>0.32712999999999998</v>
      </c>
      <c r="F632" s="1">
        <v>2.1494999999999999E-4</v>
      </c>
      <c r="G632" s="1">
        <v>2.6262999999999998E-3</v>
      </c>
      <c r="H632" s="1" t="s">
        <v>9361</v>
      </c>
      <c r="I632" s="1" t="s">
        <v>11</v>
      </c>
      <c r="J632" s="1" t="s">
        <v>9360</v>
      </c>
    </row>
    <row r="633" spans="1:10" x14ac:dyDescent="0.3">
      <c r="A633" s="1" t="s">
        <v>9358</v>
      </c>
      <c r="B633" s="1" t="s">
        <v>9359</v>
      </c>
      <c r="C633" s="1">
        <v>248.70559460000001</v>
      </c>
      <c r="D633" s="1">
        <v>175.02187499999999</v>
      </c>
      <c r="E633" s="1">
        <v>0.50690000000000002</v>
      </c>
      <c r="F633" s="1">
        <v>4.7725000000000003E-4</v>
      </c>
      <c r="G633" s="1">
        <v>5.3207000000000003E-3</v>
      </c>
      <c r="H633" s="1" t="s">
        <v>9358</v>
      </c>
      <c r="I633" s="1" t="s">
        <v>11</v>
      </c>
      <c r="J633" s="1" t="s">
        <v>9357</v>
      </c>
    </row>
    <row r="634" spans="1:10" x14ac:dyDescent="0.3">
      <c r="A634" s="1" t="s">
        <v>9355</v>
      </c>
      <c r="B634" s="1" t="s">
        <v>9356</v>
      </c>
      <c r="C634" s="1">
        <v>215.14270049999999</v>
      </c>
      <c r="D634" s="1">
        <v>156.21165869999999</v>
      </c>
      <c r="E634" s="1">
        <v>0.46178999999999998</v>
      </c>
      <c r="F634" s="1">
        <v>2.9031E-3</v>
      </c>
      <c r="G634" s="1">
        <v>2.5787000000000001E-2</v>
      </c>
      <c r="H634" s="1" t="s">
        <v>9355</v>
      </c>
      <c r="I634" s="1" t="s">
        <v>11</v>
      </c>
      <c r="J634" s="1" t="s">
        <v>9354</v>
      </c>
    </row>
    <row r="635" spans="1:10" x14ac:dyDescent="0.3">
      <c r="A635" s="1" t="s">
        <v>9352</v>
      </c>
      <c r="B635" s="1" t="s">
        <v>9353</v>
      </c>
      <c r="C635" s="1">
        <v>1211.1026300000001</v>
      </c>
      <c r="D635" s="1">
        <v>1041.621515</v>
      </c>
      <c r="E635" s="1">
        <v>0.21748999999999999</v>
      </c>
      <c r="F635" s="1">
        <v>1.6191999999999999E-3</v>
      </c>
      <c r="G635" s="1">
        <v>1.5566E-2</v>
      </c>
      <c r="H635" s="1" t="s">
        <v>9352</v>
      </c>
      <c r="I635" s="1" t="s">
        <v>11</v>
      </c>
      <c r="J635" s="1" t="s">
        <v>9351</v>
      </c>
    </row>
    <row r="636" spans="1:10" x14ac:dyDescent="0.3">
      <c r="A636" s="1" t="s">
        <v>9349</v>
      </c>
      <c r="B636" s="1" t="s">
        <v>9350</v>
      </c>
      <c r="C636" s="1">
        <v>851.66737039999998</v>
      </c>
      <c r="D636" s="1">
        <v>446.59483189999997</v>
      </c>
      <c r="E636" s="1">
        <v>0.93132000000000004</v>
      </c>
      <c r="F636" s="2">
        <v>4.6200000000000001E-26</v>
      </c>
      <c r="G636" s="2">
        <v>5.8400000000000004E-24</v>
      </c>
      <c r="H636" s="1" t="s">
        <v>9349</v>
      </c>
      <c r="I636" s="1" t="s">
        <v>11</v>
      </c>
      <c r="J636" s="1" t="s">
        <v>9348</v>
      </c>
    </row>
    <row r="637" spans="1:10" x14ac:dyDescent="0.3">
      <c r="A637" s="1" t="s">
        <v>9346</v>
      </c>
      <c r="B637" s="1" t="s">
        <v>9347</v>
      </c>
      <c r="C637" s="1">
        <v>1190.639682</v>
      </c>
      <c r="D637" s="1">
        <v>943.99014450000004</v>
      </c>
      <c r="E637" s="1">
        <v>0.33489000000000002</v>
      </c>
      <c r="F637" s="2">
        <v>2.5399999999999998E-6</v>
      </c>
      <c r="G637" s="2">
        <v>4.7200000000000002E-5</v>
      </c>
      <c r="H637" s="1" t="s">
        <v>9346</v>
      </c>
      <c r="I637" s="1" t="s">
        <v>11</v>
      </c>
      <c r="J637" s="1" t="s">
        <v>9345</v>
      </c>
    </row>
    <row r="638" spans="1:10" x14ac:dyDescent="0.3">
      <c r="A638" s="1" t="s">
        <v>9343</v>
      </c>
      <c r="B638" s="1" t="s">
        <v>9344</v>
      </c>
      <c r="C638" s="1">
        <v>527.75105929999995</v>
      </c>
      <c r="D638" s="1">
        <v>355.26881020000002</v>
      </c>
      <c r="E638" s="1">
        <v>0.57094999999999996</v>
      </c>
      <c r="F638" s="2">
        <v>3.3099999999999999E-8</v>
      </c>
      <c r="G638" s="2">
        <v>8.4300000000000002E-7</v>
      </c>
      <c r="H638" s="1" t="s">
        <v>9343</v>
      </c>
      <c r="I638" s="1" t="s">
        <v>11</v>
      </c>
      <c r="J638" s="1" t="s">
        <v>9342</v>
      </c>
    </row>
    <row r="639" spans="1:10" x14ac:dyDescent="0.3">
      <c r="A639" s="1" t="s">
        <v>9340</v>
      </c>
      <c r="B639" s="1" t="s">
        <v>9341</v>
      </c>
      <c r="C639" s="1">
        <v>1363.726208</v>
      </c>
      <c r="D639" s="1">
        <v>653.48167079999996</v>
      </c>
      <c r="E639" s="1">
        <v>1.0612999999999999</v>
      </c>
      <c r="F639" s="2">
        <v>6.5399999999999997E-35</v>
      </c>
      <c r="G639" s="2">
        <v>1.5399999999999999E-32</v>
      </c>
      <c r="H639" s="1" t="s">
        <v>9340</v>
      </c>
      <c r="I639" s="1" t="s">
        <v>11</v>
      </c>
      <c r="J639" s="1" t="s">
        <v>9339</v>
      </c>
    </row>
    <row r="640" spans="1:10" x14ac:dyDescent="0.3">
      <c r="A640" s="1" t="s">
        <v>9337</v>
      </c>
      <c r="B640" s="1" t="s">
        <v>9338</v>
      </c>
      <c r="C640" s="1">
        <v>1114.0872380000001</v>
      </c>
      <c r="D640" s="1">
        <v>959.71033680000005</v>
      </c>
      <c r="E640" s="1">
        <v>0.21518999999999999</v>
      </c>
      <c r="F640" s="1">
        <v>5.574E-3</v>
      </c>
      <c r="G640" s="1">
        <v>4.4735999999999998E-2</v>
      </c>
      <c r="H640" s="1" t="s">
        <v>9337</v>
      </c>
      <c r="I640" s="1" t="s">
        <v>11</v>
      </c>
      <c r="J640" s="1" t="s">
        <v>9336</v>
      </c>
    </row>
    <row r="641" spans="1:10" x14ac:dyDescent="0.3">
      <c r="A641" s="1" t="s">
        <v>9334</v>
      </c>
      <c r="B641" s="1" t="s">
        <v>9335</v>
      </c>
      <c r="C641" s="1">
        <v>69.37899573</v>
      </c>
      <c r="D641" s="1">
        <v>39.935516839999998</v>
      </c>
      <c r="E641" s="1">
        <v>0.79683000000000004</v>
      </c>
      <c r="F641" s="1">
        <v>4.7714999999999997E-3</v>
      </c>
      <c r="G641" s="1">
        <v>3.916E-2</v>
      </c>
      <c r="H641" s="1" t="s">
        <v>9334</v>
      </c>
      <c r="I641" s="1" t="s">
        <v>11</v>
      </c>
      <c r="J641" s="1" t="s">
        <v>9333</v>
      </c>
    </row>
    <row r="642" spans="1:10" x14ac:dyDescent="0.3">
      <c r="A642" s="1" t="s">
        <v>9331</v>
      </c>
      <c r="B642" s="1" t="s">
        <v>9332</v>
      </c>
      <c r="C642" s="1">
        <v>400.62186789999998</v>
      </c>
      <c r="D642" s="1">
        <v>258.12283660000003</v>
      </c>
      <c r="E642" s="1">
        <v>0.63417999999999997</v>
      </c>
      <c r="F642" s="2">
        <v>8.7299999999999994E-8</v>
      </c>
      <c r="G642" s="2">
        <v>2.0899999999999999E-6</v>
      </c>
      <c r="H642" s="1" t="s">
        <v>9331</v>
      </c>
      <c r="I642" s="1" t="s">
        <v>11</v>
      </c>
      <c r="J642" s="1" t="s">
        <v>9330</v>
      </c>
    </row>
    <row r="643" spans="1:10" x14ac:dyDescent="0.3">
      <c r="A643" s="1" t="s">
        <v>9328</v>
      </c>
      <c r="B643" s="1" t="s">
        <v>9329</v>
      </c>
      <c r="C643" s="1">
        <v>52.4544456</v>
      </c>
      <c r="D643" s="1">
        <v>11.360096159999999</v>
      </c>
      <c r="E643" s="1">
        <v>2.2071000000000001</v>
      </c>
      <c r="F643" s="2">
        <v>7.98E-8</v>
      </c>
      <c r="G643" s="2">
        <v>1.9300000000000002E-6</v>
      </c>
      <c r="H643" s="1" t="s">
        <v>9328</v>
      </c>
      <c r="I643" s="1" t="s">
        <v>11</v>
      </c>
      <c r="J643" s="1" t="s">
        <v>9327</v>
      </c>
    </row>
    <row r="644" spans="1:10" x14ac:dyDescent="0.3">
      <c r="A644" s="1" t="s">
        <v>9325</v>
      </c>
      <c r="B644" s="1" t="s">
        <v>9326</v>
      </c>
      <c r="C644" s="1">
        <v>751.4344284</v>
      </c>
      <c r="D644" s="1">
        <v>559.82109390000005</v>
      </c>
      <c r="E644" s="1">
        <v>0.42468</v>
      </c>
      <c r="F644" s="2">
        <v>9.5199999999999995E-7</v>
      </c>
      <c r="G644" s="2">
        <v>1.91E-5</v>
      </c>
      <c r="H644" s="1" t="s">
        <v>9325</v>
      </c>
      <c r="I644" s="1" t="s">
        <v>11</v>
      </c>
      <c r="J644" s="1" t="s">
        <v>9324</v>
      </c>
    </row>
    <row r="645" spans="1:10" x14ac:dyDescent="0.3">
      <c r="A645" s="1" t="s">
        <v>9322</v>
      </c>
      <c r="B645" s="1" t="s">
        <v>9323</v>
      </c>
      <c r="C645" s="1">
        <v>550.5893605</v>
      </c>
      <c r="D645" s="1">
        <v>441.13984390000002</v>
      </c>
      <c r="E645" s="1">
        <v>0.31974000000000002</v>
      </c>
      <c r="F645" s="1">
        <v>1.0382E-3</v>
      </c>
      <c r="G645" s="1">
        <v>1.0577E-2</v>
      </c>
      <c r="H645" s="1" t="s">
        <v>9322</v>
      </c>
      <c r="I645" s="1" t="s">
        <v>11</v>
      </c>
      <c r="J645" s="1" t="s">
        <v>9321</v>
      </c>
    </row>
    <row r="646" spans="1:10" x14ac:dyDescent="0.3">
      <c r="A646" s="1" t="s">
        <v>9319</v>
      </c>
      <c r="B646" s="1" t="s">
        <v>9320</v>
      </c>
      <c r="C646" s="1">
        <v>319.12916380000001</v>
      </c>
      <c r="D646" s="1">
        <v>234.5522837</v>
      </c>
      <c r="E646" s="1">
        <v>0.44423000000000001</v>
      </c>
      <c r="F646" s="1">
        <v>3.143E-3</v>
      </c>
      <c r="G646" s="1">
        <v>2.7503E-2</v>
      </c>
      <c r="H646" s="1" t="s">
        <v>9319</v>
      </c>
      <c r="I646" s="1" t="s">
        <v>11</v>
      </c>
      <c r="J646" s="1" t="s">
        <v>9318</v>
      </c>
    </row>
    <row r="647" spans="1:10" x14ac:dyDescent="0.3">
      <c r="A647" s="1" t="s">
        <v>9316</v>
      </c>
      <c r="B647" s="1" t="s">
        <v>9317</v>
      </c>
      <c r="C647" s="1">
        <v>256.23633139999998</v>
      </c>
      <c r="D647" s="1">
        <v>188.5620193</v>
      </c>
      <c r="E647" s="1">
        <v>0.44244</v>
      </c>
      <c r="F647" s="1">
        <v>1.8955E-3</v>
      </c>
      <c r="G647" s="1">
        <v>1.7857999999999999E-2</v>
      </c>
      <c r="H647" s="1" t="s">
        <v>9316</v>
      </c>
      <c r="I647" s="1" t="s">
        <v>11</v>
      </c>
      <c r="J647" s="1" t="s">
        <v>9315</v>
      </c>
    </row>
    <row r="648" spans="1:10" x14ac:dyDescent="0.3">
      <c r="A648" s="1" t="s">
        <v>9313</v>
      </c>
      <c r="B648" s="1" t="s">
        <v>9314</v>
      </c>
      <c r="C648" s="1">
        <v>1595.6366720000001</v>
      </c>
      <c r="D648" s="1">
        <v>1293.2285460000001</v>
      </c>
      <c r="E648" s="1">
        <v>0.30314999999999998</v>
      </c>
      <c r="F648" s="1">
        <v>3.7981999999999998E-3</v>
      </c>
      <c r="G648" s="1">
        <v>3.2256E-2</v>
      </c>
      <c r="H648" s="1" t="s">
        <v>9313</v>
      </c>
      <c r="I648" s="1" t="s">
        <v>11</v>
      </c>
      <c r="J648" s="1" t="s">
        <v>9312</v>
      </c>
    </row>
    <row r="649" spans="1:10" x14ac:dyDescent="0.3">
      <c r="A649" s="1" t="s">
        <v>9310</v>
      </c>
      <c r="B649" s="1" t="s">
        <v>9311</v>
      </c>
      <c r="C649" s="1">
        <v>1764.6707240000001</v>
      </c>
      <c r="D649" s="1">
        <v>1221.5278249999999</v>
      </c>
      <c r="E649" s="1">
        <v>0.53071000000000002</v>
      </c>
      <c r="F649" s="2">
        <v>2.34E-7</v>
      </c>
      <c r="G649" s="2">
        <v>5.2100000000000001E-6</v>
      </c>
      <c r="H649" s="1" t="s">
        <v>9310</v>
      </c>
      <c r="I649" s="1" t="s">
        <v>11</v>
      </c>
      <c r="J649" s="1" t="s">
        <v>9309</v>
      </c>
    </row>
    <row r="650" spans="1:10" x14ac:dyDescent="0.3">
      <c r="A650" s="1" t="s">
        <v>9307</v>
      </c>
      <c r="B650" s="1" t="s">
        <v>9308</v>
      </c>
      <c r="C650" s="1">
        <v>1049.739681</v>
      </c>
      <c r="D650" s="1">
        <v>665.54248819999998</v>
      </c>
      <c r="E650" s="1">
        <v>0.65742999999999996</v>
      </c>
      <c r="F650" s="2">
        <v>2.2199999999999999E-17</v>
      </c>
      <c r="G650" s="2">
        <v>1.54E-15</v>
      </c>
      <c r="H650" s="1" t="s">
        <v>9307</v>
      </c>
      <c r="I650" s="1" t="s">
        <v>11</v>
      </c>
      <c r="J650" s="1" t="s">
        <v>9306</v>
      </c>
    </row>
    <row r="651" spans="1:10" x14ac:dyDescent="0.3">
      <c r="A651" s="1" t="s">
        <v>9304</v>
      </c>
      <c r="B651" s="1" t="s">
        <v>9305</v>
      </c>
      <c r="C651" s="1">
        <v>544.65738859999999</v>
      </c>
      <c r="D651" s="1">
        <v>362.43912269999998</v>
      </c>
      <c r="E651" s="1">
        <v>0.58760999999999997</v>
      </c>
      <c r="F651" s="2">
        <v>8.0299999999999998E-9</v>
      </c>
      <c r="G651" s="2">
        <v>2.2399999999999999E-7</v>
      </c>
      <c r="H651" s="1" t="s">
        <v>9304</v>
      </c>
      <c r="I651" s="1" t="s">
        <v>11</v>
      </c>
      <c r="J651" s="1" t="s">
        <v>9303</v>
      </c>
    </row>
    <row r="652" spans="1:10" x14ac:dyDescent="0.3">
      <c r="A652" s="1" t="s">
        <v>9301</v>
      </c>
      <c r="B652" s="1" t="s">
        <v>9302</v>
      </c>
      <c r="C652" s="1">
        <v>1786.88195</v>
      </c>
      <c r="D652" s="1">
        <v>1510.116587</v>
      </c>
      <c r="E652" s="1">
        <v>0.24278</v>
      </c>
      <c r="F652" s="2">
        <v>5.7500000000000002E-5</v>
      </c>
      <c r="G652" s="1">
        <v>8.0855E-4</v>
      </c>
      <c r="H652" s="1" t="s">
        <v>9301</v>
      </c>
      <c r="I652" s="1" t="s">
        <v>11</v>
      </c>
      <c r="J652" s="1" t="s">
        <v>9300</v>
      </c>
    </row>
    <row r="653" spans="1:10" x14ac:dyDescent="0.3">
      <c r="A653" s="1" t="s">
        <v>9298</v>
      </c>
      <c r="B653" s="1" t="s">
        <v>9299</v>
      </c>
      <c r="C653" s="1">
        <v>2604.2809219999999</v>
      </c>
      <c r="D653" s="1">
        <v>2088.3525249999998</v>
      </c>
      <c r="E653" s="1">
        <v>0.31852000000000003</v>
      </c>
      <c r="F653" s="2">
        <v>3.2000000000000001E-9</v>
      </c>
      <c r="G653" s="2">
        <v>9.4899999999999996E-8</v>
      </c>
      <c r="H653" s="1" t="s">
        <v>9298</v>
      </c>
      <c r="I653" s="1" t="s">
        <v>11</v>
      </c>
      <c r="J653" s="1" t="s">
        <v>9297</v>
      </c>
    </row>
    <row r="654" spans="1:10" x14ac:dyDescent="0.3">
      <c r="A654" s="1" t="s">
        <v>9295</v>
      </c>
      <c r="B654" s="1" t="s">
        <v>9296</v>
      </c>
      <c r="C654" s="1">
        <v>1242.7568590000001</v>
      </c>
      <c r="D654" s="1">
        <v>1067.286959</v>
      </c>
      <c r="E654" s="1">
        <v>0.21959999999999999</v>
      </c>
      <c r="F654" s="1">
        <v>1.2065000000000001E-3</v>
      </c>
      <c r="G654" s="1">
        <v>1.2037000000000001E-2</v>
      </c>
      <c r="H654" s="1" t="s">
        <v>9295</v>
      </c>
      <c r="I654" s="1" t="s">
        <v>11</v>
      </c>
      <c r="J654" s="1" t="s">
        <v>9294</v>
      </c>
    </row>
    <row r="655" spans="1:10" x14ac:dyDescent="0.3">
      <c r="A655" s="1" t="s">
        <v>9292</v>
      </c>
      <c r="B655" s="1" t="s">
        <v>9293</v>
      </c>
      <c r="C655" s="1">
        <v>707.60815530000002</v>
      </c>
      <c r="D655" s="1">
        <v>573.76147849999995</v>
      </c>
      <c r="E655" s="1">
        <v>0.30249999999999999</v>
      </c>
      <c r="F655" s="1">
        <v>5.0892000000000005E-4</v>
      </c>
      <c r="G655" s="1">
        <v>5.6357000000000004E-3</v>
      </c>
      <c r="H655" s="1" t="s">
        <v>9292</v>
      </c>
      <c r="I655" s="1" t="s">
        <v>11</v>
      </c>
      <c r="J655" s="1" t="s">
        <v>9291</v>
      </c>
    </row>
    <row r="656" spans="1:10" x14ac:dyDescent="0.3">
      <c r="A656" s="1" t="s">
        <v>9289</v>
      </c>
      <c r="B656" s="1" t="s">
        <v>9290</v>
      </c>
      <c r="C656" s="1">
        <v>850.73946890000002</v>
      </c>
      <c r="D656" s="1">
        <v>494.20552900000001</v>
      </c>
      <c r="E656" s="1">
        <v>0.78361000000000003</v>
      </c>
      <c r="F656" s="2">
        <v>9.21E-20</v>
      </c>
      <c r="G656" s="2">
        <v>7.5000000000000002E-18</v>
      </c>
      <c r="H656" s="1" t="s">
        <v>9289</v>
      </c>
      <c r="I656" s="1" t="s">
        <v>11</v>
      </c>
      <c r="J656" s="1" t="s">
        <v>9288</v>
      </c>
    </row>
    <row r="657" spans="1:10" x14ac:dyDescent="0.3">
      <c r="A657" s="1" t="s">
        <v>9286</v>
      </c>
      <c r="B657" s="1" t="s">
        <v>9287</v>
      </c>
      <c r="C657" s="1">
        <v>85.381117959999997</v>
      </c>
      <c r="D657" s="1">
        <v>47.890504819999997</v>
      </c>
      <c r="E657" s="1">
        <v>0.83418000000000003</v>
      </c>
      <c r="F657" s="1">
        <v>1.2620000000000001E-3</v>
      </c>
      <c r="G657" s="1">
        <v>1.2519000000000001E-2</v>
      </c>
      <c r="H657" s="1" t="s">
        <v>9286</v>
      </c>
      <c r="I657" s="1" t="s">
        <v>11</v>
      </c>
      <c r="J657" s="1" t="s">
        <v>9285</v>
      </c>
    </row>
    <row r="658" spans="1:10" x14ac:dyDescent="0.3">
      <c r="A658" s="1" t="s">
        <v>9283</v>
      </c>
      <c r="B658" s="1" t="s">
        <v>9284</v>
      </c>
      <c r="C658" s="1">
        <v>602.32555400000001</v>
      </c>
      <c r="D658" s="1">
        <v>491.66538480000003</v>
      </c>
      <c r="E658" s="1">
        <v>0.29287000000000002</v>
      </c>
      <c r="F658" s="1">
        <v>1.7727999999999999E-3</v>
      </c>
      <c r="G658" s="1">
        <v>1.6889000000000001E-2</v>
      </c>
      <c r="H658" s="1" t="s">
        <v>9283</v>
      </c>
      <c r="I658" s="1" t="s">
        <v>11</v>
      </c>
      <c r="J658" s="1" t="s">
        <v>9282</v>
      </c>
    </row>
    <row r="659" spans="1:10" x14ac:dyDescent="0.3">
      <c r="A659" s="1" t="s">
        <v>9280</v>
      </c>
      <c r="B659" s="1" t="s">
        <v>9281</v>
      </c>
      <c r="C659" s="1">
        <v>1030.6731219999999</v>
      </c>
      <c r="D659" s="1">
        <v>832.42932719999999</v>
      </c>
      <c r="E659" s="1">
        <v>0.30819000000000002</v>
      </c>
      <c r="F659" s="2">
        <v>3.2299999999999999E-5</v>
      </c>
      <c r="G659" s="1">
        <v>4.8040000000000002E-4</v>
      </c>
      <c r="H659" s="1" t="s">
        <v>9280</v>
      </c>
      <c r="I659" s="1" t="s">
        <v>11</v>
      </c>
      <c r="J659" s="1" t="s">
        <v>9279</v>
      </c>
    </row>
    <row r="660" spans="1:10" x14ac:dyDescent="0.3">
      <c r="A660" s="1" t="s">
        <v>9277</v>
      </c>
      <c r="B660" s="1" t="s">
        <v>9278</v>
      </c>
      <c r="C660" s="1">
        <v>2370.1646390000001</v>
      </c>
      <c r="D660" s="1">
        <v>2032.4218760000001</v>
      </c>
      <c r="E660" s="1">
        <v>0.22178999999999999</v>
      </c>
      <c r="F660" s="2">
        <v>5.4799999999999997E-5</v>
      </c>
      <c r="G660" s="1">
        <v>7.7439000000000002E-4</v>
      </c>
      <c r="H660" s="1" t="s">
        <v>9277</v>
      </c>
      <c r="I660" s="1" t="s">
        <v>11</v>
      </c>
      <c r="J660" s="1" t="s">
        <v>9276</v>
      </c>
    </row>
    <row r="661" spans="1:10" x14ac:dyDescent="0.3">
      <c r="A661" s="1" t="s">
        <v>9274</v>
      </c>
      <c r="B661" s="1" t="s">
        <v>9275</v>
      </c>
      <c r="C661" s="1">
        <v>2788.3345319999999</v>
      </c>
      <c r="D661" s="1">
        <v>2461.4814310000002</v>
      </c>
      <c r="E661" s="1">
        <v>0.17988000000000001</v>
      </c>
      <c r="F661" s="1">
        <v>6.0906999999999997E-4</v>
      </c>
      <c r="G661" s="1">
        <v>6.5953000000000001E-3</v>
      </c>
      <c r="H661" s="1" t="s">
        <v>9274</v>
      </c>
      <c r="I661" s="1" t="s">
        <v>11</v>
      </c>
      <c r="J661" s="1" t="s">
        <v>9273</v>
      </c>
    </row>
    <row r="662" spans="1:10" x14ac:dyDescent="0.3">
      <c r="A662" s="1" t="s">
        <v>9271</v>
      </c>
      <c r="B662" s="1" t="s">
        <v>9272</v>
      </c>
      <c r="C662" s="1">
        <v>1626.5872690000001</v>
      </c>
      <c r="D662" s="1">
        <v>1275.0387619999999</v>
      </c>
      <c r="E662" s="1">
        <v>0.35131000000000001</v>
      </c>
      <c r="F662" s="2">
        <v>3.03E-8</v>
      </c>
      <c r="G662" s="2">
        <v>7.7700000000000004E-7</v>
      </c>
      <c r="H662" s="1" t="s">
        <v>9271</v>
      </c>
      <c r="I662" s="1" t="s">
        <v>11</v>
      </c>
      <c r="J662" s="1" t="s">
        <v>9270</v>
      </c>
    </row>
    <row r="663" spans="1:10" x14ac:dyDescent="0.3">
      <c r="A663" s="1" t="s">
        <v>9268</v>
      </c>
      <c r="B663" s="1" t="s">
        <v>9269</v>
      </c>
      <c r="C663" s="1">
        <v>1116.247468</v>
      </c>
      <c r="D663" s="1">
        <v>584.57656269999995</v>
      </c>
      <c r="E663" s="1">
        <v>0.93318999999999996</v>
      </c>
      <c r="F663" s="2">
        <v>3.88E-20</v>
      </c>
      <c r="G663" s="2">
        <v>3.25E-18</v>
      </c>
      <c r="H663" s="1" t="s">
        <v>9268</v>
      </c>
      <c r="I663" s="1" t="s">
        <v>11</v>
      </c>
      <c r="J663" s="1" t="s">
        <v>9267</v>
      </c>
    </row>
    <row r="664" spans="1:10" x14ac:dyDescent="0.3">
      <c r="A664" s="1" t="s">
        <v>9265</v>
      </c>
      <c r="B664" s="1" t="s">
        <v>9266</v>
      </c>
      <c r="C664" s="1">
        <v>1520.487965</v>
      </c>
      <c r="D664" s="1">
        <v>1158.4524039999999</v>
      </c>
      <c r="E664" s="1">
        <v>0.39234000000000002</v>
      </c>
      <c r="F664" s="2">
        <v>1.79E-9</v>
      </c>
      <c r="G664" s="2">
        <v>5.47E-8</v>
      </c>
      <c r="H664" s="1" t="s">
        <v>9265</v>
      </c>
      <c r="I664" s="1" t="s">
        <v>11</v>
      </c>
      <c r="J664" s="1" t="s">
        <v>9264</v>
      </c>
    </row>
    <row r="665" spans="1:10" x14ac:dyDescent="0.3">
      <c r="A665" s="1" t="s">
        <v>9262</v>
      </c>
      <c r="B665" s="1" t="s">
        <v>9263</v>
      </c>
      <c r="C665" s="1">
        <v>634.87304270000004</v>
      </c>
      <c r="D665" s="1">
        <v>460.71526460000001</v>
      </c>
      <c r="E665" s="1">
        <v>0.46259</v>
      </c>
      <c r="F665" s="2">
        <v>6.2699999999999999E-7</v>
      </c>
      <c r="G665" s="2">
        <v>1.2999999999999999E-5</v>
      </c>
      <c r="H665" s="1" t="s">
        <v>9262</v>
      </c>
      <c r="I665" s="1" t="s">
        <v>11</v>
      </c>
      <c r="J665" s="1" t="s">
        <v>9261</v>
      </c>
    </row>
    <row r="666" spans="1:10" x14ac:dyDescent="0.3">
      <c r="A666" s="1" t="s">
        <v>9259</v>
      </c>
      <c r="B666" s="1" t="s">
        <v>9260</v>
      </c>
      <c r="C666" s="1">
        <v>647.34224040000004</v>
      </c>
      <c r="D666" s="1">
        <v>536.18605779999996</v>
      </c>
      <c r="E666" s="1">
        <v>0.27178999999999998</v>
      </c>
      <c r="F666" s="1">
        <v>2.5625000000000001E-3</v>
      </c>
      <c r="G666" s="1">
        <v>2.3203000000000001E-2</v>
      </c>
      <c r="H666" s="1" t="s">
        <v>9259</v>
      </c>
      <c r="I666" s="1" t="s">
        <v>11</v>
      </c>
      <c r="J666" s="1" t="s">
        <v>9258</v>
      </c>
    </row>
    <row r="667" spans="1:10" x14ac:dyDescent="0.3">
      <c r="A667" s="1" t="s">
        <v>9256</v>
      </c>
      <c r="B667" s="1" t="s">
        <v>9257</v>
      </c>
      <c r="C667" s="1">
        <v>342.64560189999997</v>
      </c>
      <c r="D667" s="1">
        <v>220.2323318</v>
      </c>
      <c r="E667" s="1">
        <v>0.63768999999999998</v>
      </c>
      <c r="F667" s="1">
        <v>4.1208E-4</v>
      </c>
      <c r="G667" s="1">
        <v>4.6763000000000004E-3</v>
      </c>
      <c r="H667" s="1" t="s">
        <v>9256</v>
      </c>
      <c r="I667" s="1" t="s">
        <v>11</v>
      </c>
      <c r="J667" s="1" t="s">
        <v>9255</v>
      </c>
    </row>
    <row r="668" spans="1:10" x14ac:dyDescent="0.3">
      <c r="A668" s="1" t="s">
        <v>9253</v>
      </c>
      <c r="B668" s="1" t="s">
        <v>9254</v>
      </c>
      <c r="C668" s="1">
        <v>652.60882249999997</v>
      </c>
      <c r="D668" s="1">
        <v>483.63984390000002</v>
      </c>
      <c r="E668" s="1">
        <v>0.43229000000000001</v>
      </c>
      <c r="F668" s="1">
        <v>4.4319999999999999E-4</v>
      </c>
      <c r="G668" s="1">
        <v>4.9727E-3</v>
      </c>
      <c r="H668" s="1" t="s">
        <v>9253</v>
      </c>
      <c r="I668" s="1" t="s">
        <v>11</v>
      </c>
      <c r="J668" s="1" t="s">
        <v>9252</v>
      </c>
    </row>
    <row r="669" spans="1:10" x14ac:dyDescent="0.3">
      <c r="A669" s="1" t="s">
        <v>9250</v>
      </c>
      <c r="B669" s="1" t="s">
        <v>9251</v>
      </c>
      <c r="C669" s="1">
        <v>487.55068829999999</v>
      </c>
      <c r="D669" s="1">
        <v>182.2420674</v>
      </c>
      <c r="E669" s="1">
        <v>1.4197</v>
      </c>
      <c r="F669" s="2">
        <v>9.3400000000000002E-32</v>
      </c>
      <c r="G669" s="2">
        <v>1.7799999999999999E-29</v>
      </c>
      <c r="H669" s="1" t="s">
        <v>9250</v>
      </c>
      <c r="I669" s="1" t="s">
        <v>11</v>
      </c>
      <c r="J669" s="1" t="s">
        <v>9249</v>
      </c>
    </row>
    <row r="670" spans="1:10" x14ac:dyDescent="0.3">
      <c r="A670" s="1" t="s">
        <v>9247</v>
      </c>
      <c r="B670" s="1" t="s">
        <v>9248</v>
      </c>
      <c r="C670" s="1">
        <v>848.98759059999998</v>
      </c>
      <c r="D670" s="1">
        <v>705.61790889999997</v>
      </c>
      <c r="E670" s="1">
        <v>0.26685999999999999</v>
      </c>
      <c r="F670" s="1">
        <v>8.6454000000000001E-4</v>
      </c>
      <c r="G670" s="1">
        <v>8.9861999999999997E-3</v>
      </c>
      <c r="H670" s="1" t="s">
        <v>9247</v>
      </c>
      <c r="I670" s="1" t="s">
        <v>11</v>
      </c>
      <c r="J670" s="1" t="s">
        <v>9246</v>
      </c>
    </row>
    <row r="671" spans="1:10" x14ac:dyDescent="0.3">
      <c r="A671" s="1" t="s">
        <v>9244</v>
      </c>
      <c r="B671" s="1" t="s">
        <v>9245</v>
      </c>
      <c r="C671" s="1">
        <v>2094.5463749999999</v>
      </c>
      <c r="D671" s="1">
        <v>1875.8051089999999</v>
      </c>
      <c r="E671" s="1">
        <v>0.15912999999999999</v>
      </c>
      <c r="F671" s="1">
        <v>5.2077E-3</v>
      </c>
      <c r="G671" s="1">
        <v>4.2137000000000001E-2</v>
      </c>
      <c r="H671" s="1" t="s">
        <v>9244</v>
      </c>
      <c r="I671" s="1" t="s">
        <v>11</v>
      </c>
      <c r="J671" s="1" t="s">
        <v>9243</v>
      </c>
    </row>
    <row r="672" spans="1:10" x14ac:dyDescent="0.3">
      <c r="A672" s="1" t="s">
        <v>9241</v>
      </c>
      <c r="B672" s="1" t="s">
        <v>9242</v>
      </c>
      <c r="C672" s="1">
        <v>1617.82053</v>
      </c>
      <c r="D672" s="1">
        <v>1015.755349</v>
      </c>
      <c r="E672" s="1">
        <v>0.67149999999999999</v>
      </c>
      <c r="F672" s="2">
        <v>2.1299999999999999E-10</v>
      </c>
      <c r="G672" s="2">
        <v>7.4499999999999997E-9</v>
      </c>
      <c r="H672" s="1" t="s">
        <v>9241</v>
      </c>
      <c r="I672" s="1" t="s">
        <v>11</v>
      </c>
      <c r="J672" s="1" t="s">
        <v>9240</v>
      </c>
    </row>
    <row r="673" spans="1:10" x14ac:dyDescent="0.3">
      <c r="A673" s="1" t="s">
        <v>9238</v>
      </c>
      <c r="B673" s="1" t="s">
        <v>9239</v>
      </c>
      <c r="C673" s="1">
        <v>595.56593169999996</v>
      </c>
      <c r="D673" s="1">
        <v>494.39044489999998</v>
      </c>
      <c r="E673" s="1">
        <v>0.26861000000000002</v>
      </c>
      <c r="F673" s="1">
        <v>3.8221000000000002E-3</v>
      </c>
      <c r="G673" s="1">
        <v>3.2440999999999998E-2</v>
      </c>
      <c r="H673" s="1" t="s">
        <v>9238</v>
      </c>
      <c r="I673" s="1" t="s">
        <v>11</v>
      </c>
      <c r="J673" s="1" t="s">
        <v>9237</v>
      </c>
    </row>
    <row r="674" spans="1:10" x14ac:dyDescent="0.3">
      <c r="A674" s="1" t="s">
        <v>9235</v>
      </c>
      <c r="B674" s="1" t="s">
        <v>9236</v>
      </c>
      <c r="C674" s="1">
        <v>820.27017980000005</v>
      </c>
      <c r="D674" s="1">
        <v>636.83203140000001</v>
      </c>
      <c r="E674" s="1">
        <v>0.36519000000000001</v>
      </c>
      <c r="F674" s="2">
        <v>1.0200000000000001E-5</v>
      </c>
      <c r="G674" s="1">
        <v>1.6875000000000001E-4</v>
      </c>
      <c r="H674" s="1" t="s">
        <v>9235</v>
      </c>
      <c r="I674" s="1" t="s">
        <v>11</v>
      </c>
      <c r="J674" s="1" t="s">
        <v>9234</v>
      </c>
    </row>
    <row r="675" spans="1:10" x14ac:dyDescent="0.3">
      <c r="A675" s="1" t="s">
        <v>9232</v>
      </c>
      <c r="B675" s="1" t="s">
        <v>9233</v>
      </c>
      <c r="C675" s="1">
        <v>581.33210859999997</v>
      </c>
      <c r="D675" s="1">
        <v>390.05955540000002</v>
      </c>
      <c r="E675" s="1">
        <v>0.57567000000000002</v>
      </c>
      <c r="F675" s="2">
        <v>4.7500000000000003E-9</v>
      </c>
      <c r="G675" s="2">
        <v>1.37E-7</v>
      </c>
      <c r="H675" s="1" t="s">
        <v>9232</v>
      </c>
      <c r="I675" s="1" t="s">
        <v>11</v>
      </c>
      <c r="J675" s="1" t="s">
        <v>9231</v>
      </c>
    </row>
    <row r="676" spans="1:10" x14ac:dyDescent="0.3">
      <c r="A676" s="1" t="s">
        <v>9229</v>
      </c>
      <c r="B676" s="1" t="s">
        <v>9230</v>
      </c>
      <c r="C676" s="1">
        <v>557.86305919999995</v>
      </c>
      <c r="D676" s="1">
        <v>401.71406259999998</v>
      </c>
      <c r="E676" s="1">
        <v>0.47373999999999999</v>
      </c>
      <c r="F676" s="2">
        <v>7.9400000000000002E-6</v>
      </c>
      <c r="G676" s="1">
        <v>1.3410000000000001E-4</v>
      </c>
      <c r="H676" s="1" t="s">
        <v>9229</v>
      </c>
      <c r="I676" s="1" t="s">
        <v>11</v>
      </c>
      <c r="J676" s="1" t="s">
        <v>9228</v>
      </c>
    </row>
    <row r="677" spans="1:10" x14ac:dyDescent="0.3">
      <c r="A677" s="1" t="s">
        <v>9226</v>
      </c>
      <c r="B677" s="1" t="s">
        <v>9227</v>
      </c>
      <c r="C677" s="1">
        <v>744.77325719999999</v>
      </c>
      <c r="D677" s="1">
        <v>598.07169490000001</v>
      </c>
      <c r="E677" s="1">
        <v>0.31647999999999998</v>
      </c>
      <c r="F677" s="1">
        <v>2.0521999999999999E-4</v>
      </c>
      <c r="G677" s="1">
        <v>2.5208000000000001E-3</v>
      </c>
      <c r="H677" s="1" t="s">
        <v>9226</v>
      </c>
      <c r="I677" s="1" t="s">
        <v>11</v>
      </c>
      <c r="J677" s="1" t="s">
        <v>9225</v>
      </c>
    </row>
    <row r="678" spans="1:10" x14ac:dyDescent="0.3">
      <c r="A678" s="1" t="s">
        <v>9223</v>
      </c>
      <c r="B678" s="1" t="s">
        <v>9224</v>
      </c>
      <c r="C678" s="1">
        <v>1639.0874349999999</v>
      </c>
      <c r="D678" s="1">
        <v>1314.7893630000001</v>
      </c>
      <c r="E678" s="1">
        <v>0.31806000000000001</v>
      </c>
      <c r="F678" s="2">
        <v>3.8500000000000002E-7</v>
      </c>
      <c r="G678" s="2">
        <v>8.2600000000000005E-6</v>
      </c>
      <c r="H678" s="1" t="s">
        <v>9223</v>
      </c>
      <c r="I678" s="1" t="s">
        <v>11</v>
      </c>
      <c r="J678" s="1" t="s">
        <v>9222</v>
      </c>
    </row>
    <row r="679" spans="1:10" x14ac:dyDescent="0.3">
      <c r="A679" s="1" t="s">
        <v>9220</v>
      </c>
      <c r="B679" s="1" t="s">
        <v>9221</v>
      </c>
      <c r="C679" s="1">
        <v>249.3418164</v>
      </c>
      <c r="D679" s="1">
        <v>172.79681500000001</v>
      </c>
      <c r="E679" s="1">
        <v>0.52905000000000002</v>
      </c>
      <c r="F679" s="1">
        <v>2.9045999999999998E-4</v>
      </c>
      <c r="G679" s="1">
        <v>3.4361999999999999E-3</v>
      </c>
      <c r="H679" s="1" t="s">
        <v>9220</v>
      </c>
      <c r="I679" s="1" t="s">
        <v>11</v>
      </c>
      <c r="J679" s="1" t="s">
        <v>9219</v>
      </c>
    </row>
    <row r="680" spans="1:10" x14ac:dyDescent="0.3">
      <c r="A680" s="1" t="s">
        <v>9217</v>
      </c>
      <c r="B680" s="1" t="s">
        <v>9218</v>
      </c>
      <c r="C680" s="1">
        <v>54.789683349999997</v>
      </c>
      <c r="D680" s="1">
        <v>27.71532453</v>
      </c>
      <c r="E680" s="1">
        <v>0.98321999999999998</v>
      </c>
      <c r="F680" s="1">
        <v>3.0699999999999998E-3</v>
      </c>
      <c r="G680" s="1">
        <v>2.7019000000000001E-2</v>
      </c>
      <c r="H680" s="1" t="s">
        <v>9217</v>
      </c>
      <c r="I680" s="1" t="s">
        <v>11</v>
      </c>
      <c r="J680" s="1" t="s">
        <v>9216</v>
      </c>
    </row>
    <row r="681" spans="1:10" x14ac:dyDescent="0.3">
      <c r="A681" s="1" t="s">
        <v>9214</v>
      </c>
      <c r="B681" s="1" t="s">
        <v>9215</v>
      </c>
      <c r="C681" s="1">
        <v>302.5382085</v>
      </c>
      <c r="D681" s="1">
        <v>192.88197120000001</v>
      </c>
      <c r="E681" s="1">
        <v>0.64939999999999998</v>
      </c>
      <c r="F681" s="2">
        <v>8.2700000000000004E-5</v>
      </c>
      <c r="G681" s="1">
        <v>1.1218999999999999E-3</v>
      </c>
      <c r="H681" s="1" t="s">
        <v>9214</v>
      </c>
      <c r="I681" s="1" t="s">
        <v>11</v>
      </c>
      <c r="J681" s="1" t="s">
        <v>9213</v>
      </c>
    </row>
    <row r="682" spans="1:10" x14ac:dyDescent="0.3">
      <c r="A682" s="1" t="s">
        <v>9211</v>
      </c>
      <c r="B682" s="1" t="s">
        <v>9212</v>
      </c>
      <c r="C682" s="1">
        <v>2500.3637410000001</v>
      </c>
      <c r="D682" s="1">
        <v>2200.3890029999998</v>
      </c>
      <c r="E682" s="1">
        <v>0.18437999999999999</v>
      </c>
      <c r="F682" s="1">
        <v>6.0329000000000003E-4</v>
      </c>
      <c r="G682" s="1">
        <v>6.5468999999999996E-3</v>
      </c>
      <c r="H682" s="1" t="s">
        <v>9211</v>
      </c>
      <c r="I682" s="1" t="s">
        <v>11</v>
      </c>
      <c r="J682" s="1" t="s">
        <v>9210</v>
      </c>
    </row>
    <row r="683" spans="1:10" x14ac:dyDescent="0.3">
      <c r="A683" s="1" t="s">
        <v>9208</v>
      </c>
      <c r="B683" s="1" t="s">
        <v>9209</v>
      </c>
      <c r="C683" s="1">
        <v>394.52763529999999</v>
      </c>
      <c r="D683" s="1">
        <v>250.81262029999999</v>
      </c>
      <c r="E683" s="1">
        <v>0.65351999999999999</v>
      </c>
      <c r="F683" s="2">
        <v>4.6999999999999997E-8</v>
      </c>
      <c r="G683" s="2">
        <v>1.1799999999999999E-6</v>
      </c>
      <c r="H683" s="1" t="s">
        <v>9208</v>
      </c>
      <c r="I683" s="1" t="s">
        <v>11</v>
      </c>
      <c r="J683" s="1" t="s">
        <v>9207</v>
      </c>
    </row>
    <row r="684" spans="1:10" x14ac:dyDescent="0.3">
      <c r="A684" s="1" t="s">
        <v>9205</v>
      </c>
      <c r="B684" s="1" t="s">
        <v>9206</v>
      </c>
      <c r="C684" s="1">
        <v>667.55362419999994</v>
      </c>
      <c r="D684" s="1">
        <v>551.32596169999999</v>
      </c>
      <c r="E684" s="1">
        <v>0.27598</v>
      </c>
      <c r="F684" s="1">
        <v>2.0929999999999998E-3</v>
      </c>
      <c r="G684" s="1">
        <v>1.9460999999999999E-2</v>
      </c>
      <c r="H684" s="1" t="s">
        <v>9205</v>
      </c>
      <c r="I684" s="1" t="s">
        <v>11</v>
      </c>
      <c r="J684" s="1" t="s">
        <v>9204</v>
      </c>
    </row>
    <row r="685" spans="1:10" x14ac:dyDescent="0.3">
      <c r="A685" s="1" t="s">
        <v>9202</v>
      </c>
      <c r="B685" s="1" t="s">
        <v>9203</v>
      </c>
      <c r="C685" s="1">
        <v>2166.5705090000001</v>
      </c>
      <c r="D685" s="1">
        <v>1590.2771640000001</v>
      </c>
      <c r="E685" s="1">
        <v>0.44613000000000003</v>
      </c>
      <c r="F685" s="2">
        <v>1.1E-14</v>
      </c>
      <c r="G685" s="2">
        <v>6.15E-13</v>
      </c>
      <c r="H685" s="1" t="s">
        <v>9202</v>
      </c>
      <c r="I685" s="1" t="s">
        <v>11</v>
      </c>
      <c r="J685" s="1" t="s">
        <v>9201</v>
      </c>
    </row>
    <row r="686" spans="1:10" x14ac:dyDescent="0.3">
      <c r="A686" s="1" t="s">
        <v>9199</v>
      </c>
      <c r="B686" s="1" t="s">
        <v>9200</v>
      </c>
      <c r="C686" s="1">
        <v>449.68555509999999</v>
      </c>
      <c r="D686" s="1">
        <v>347.35883419999999</v>
      </c>
      <c r="E686" s="1">
        <v>0.37248999999999999</v>
      </c>
      <c r="F686" s="1">
        <v>8.8701000000000003E-4</v>
      </c>
      <c r="G686" s="1">
        <v>9.1973000000000003E-3</v>
      </c>
      <c r="H686" s="1" t="s">
        <v>9199</v>
      </c>
      <c r="I686" s="1" t="s">
        <v>11</v>
      </c>
      <c r="J686" s="1" t="s">
        <v>9198</v>
      </c>
    </row>
    <row r="687" spans="1:10" x14ac:dyDescent="0.3">
      <c r="A687" s="1" t="s">
        <v>9196</v>
      </c>
      <c r="B687" s="1" t="s">
        <v>9197</v>
      </c>
      <c r="C687" s="1">
        <v>59.979708770000002</v>
      </c>
      <c r="D687" s="1">
        <v>13.49513221</v>
      </c>
      <c r="E687" s="1">
        <v>2.1520000000000001</v>
      </c>
      <c r="F687" s="2">
        <v>1.4100000000000001E-8</v>
      </c>
      <c r="G687" s="2">
        <v>3.77E-7</v>
      </c>
      <c r="H687" s="1" t="s">
        <v>9196</v>
      </c>
      <c r="I687" s="1" t="s">
        <v>11</v>
      </c>
      <c r="J687" s="1" t="s">
        <v>9195</v>
      </c>
    </row>
    <row r="688" spans="1:10" x14ac:dyDescent="0.3">
      <c r="A688" s="1" t="s">
        <v>9193</v>
      </c>
      <c r="B688" s="1" t="s">
        <v>9194</v>
      </c>
      <c r="C688" s="1">
        <v>847.22476510000001</v>
      </c>
      <c r="D688" s="1">
        <v>612.01694729999997</v>
      </c>
      <c r="E688" s="1">
        <v>0.46916999999999998</v>
      </c>
      <c r="F688" s="2">
        <v>1.2100000000000001E-8</v>
      </c>
      <c r="G688" s="2">
        <v>3.2599999999999998E-7</v>
      </c>
      <c r="H688" s="1" t="s">
        <v>9193</v>
      </c>
      <c r="I688" s="1" t="s">
        <v>11</v>
      </c>
      <c r="J688" s="1" t="s">
        <v>9192</v>
      </c>
    </row>
    <row r="689" spans="1:10" x14ac:dyDescent="0.3">
      <c r="A689" s="1" t="s">
        <v>9190</v>
      </c>
      <c r="B689" s="1" t="s">
        <v>9191</v>
      </c>
      <c r="C689" s="1">
        <v>1093.093793</v>
      </c>
      <c r="D689" s="1">
        <v>887.15925500000003</v>
      </c>
      <c r="E689" s="1">
        <v>0.30114999999999997</v>
      </c>
      <c r="F689" s="1">
        <v>4.3664000000000003E-3</v>
      </c>
      <c r="G689" s="1">
        <v>3.6380999999999997E-2</v>
      </c>
      <c r="H689" s="1" t="s">
        <v>9190</v>
      </c>
      <c r="I689" s="1" t="s">
        <v>11</v>
      </c>
      <c r="J689" s="1" t="s">
        <v>9189</v>
      </c>
    </row>
    <row r="690" spans="1:10" x14ac:dyDescent="0.3">
      <c r="A690" s="1" t="s">
        <v>9187</v>
      </c>
      <c r="B690" s="1" t="s">
        <v>9188</v>
      </c>
      <c r="C690" s="1">
        <v>343.66648099999998</v>
      </c>
      <c r="D690" s="1">
        <v>263.38804090000002</v>
      </c>
      <c r="E690" s="1">
        <v>0.38381999999999999</v>
      </c>
      <c r="F690" s="1">
        <v>1.5690000000000001E-3</v>
      </c>
      <c r="G690" s="1">
        <v>1.5132E-2</v>
      </c>
      <c r="H690" s="1" t="s">
        <v>9187</v>
      </c>
      <c r="I690" s="1" t="s">
        <v>11</v>
      </c>
      <c r="J690" s="1" t="s">
        <v>9186</v>
      </c>
    </row>
    <row r="691" spans="1:10" x14ac:dyDescent="0.3">
      <c r="A691" s="1" t="s">
        <v>9184</v>
      </c>
      <c r="B691" s="1" t="s">
        <v>9185</v>
      </c>
      <c r="C691" s="1">
        <v>816.88489509999999</v>
      </c>
      <c r="D691" s="1">
        <v>680.04735600000004</v>
      </c>
      <c r="E691" s="1">
        <v>0.26450000000000001</v>
      </c>
      <c r="F691" s="1">
        <v>1.2015999999999999E-3</v>
      </c>
      <c r="G691" s="1">
        <v>1.1996E-2</v>
      </c>
      <c r="H691" s="1" t="s">
        <v>9184</v>
      </c>
      <c r="I691" s="1" t="s">
        <v>11</v>
      </c>
      <c r="J691" s="1" t="s">
        <v>9183</v>
      </c>
    </row>
    <row r="692" spans="1:10" x14ac:dyDescent="0.3">
      <c r="A692" s="1" t="s">
        <v>9181</v>
      </c>
      <c r="B692" s="1" t="s">
        <v>9182</v>
      </c>
      <c r="C692" s="1">
        <v>284.84254390000001</v>
      </c>
      <c r="D692" s="1">
        <v>171.02187499999999</v>
      </c>
      <c r="E692" s="1">
        <v>0.73597999999999997</v>
      </c>
      <c r="F692" s="2">
        <v>1.8300000000000001E-7</v>
      </c>
      <c r="G692" s="2">
        <v>4.1799999999999998E-6</v>
      </c>
      <c r="H692" s="1" t="s">
        <v>9181</v>
      </c>
      <c r="I692" s="1" t="s">
        <v>11</v>
      </c>
      <c r="J692" s="1" t="s">
        <v>9180</v>
      </c>
    </row>
    <row r="693" spans="1:10" x14ac:dyDescent="0.3">
      <c r="A693" s="1" t="s">
        <v>9178</v>
      </c>
      <c r="B693" s="1" t="s">
        <v>9179</v>
      </c>
      <c r="C693" s="1">
        <v>466.24734239999998</v>
      </c>
      <c r="D693" s="1">
        <v>338.96346160000002</v>
      </c>
      <c r="E693" s="1">
        <v>0.45996999999999999</v>
      </c>
      <c r="F693" s="2">
        <v>2.2200000000000001E-5</v>
      </c>
      <c r="G693" s="1">
        <v>3.4300999999999998E-4</v>
      </c>
      <c r="H693" s="1" t="s">
        <v>9178</v>
      </c>
      <c r="I693" s="1" t="s">
        <v>11</v>
      </c>
      <c r="J693" s="1" t="s">
        <v>9177</v>
      </c>
    </row>
    <row r="694" spans="1:10" x14ac:dyDescent="0.3">
      <c r="A694" s="1" t="s">
        <v>9175</v>
      </c>
      <c r="B694" s="1" t="s">
        <v>9176</v>
      </c>
      <c r="C694" s="1">
        <v>687.94001579999997</v>
      </c>
      <c r="D694" s="1">
        <v>575.73106989999997</v>
      </c>
      <c r="E694" s="1">
        <v>0.25689000000000001</v>
      </c>
      <c r="F694" s="1">
        <v>3.8335000000000001E-3</v>
      </c>
      <c r="G694" s="1">
        <v>3.2481999999999997E-2</v>
      </c>
      <c r="H694" s="1" t="s">
        <v>9175</v>
      </c>
      <c r="I694" s="1" t="s">
        <v>11</v>
      </c>
      <c r="J694" s="1" t="s">
        <v>9174</v>
      </c>
    </row>
    <row r="695" spans="1:10" x14ac:dyDescent="0.3">
      <c r="A695" s="1" t="s">
        <v>9172</v>
      </c>
      <c r="B695" s="1" t="s">
        <v>9173</v>
      </c>
      <c r="C695" s="1">
        <v>1234.4367870000001</v>
      </c>
      <c r="D695" s="1">
        <v>597.36123810000004</v>
      </c>
      <c r="E695" s="1">
        <v>1.0471999999999999</v>
      </c>
      <c r="F695" s="2">
        <v>3.39E-42</v>
      </c>
      <c r="G695" s="2">
        <v>1.1799999999999999E-39</v>
      </c>
      <c r="H695" s="1" t="s">
        <v>9172</v>
      </c>
      <c r="I695" s="1" t="s">
        <v>11</v>
      </c>
      <c r="J695" s="1" t="s">
        <v>9171</v>
      </c>
    </row>
    <row r="696" spans="1:10" x14ac:dyDescent="0.3">
      <c r="A696" s="1" t="s">
        <v>9169</v>
      </c>
      <c r="B696" s="1" t="s">
        <v>9170</v>
      </c>
      <c r="C696" s="1">
        <v>238.12684160000001</v>
      </c>
      <c r="D696" s="1">
        <v>167.0620193</v>
      </c>
      <c r="E696" s="1">
        <v>0.51134999999999997</v>
      </c>
      <c r="F696" s="1">
        <v>4.9105000000000004E-4</v>
      </c>
      <c r="G696" s="1">
        <v>5.4520999999999997E-3</v>
      </c>
      <c r="H696" s="1" t="s">
        <v>9169</v>
      </c>
      <c r="I696" s="1" t="s">
        <v>11</v>
      </c>
      <c r="J696" s="1" t="s">
        <v>9168</v>
      </c>
    </row>
    <row r="697" spans="1:10" x14ac:dyDescent="0.3">
      <c r="A697" s="1" t="s">
        <v>9166</v>
      </c>
      <c r="B697" s="1" t="s">
        <v>9167</v>
      </c>
      <c r="C697" s="1">
        <v>592.98460299999999</v>
      </c>
      <c r="D697" s="1">
        <v>377.84423090000001</v>
      </c>
      <c r="E697" s="1">
        <v>0.6502</v>
      </c>
      <c r="F697" s="2">
        <v>5.2800000000000001E-11</v>
      </c>
      <c r="G697" s="2">
        <v>1.97E-9</v>
      </c>
      <c r="H697" s="1" t="s">
        <v>9166</v>
      </c>
      <c r="I697" s="1" t="s">
        <v>11</v>
      </c>
      <c r="J697" s="1" t="s">
        <v>9165</v>
      </c>
    </row>
    <row r="698" spans="1:10" x14ac:dyDescent="0.3">
      <c r="A698" s="1" t="s">
        <v>9163</v>
      </c>
      <c r="B698" s="1" t="s">
        <v>9164</v>
      </c>
      <c r="C698" s="1">
        <v>751.9940934</v>
      </c>
      <c r="D698" s="1">
        <v>488.53521649999999</v>
      </c>
      <c r="E698" s="1">
        <v>0.62226000000000004</v>
      </c>
      <c r="F698" s="2">
        <v>3.5800000000000001E-12</v>
      </c>
      <c r="G698" s="2">
        <v>1.5299999999999999E-10</v>
      </c>
      <c r="H698" s="1" t="s">
        <v>9163</v>
      </c>
      <c r="I698" s="1" t="s">
        <v>11</v>
      </c>
      <c r="J698" s="1" t="s">
        <v>9162</v>
      </c>
    </row>
    <row r="699" spans="1:10" x14ac:dyDescent="0.3">
      <c r="A699" s="1" t="s">
        <v>9160</v>
      </c>
      <c r="B699" s="1" t="s">
        <v>9161</v>
      </c>
      <c r="C699" s="1">
        <v>1520.0212770000001</v>
      </c>
      <c r="D699" s="1">
        <v>1313.1798679999999</v>
      </c>
      <c r="E699" s="1">
        <v>0.21103</v>
      </c>
      <c r="F699" s="1">
        <v>7.8657E-4</v>
      </c>
      <c r="G699" s="1">
        <v>8.2679999999999993E-3</v>
      </c>
      <c r="H699" s="1" t="s">
        <v>9160</v>
      </c>
      <c r="I699" s="1" t="s">
        <v>11</v>
      </c>
      <c r="J699" s="1" t="s">
        <v>9159</v>
      </c>
    </row>
    <row r="700" spans="1:10" x14ac:dyDescent="0.3">
      <c r="A700" s="1" t="s">
        <v>9157</v>
      </c>
      <c r="B700" s="1" t="s">
        <v>9158</v>
      </c>
      <c r="C700" s="1">
        <v>1130.2807889999999</v>
      </c>
      <c r="D700" s="1">
        <v>942.46093780000001</v>
      </c>
      <c r="E700" s="1">
        <v>0.26218000000000002</v>
      </c>
      <c r="F700" s="1">
        <v>2.0531999999999999E-4</v>
      </c>
      <c r="G700" s="1">
        <v>2.5211000000000001E-3</v>
      </c>
      <c r="H700" s="1" t="s">
        <v>9157</v>
      </c>
      <c r="I700" s="1" t="s">
        <v>11</v>
      </c>
      <c r="J700" s="1" t="s">
        <v>9156</v>
      </c>
    </row>
    <row r="701" spans="1:10" x14ac:dyDescent="0.3">
      <c r="A701" s="1" t="s">
        <v>9154</v>
      </c>
      <c r="B701" s="1" t="s">
        <v>9155</v>
      </c>
      <c r="C701" s="1">
        <v>649.04125629999999</v>
      </c>
      <c r="D701" s="1">
        <v>545.546154</v>
      </c>
      <c r="E701" s="1">
        <v>0.25061</v>
      </c>
      <c r="F701" s="1">
        <v>5.1684000000000001E-3</v>
      </c>
      <c r="G701" s="1">
        <v>4.1841999999999997E-2</v>
      </c>
      <c r="H701" s="1" t="s">
        <v>9154</v>
      </c>
      <c r="I701" s="1" t="s">
        <v>11</v>
      </c>
      <c r="J701" s="1" t="s">
        <v>9153</v>
      </c>
    </row>
    <row r="702" spans="1:10" x14ac:dyDescent="0.3">
      <c r="A702" s="1" t="s">
        <v>9151</v>
      </c>
      <c r="B702" s="1" t="s">
        <v>9152</v>
      </c>
      <c r="C702" s="1">
        <v>1615.2556219999999</v>
      </c>
      <c r="D702" s="1">
        <v>1182.112981</v>
      </c>
      <c r="E702" s="1">
        <v>0.45039000000000001</v>
      </c>
      <c r="F702" s="2">
        <v>2.18E-12</v>
      </c>
      <c r="G702" s="2">
        <v>9.5200000000000005E-11</v>
      </c>
      <c r="H702" s="1" t="s">
        <v>9151</v>
      </c>
      <c r="I702" s="1" t="s">
        <v>11</v>
      </c>
      <c r="J702" s="1" t="s">
        <v>9150</v>
      </c>
    </row>
    <row r="703" spans="1:10" x14ac:dyDescent="0.3">
      <c r="A703" s="1" t="s">
        <v>9148</v>
      </c>
      <c r="B703" s="1" t="s">
        <v>9149</v>
      </c>
      <c r="C703" s="1">
        <v>969.86396249999996</v>
      </c>
      <c r="D703" s="1">
        <v>778.50841370000001</v>
      </c>
      <c r="E703" s="1">
        <v>0.31707000000000002</v>
      </c>
      <c r="F703" s="2">
        <v>3.65E-5</v>
      </c>
      <c r="G703" s="1">
        <v>5.3746000000000002E-4</v>
      </c>
      <c r="H703" s="1" t="s">
        <v>9148</v>
      </c>
      <c r="I703" s="1" t="s">
        <v>11</v>
      </c>
      <c r="J703" s="1" t="s">
        <v>9147</v>
      </c>
    </row>
    <row r="704" spans="1:10" x14ac:dyDescent="0.3">
      <c r="A704" s="1" t="s">
        <v>9145</v>
      </c>
      <c r="B704" s="1" t="s">
        <v>9146</v>
      </c>
      <c r="C704" s="1">
        <v>2043.4573499999999</v>
      </c>
      <c r="D704" s="1">
        <v>1123.917128</v>
      </c>
      <c r="E704" s="1">
        <v>0.86248000000000002</v>
      </c>
      <c r="F704" s="2">
        <v>4.4300000000000002E-44</v>
      </c>
      <c r="G704" s="2">
        <v>1.7799999999999999E-41</v>
      </c>
      <c r="H704" s="1" t="s">
        <v>9145</v>
      </c>
      <c r="I704" s="1" t="s">
        <v>11</v>
      </c>
      <c r="J704" s="1" t="s">
        <v>9144</v>
      </c>
    </row>
    <row r="705" spans="1:10" x14ac:dyDescent="0.3">
      <c r="A705" s="1" t="s">
        <v>9142</v>
      </c>
      <c r="B705" s="1" t="s">
        <v>9143</v>
      </c>
      <c r="C705" s="1">
        <v>5310.6141470000002</v>
      </c>
      <c r="D705" s="1">
        <v>4650.0006020000001</v>
      </c>
      <c r="E705" s="1">
        <v>0.19164999999999999</v>
      </c>
      <c r="F705" s="2">
        <v>1.5E-5</v>
      </c>
      <c r="G705" s="1">
        <v>2.3897999999999999E-4</v>
      </c>
      <c r="H705" s="1" t="s">
        <v>9142</v>
      </c>
      <c r="I705" s="1" t="s">
        <v>11</v>
      </c>
      <c r="J705" s="1" t="s">
        <v>9141</v>
      </c>
    </row>
    <row r="706" spans="1:10" x14ac:dyDescent="0.3">
      <c r="A706" s="1" t="s">
        <v>9139</v>
      </c>
      <c r="B706" s="1" t="s">
        <v>9140</v>
      </c>
      <c r="C706" s="1">
        <v>1603.878387</v>
      </c>
      <c r="D706" s="1">
        <v>1368.4097959999999</v>
      </c>
      <c r="E706" s="1">
        <v>0.22906000000000001</v>
      </c>
      <c r="F706" s="1">
        <v>2.5692999999999999E-4</v>
      </c>
      <c r="G706" s="1">
        <v>3.0899E-3</v>
      </c>
      <c r="H706" s="1" t="s">
        <v>9139</v>
      </c>
      <c r="I706" s="1" t="s">
        <v>11</v>
      </c>
      <c r="J706" s="1" t="s">
        <v>9138</v>
      </c>
    </row>
    <row r="707" spans="1:10" x14ac:dyDescent="0.3">
      <c r="A707" s="1" t="s">
        <v>9136</v>
      </c>
      <c r="B707" s="1" t="s">
        <v>9137</v>
      </c>
      <c r="C707" s="1">
        <v>1480.5865470000001</v>
      </c>
      <c r="D707" s="1">
        <v>1171.9073920000001</v>
      </c>
      <c r="E707" s="1">
        <v>0.33731</v>
      </c>
      <c r="F707" s="1">
        <v>1.7229999999999999E-4</v>
      </c>
      <c r="G707" s="1">
        <v>2.1492E-3</v>
      </c>
      <c r="H707" s="1" t="s">
        <v>9136</v>
      </c>
      <c r="I707" s="1" t="s">
        <v>11</v>
      </c>
      <c r="J707" s="1" t="s">
        <v>9135</v>
      </c>
    </row>
    <row r="708" spans="1:10" x14ac:dyDescent="0.3">
      <c r="A708" s="1" t="s">
        <v>9133</v>
      </c>
      <c r="B708" s="1" t="s">
        <v>9134</v>
      </c>
      <c r="C708" s="1">
        <v>565.23700889999998</v>
      </c>
      <c r="D708" s="1">
        <v>371.5790265</v>
      </c>
      <c r="E708" s="1">
        <v>0.60519000000000001</v>
      </c>
      <c r="F708" s="2">
        <v>1.79E-9</v>
      </c>
      <c r="G708" s="2">
        <v>5.47E-8</v>
      </c>
      <c r="H708" s="1" t="s">
        <v>9133</v>
      </c>
      <c r="I708" s="1" t="s">
        <v>11</v>
      </c>
      <c r="J708" s="1" t="s">
        <v>9132</v>
      </c>
    </row>
    <row r="709" spans="1:10" x14ac:dyDescent="0.3">
      <c r="A709" s="1" t="s">
        <v>9130</v>
      </c>
      <c r="B709" s="1" t="s">
        <v>9131</v>
      </c>
      <c r="C709" s="1">
        <v>266.98461859999998</v>
      </c>
      <c r="D709" s="1">
        <v>182.2371996</v>
      </c>
      <c r="E709" s="1">
        <v>0.55093999999999999</v>
      </c>
      <c r="F709" s="1">
        <v>1.4685E-3</v>
      </c>
      <c r="G709" s="1">
        <v>1.4291999999999999E-2</v>
      </c>
      <c r="H709" s="1" t="s">
        <v>9130</v>
      </c>
      <c r="I709" s="1" t="s">
        <v>11</v>
      </c>
      <c r="J709" s="1" t="s">
        <v>9129</v>
      </c>
    </row>
    <row r="710" spans="1:10" x14ac:dyDescent="0.3">
      <c r="A710" s="1" t="s">
        <v>9127</v>
      </c>
      <c r="B710" s="1" t="s">
        <v>9128</v>
      </c>
      <c r="C710" s="1">
        <v>2055.0113930000002</v>
      </c>
      <c r="D710" s="1">
        <v>1667.707813</v>
      </c>
      <c r="E710" s="1">
        <v>0.30127999999999999</v>
      </c>
      <c r="F710" s="2">
        <v>2.0800000000000001E-7</v>
      </c>
      <c r="G710" s="2">
        <v>4.6700000000000002E-6</v>
      </c>
      <c r="H710" s="1" t="s">
        <v>9127</v>
      </c>
      <c r="I710" s="1" t="s">
        <v>11</v>
      </c>
      <c r="J710" s="1" t="s">
        <v>9126</v>
      </c>
    </row>
    <row r="711" spans="1:10" x14ac:dyDescent="0.3">
      <c r="A711" s="1" t="s">
        <v>9124</v>
      </c>
      <c r="B711" s="1" t="s">
        <v>9125</v>
      </c>
      <c r="C711" s="1">
        <v>513.86725179999996</v>
      </c>
      <c r="D711" s="1">
        <v>357.17391839999999</v>
      </c>
      <c r="E711" s="1">
        <v>0.52476999999999996</v>
      </c>
      <c r="F711" s="2">
        <v>7.6499999999999998E-7</v>
      </c>
      <c r="G711" s="2">
        <v>1.56E-5</v>
      </c>
      <c r="H711" s="1" t="s">
        <v>9124</v>
      </c>
      <c r="I711" s="1" t="s">
        <v>11</v>
      </c>
      <c r="J711" s="1" t="s">
        <v>9123</v>
      </c>
    </row>
    <row r="712" spans="1:10" x14ac:dyDescent="0.3">
      <c r="A712" s="1" t="s">
        <v>9121</v>
      </c>
      <c r="B712" s="1" t="s">
        <v>9122</v>
      </c>
      <c r="C712" s="1">
        <v>4034.7190930000002</v>
      </c>
      <c r="D712" s="1">
        <v>2785.4254209999999</v>
      </c>
      <c r="E712" s="1">
        <v>0.53456999999999999</v>
      </c>
      <c r="F712" s="2">
        <v>1.86E-28</v>
      </c>
      <c r="G712" s="2">
        <v>2.7900000000000001E-26</v>
      </c>
      <c r="H712" s="1" t="s">
        <v>9121</v>
      </c>
      <c r="I712" s="1" t="s">
        <v>11</v>
      </c>
      <c r="J712" s="1" t="s">
        <v>9120</v>
      </c>
    </row>
    <row r="713" spans="1:10" x14ac:dyDescent="0.3">
      <c r="A713" s="1" t="s">
        <v>9118</v>
      </c>
      <c r="B713" s="1" t="s">
        <v>9119</v>
      </c>
      <c r="C713" s="1">
        <v>1955.403726</v>
      </c>
      <c r="D713" s="1">
        <v>1476.2212139999999</v>
      </c>
      <c r="E713" s="1">
        <v>0.40555999999999998</v>
      </c>
      <c r="F713" s="2">
        <v>8.11E-12</v>
      </c>
      <c r="G713" s="2">
        <v>3.3499999999999998E-10</v>
      </c>
      <c r="H713" s="1" t="s">
        <v>9118</v>
      </c>
      <c r="I713" s="1" t="s">
        <v>11</v>
      </c>
      <c r="J713" s="1" t="s">
        <v>9117</v>
      </c>
    </row>
    <row r="714" spans="1:10" x14ac:dyDescent="0.3">
      <c r="A714" s="1" t="s">
        <v>9115</v>
      </c>
      <c r="B714" s="1" t="s">
        <v>9116</v>
      </c>
      <c r="C714" s="1">
        <v>376.04443550000002</v>
      </c>
      <c r="D714" s="1">
        <v>295.5133414</v>
      </c>
      <c r="E714" s="1">
        <v>0.34767999999999999</v>
      </c>
      <c r="F714" s="1">
        <v>2.6356999999999999E-3</v>
      </c>
      <c r="G714" s="1">
        <v>2.3785000000000001E-2</v>
      </c>
      <c r="H714" s="1" t="s">
        <v>9115</v>
      </c>
      <c r="I714" s="1" t="s">
        <v>11</v>
      </c>
      <c r="J714" s="1" t="s">
        <v>9114</v>
      </c>
    </row>
    <row r="715" spans="1:10" x14ac:dyDescent="0.3">
      <c r="A715" s="1" t="s">
        <v>9112</v>
      </c>
      <c r="B715" s="1" t="s">
        <v>9113</v>
      </c>
      <c r="C715" s="1">
        <v>376.02074110000001</v>
      </c>
      <c r="D715" s="1">
        <v>248.44278850000001</v>
      </c>
      <c r="E715" s="1">
        <v>0.59789999999999999</v>
      </c>
      <c r="F715" s="2">
        <v>7.5700000000000002E-7</v>
      </c>
      <c r="G715" s="2">
        <v>1.5400000000000002E-5</v>
      </c>
      <c r="H715" s="1" t="s">
        <v>9112</v>
      </c>
      <c r="I715" s="1" t="s">
        <v>11</v>
      </c>
      <c r="J715" s="1" t="s">
        <v>9111</v>
      </c>
    </row>
    <row r="716" spans="1:10" x14ac:dyDescent="0.3">
      <c r="A716" s="1" t="s">
        <v>9109</v>
      </c>
      <c r="B716" s="1" t="s">
        <v>9110</v>
      </c>
      <c r="C716" s="1">
        <v>1614.0141470000001</v>
      </c>
      <c r="D716" s="1">
        <v>1166.417128</v>
      </c>
      <c r="E716" s="1">
        <v>0.46856999999999999</v>
      </c>
      <c r="F716" s="2">
        <v>2.6399999999999998E-7</v>
      </c>
      <c r="G716" s="2">
        <v>5.8200000000000002E-6</v>
      </c>
      <c r="H716" s="1" t="s">
        <v>9109</v>
      </c>
      <c r="I716" s="1" t="s">
        <v>11</v>
      </c>
      <c r="J716" s="1" t="s">
        <v>9108</v>
      </c>
    </row>
    <row r="717" spans="1:10" x14ac:dyDescent="0.3">
      <c r="A717" s="1" t="s">
        <v>9106</v>
      </c>
      <c r="B717" s="1" t="s">
        <v>9107</v>
      </c>
      <c r="C717" s="1">
        <v>386.19114250000001</v>
      </c>
      <c r="D717" s="1">
        <v>223.9573919</v>
      </c>
      <c r="E717" s="1">
        <v>0.78608999999999996</v>
      </c>
      <c r="F717" s="2">
        <v>1.58E-10</v>
      </c>
      <c r="G717" s="2">
        <v>5.5800000000000002E-9</v>
      </c>
      <c r="H717" s="1" t="s">
        <v>9106</v>
      </c>
      <c r="I717" s="1" t="s">
        <v>11</v>
      </c>
      <c r="J717" s="1" t="s">
        <v>9105</v>
      </c>
    </row>
    <row r="718" spans="1:10" x14ac:dyDescent="0.3">
      <c r="A718" s="1" t="s">
        <v>9103</v>
      </c>
      <c r="B718" s="1" t="s">
        <v>9104</v>
      </c>
      <c r="C718" s="1">
        <v>172.3500536</v>
      </c>
      <c r="D718" s="1">
        <v>102.8211539</v>
      </c>
      <c r="E718" s="1">
        <v>0.74519999999999997</v>
      </c>
      <c r="F718" s="2">
        <v>3.2299999999999999E-5</v>
      </c>
      <c r="G718" s="1">
        <v>4.8040000000000002E-4</v>
      </c>
      <c r="H718" s="1" t="s">
        <v>9103</v>
      </c>
      <c r="I718" s="1" t="s">
        <v>11</v>
      </c>
      <c r="J718" s="1" t="s">
        <v>9102</v>
      </c>
    </row>
    <row r="719" spans="1:10" x14ac:dyDescent="0.3">
      <c r="A719" s="1" t="s">
        <v>9100</v>
      </c>
      <c r="B719" s="1" t="s">
        <v>9101</v>
      </c>
      <c r="C719" s="1">
        <v>579.18462580000005</v>
      </c>
      <c r="D719" s="1">
        <v>350.21406259999998</v>
      </c>
      <c r="E719" s="1">
        <v>0.72579000000000005</v>
      </c>
      <c r="F719" s="2">
        <v>1.06E-7</v>
      </c>
      <c r="G719" s="2">
        <v>2.5100000000000001E-6</v>
      </c>
      <c r="H719" s="1" t="s">
        <v>9100</v>
      </c>
      <c r="I719" s="1" t="s">
        <v>11</v>
      </c>
      <c r="J719" s="1" t="s">
        <v>9099</v>
      </c>
    </row>
    <row r="720" spans="1:10" x14ac:dyDescent="0.3">
      <c r="A720" s="1" t="s">
        <v>9097</v>
      </c>
      <c r="B720" s="1" t="s">
        <v>9098</v>
      </c>
      <c r="C720" s="1">
        <v>468.09219819999998</v>
      </c>
      <c r="D720" s="1">
        <v>379.70919479999998</v>
      </c>
      <c r="E720" s="1">
        <v>0.3019</v>
      </c>
      <c r="F720" s="1">
        <v>3.9167000000000004E-3</v>
      </c>
      <c r="G720" s="1">
        <v>3.3083000000000001E-2</v>
      </c>
      <c r="H720" s="1" t="s">
        <v>9097</v>
      </c>
      <c r="I720" s="1" t="s">
        <v>11</v>
      </c>
      <c r="J720" s="1" t="s">
        <v>9096</v>
      </c>
    </row>
    <row r="721" spans="1:10" x14ac:dyDescent="0.3">
      <c r="A721" s="1" t="s">
        <v>9094</v>
      </c>
      <c r="B721" s="1" t="s">
        <v>9095</v>
      </c>
      <c r="C721" s="1">
        <v>826.09642699999995</v>
      </c>
      <c r="D721" s="1">
        <v>698.36730790000001</v>
      </c>
      <c r="E721" s="1">
        <v>0.24232000000000001</v>
      </c>
      <c r="F721" s="1">
        <v>3.2750000000000001E-3</v>
      </c>
      <c r="G721" s="1">
        <v>2.8455999999999999E-2</v>
      </c>
      <c r="H721" s="1" t="s">
        <v>9094</v>
      </c>
      <c r="I721" s="1" t="s">
        <v>11</v>
      </c>
      <c r="J721" s="1" t="s">
        <v>9093</v>
      </c>
    </row>
    <row r="722" spans="1:10" x14ac:dyDescent="0.3">
      <c r="A722" s="1" t="s">
        <v>9091</v>
      </c>
      <c r="B722" s="1" t="s">
        <v>9092</v>
      </c>
      <c r="C722" s="1">
        <v>462.84383689999999</v>
      </c>
      <c r="D722" s="1">
        <v>299.74326930000001</v>
      </c>
      <c r="E722" s="1">
        <v>0.62680000000000002</v>
      </c>
      <c r="F722" s="2">
        <v>1.42E-8</v>
      </c>
      <c r="G722" s="2">
        <v>3.7800000000000002E-7</v>
      </c>
      <c r="H722" s="1" t="s">
        <v>9091</v>
      </c>
      <c r="I722" s="1" t="s">
        <v>11</v>
      </c>
      <c r="J722" s="1" t="s">
        <v>9090</v>
      </c>
    </row>
    <row r="723" spans="1:10" x14ac:dyDescent="0.3">
      <c r="A723" s="1" t="s">
        <v>9088</v>
      </c>
      <c r="B723" s="1" t="s">
        <v>9089</v>
      </c>
      <c r="C723" s="1">
        <v>2437.8336720000002</v>
      </c>
      <c r="D723" s="1">
        <v>2095.2625010000002</v>
      </c>
      <c r="E723" s="1">
        <v>0.21847</v>
      </c>
      <c r="F723" s="2">
        <v>5.9200000000000002E-5</v>
      </c>
      <c r="G723" s="1">
        <v>8.3173000000000003E-4</v>
      </c>
      <c r="H723" s="1" t="s">
        <v>9088</v>
      </c>
      <c r="I723" s="1" t="s">
        <v>11</v>
      </c>
      <c r="J723" s="1" t="s">
        <v>9087</v>
      </c>
    </row>
    <row r="724" spans="1:10" x14ac:dyDescent="0.3">
      <c r="A724" s="1" t="s">
        <v>9085</v>
      </c>
      <c r="B724" s="1" t="s">
        <v>9086</v>
      </c>
      <c r="C724" s="1">
        <v>484.29849619999999</v>
      </c>
      <c r="D724" s="1">
        <v>388.56929100000002</v>
      </c>
      <c r="E724" s="1">
        <v>0.31772</v>
      </c>
      <c r="F724" s="1">
        <v>2.1075999999999998E-3</v>
      </c>
      <c r="G724" s="1">
        <v>1.9569E-2</v>
      </c>
      <c r="H724" s="1" t="s">
        <v>9085</v>
      </c>
      <c r="I724" s="1" t="s">
        <v>11</v>
      </c>
      <c r="J724" s="1" t="s">
        <v>9084</v>
      </c>
    </row>
    <row r="725" spans="1:10" x14ac:dyDescent="0.3">
      <c r="A725" s="1" t="s">
        <v>9082</v>
      </c>
      <c r="B725" s="1" t="s">
        <v>9083</v>
      </c>
      <c r="C725" s="1">
        <v>3259.4546519999999</v>
      </c>
      <c r="D725" s="1">
        <v>2843.2307700000001</v>
      </c>
      <c r="E725" s="1">
        <v>0.1971</v>
      </c>
      <c r="F725" s="1">
        <v>2.1434000000000002E-3</v>
      </c>
      <c r="G725" s="1">
        <v>1.9854E-2</v>
      </c>
      <c r="H725" s="1" t="s">
        <v>9082</v>
      </c>
      <c r="I725" s="1" t="s">
        <v>11</v>
      </c>
      <c r="J725" s="1" t="s">
        <v>9081</v>
      </c>
    </row>
    <row r="726" spans="1:10" x14ac:dyDescent="0.3">
      <c r="A726" s="1" t="s">
        <v>9079</v>
      </c>
      <c r="B726" s="1" t="s">
        <v>9080</v>
      </c>
      <c r="C726" s="1">
        <v>1351.0856759999999</v>
      </c>
      <c r="D726" s="1">
        <v>1159.7078730000001</v>
      </c>
      <c r="E726" s="1">
        <v>0.22036</v>
      </c>
      <c r="F726" s="1">
        <v>9.2254999999999995E-4</v>
      </c>
      <c r="G726" s="1">
        <v>9.5259000000000003E-3</v>
      </c>
      <c r="H726" s="1" t="s">
        <v>9079</v>
      </c>
      <c r="I726" s="1" t="s">
        <v>11</v>
      </c>
      <c r="J726" s="1" t="s">
        <v>9078</v>
      </c>
    </row>
    <row r="727" spans="1:10" x14ac:dyDescent="0.3">
      <c r="A727" s="1" t="s">
        <v>9076</v>
      </c>
      <c r="B727" s="1" t="s">
        <v>9077</v>
      </c>
      <c r="C727" s="1">
        <v>580.90553620000003</v>
      </c>
      <c r="D727" s="1">
        <v>461.95979579999999</v>
      </c>
      <c r="E727" s="1">
        <v>0.33054</v>
      </c>
      <c r="F727" s="1">
        <v>6.5110000000000005E-4</v>
      </c>
      <c r="G727" s="1">
        <v>6.9895000000000001E-3</v>
      </c>
      <c r="H727" s="1" t="s">
        <v>9076</v>
      </c>
      <c r="I727" s="1" t="s">
        <v>11</v>
      </c>
      <c r="J727" s="1" t="s">
        <v>9075</v>
      </c>
    </row>
    <row r="728" spans="1:10" x14ac:dyDescent="0.3">
      <c r="A728" s="1" t="s">
        <v>9073</v>
      </c>
      <c r="B728" s="1" t="s">
        <v>9074</v>
      </c>
      <c r="C728" s="1">
        <v>912.7809565</v>
      </c>
      <c r="D728" s="1">
        <v>686.53762040000004</v>
      </c>
      <c r="E728" s="1">
        <v>0.41093000000000002</v>
      </c>
      <c r="F728" s="1">
        <v>1.0401E-4</v>
      </c>
      <c r="G728" s="1">
        <v>1.3806999999999999E-3</v>
      </c>
      <c r="H728" s="1" t="s">
        <v>9073</v>
      </c>
      <c r="I728" s="1" t="s">
        <v>11</v>
      </c>
      <c r="J728" s="1" t="s">
        <v>9072</v>
      </c>
    </row>
    <row r="729" spans="1:10" x14ac:dyDescent="0.3">
      <c r="A729" s="1" t="s">
        <v>9070</v>
      </c>
      <c r="B729" s="1" t="s">
        <v>9071</v>
      </c>
      <c r="C729" s="1">
        <v>309.98144129999997</v>
      </c>
      <c r="D729" s="1">
        <v>216.6325722</v>
      </c>
      <c r="E729" s="1">
        <v>0.51693</v>
      </c>
      <c r="F729" s="2">
        <v>6.3899999999999995E-5</v>
      </c>
      <c r="G729" s="1">
        <v>8.8825000000000004E-4</v>
      </c>
      <c r="H729" s="1" t="s">
        <v>9070</v>
      </c>
      <c r="I729" s="1" t="s">
        <v>11</v>
      </c>
      <c r="J729" s="1" t="s">
        <v>9069</v>
      </c>
    </row>
    <row r="730" spans="1:10" x14ac:dyDescent="0.3">
      <c r="A730" s="1" t="s">
        <v>9067</v>
      </c>
      <c r="B730" s="1" t="s">
        <v>9068</v>
      </c>
      <c r="C730" s="1">
        <v>1532.005566</v>
      </c>
      <c r="D730" s="1">
        <v>982.99621420000005</v>
      </c>
      <c r="E730" s="1">
        <v>0.64015999999999995</v>
      </c>
      <c r="F730" s="2">
        <v>8.1399999999999998E-22</v>
      </c>
      <c r="G730" s="2">
        <v>7.9200000000000005E-20</v>
      </c>
      <c r="H730" s="1" t="s">
        <v>9067</v>
      </c>
      <c r="I730" s="1" t="s">
        <v>11</v>
      </c>
      <c r="J730" s="1" t="s">
        <v>9066</v>
      </c>
    </row>
    <row r="731" spans="1:10" x14ac:dyDescent="0.3">
      <c r="A731" s="1" t="s">
        <v>9064</v>
      </c>
      <c r="B731" s="1" t="s">
        <v>9065</v>
      </c>
      <c r="C731" s="1">
        <v>436.62572440000002</v>
      </c>
      <c r="D731" s="1">
        <v>333.67878619999999</v>
      </c>
      <c r="E731" s="1">
        <v>0.38794000000000001</v>
      </c>
      <c r="F731" s="1">
        <v>3.4500999999999998E-4</v>
      </c>
      <c r="G731" s="1">
        <v>3.9943000000000001E-3</v>
      </c>
      <c r="H731" s="1" t="s">
        <v>9064</v>
      </c>
      <c r="I731" s="1" t="s">
        <v>11</v>
      </c>
      <c r="J731" s="1" t="s">
        <v>9063</v>
      </c>
    </row>
    <row r="732" spans="1:10" x14ac:dyDescent="0.3">
      <c r="A732" s="1" t="s">
        <v>9061</v>
      </c>
      <c r="B732" s="1" t="s">
        <v>9062</v>
      </c>
      <c r="C732" s="1">
        <v>325.49865519999997</v>
      </c>
      <c r="D732" s="1">
        <v>236.99753609999999</v>
      </c>
      <c r="E732" s="1">
        <v>0.45778000000000002</v>
      </c>
      <c r="F732" s="1">
        <v>3.2023000000000002E-4</v>
      </c>
      <c r="G732" s="1">
        <v>3.7437999999999998E-3</v>
      </c>
      <c r="H732" s="1" t="s">
        <v>9061</v>
      </c>
      <c r="I732" s="1" t="s">
        <v>11</v>
      </c>
      <c r="J732" s="1" t="s">
        <v>9060</v>
      </c>
    </row>
    <row r="733" spans="1:10" x14ac:dyDescent="0.3">
      <c r="A733" s="1" t="s">
        <v>9058</v>
      </c>
      <c r="B733" s="1" t="s">
        <v>9059</v>
      </c>
      <c r="C733" s="1">
        <v>1939.1555129999999</v>
      </c>
      <c r="D733" s="1">
        <v>1699.6129209999999</v>
      </c>
      <c r="E733" s="1">
        <v>0.19022</v>
      </c>
      <c r="F733" s="1">
        <v>1.6653E-3</v>
      </c>
      <c r="G733" s="1">
        <v>1.5966999999999999E-2</v>
      </c>
      <c r="H733" s="1" t="s">
        <v>9058</v>
      </c>
      <c r="I733" s="1" t="s">
        <v>11</v>
      </c>
      <c r="J733" s="1" t="s">
        <v>9057</v>
      </c>
    </row>
    <row r="734" spans="1:10" x14ac:dyDescent="0.3">
      <c r="A734" s="1" t="s">
        <v>9055</v>
      </c>
      <c r="B734" s="1" t="s">
        <v>9056</v>
      </c>
      <c r="C734" s="1">
        <v>146.63327029999999</v>
      </c>
      <c r="D734" s="1">
        <v>90.961057719999999</v>
      </c>
      <c r="E734" s="1">
        <v>0.68889</v>
      </c>
      <c r="F734" s="1">
        <v>3.5617E-4</v>
      </c>
      <c r="G734" s="1">
        <v>4.1076000000000003E-3</v>
      </c>
      <c r="H734" s="1" t="s">
        <v>9055</v>
      </c>
      <c r="I734" s="1" t="s">
        <v>11</v>
      </c>
      <c r="J734" s="1" t="s">
        <v>9054</v>
      </c>
    </row>
    <row r="735" spans="1:10" x14ac:dyDescent="0.3">
      <c r="A735" s="1" t="s">
        <v>9052</v>
      </c>
      <c r="B735" s="1" t="s">
        <v>9053</v>
      </c>
      <c r="C735" s="1">
        <v>360.81890129999999</v>
      </c>
      <c r="D735" s="1">
        <v>242.30775249999999</v>
      </c>
      <c r="E735" s="1">
        <v>0.57443</v>
      </c>
      <c r="F735" s="2">
        <v>2.61E-6</v>
      </c>
      <c r="G735" s="2">
        <v>4.8199999999999999E-5</v>
      </c>
      <c r="H735" s="1" t="s">
        <v>9052</v>
      </c>
      <c r="I735" s="1" t="s">
        <v>11</v>
      </c>
      <c r="J735" s="1" t="s">
        <v>9051</v>
      </c>
    </row>
    <row r="736" spans="1:10" x14ac:dyDescent="0.3">
      <c r="A736" s="1" t="s">
        <v>9049</v>
      </c>
      <c r="B736" s="1" t="s">
        <v>9050</v>
      </c>
      <c r="C736" s="1">
        <v>1810.9744740000001</v>
      </c>
      <c r="D736" s="1">
        <v>1458.4402050000001</v>
      </c>
      <c r="E736" s="1">
        <v>0.31234000000000001</v>
      </c>
      <c r="F736" s="1">
        <v>4.4184999999999998E-4</v>
      </c>
      <c r="G736" s="1">
        <v>4.9613000000000001E-3</v>
      </c>
      <c r="H736" s="1" t="s">
        <v>9049</v>
      </c>
      <c r="I736" s="1" t="s">
        <v>11</v>
      </c>
      <c r="J736" s="1" t="s">
        <v>9048</v>
      </c>
    </row>
    <row r="737" spans="1:10" x14ac:dyDescent="0.3">
      <c r="A737" s="1" t="s">
        <v>9046</v>
      </c>
      <c r="B737" s="1" t="s">
        <v>9047</v>
      </c>
      <c r="C737" s="1">
        <v>110.49632099999999</v>
      </c>
      <c r="D737" s="1">
        <v>43.710456739999998</v>
      </c>
      <c r="E737" s="1">
        <v>1.3379000000000001</v>
      </c>
      <c r="F737" s="2">
        <v>5.02E-8</v>
      </c>
      <c r="G737" s="2">
        <v>1.2500000000000001E-6</v>
      </c>
      <c r="H737" s="1" t="s">
        <v>9046</v>
      </c>
      <c r="I737" s="1" t="s">
        <v>11</v>
      </c>
      <c r="J737" s="1" t="s">
        <v>9045</v>
      </c>
    </row>
    <row r="738" spans="1:10" x14ac:dyDescent="0.3">
      <c r="A738" s="1" t="s">
        <v>9043</v>
      </c>
      <c r="B738" s="1" t="s">
        <v>9044</v>
      </c>
      <c r="C738" s="1">
        <v>517.48220670000001</v>
      </c>
      <c r="D738" s="1">
        <v>369.74933909999999</v>
      </c>
      <c r="E738" s="1">
        <v>0.48496</v>
      </c>
      <c r="F738" s="2">
        <v>2.7700000000000002E-6</v>
      </c>
      <c r="G738" s="2">
        <v>5.0899999999999997E-5</v>
      </c>
      <c r="H738" s="1" t="s">
        <v>9043</v>
      </c>
      <c r="I738" s="1" t="s">
        <v>11</v>
      </c>
      <c r="J738" s="1" t="s">
        <v>9042</v>
      </c>
    </row>
    <row r="739" spans="1:10" x14ac:dyDescent="0.3">
      <c r="A739" s="1" t="s">
        <v>9040</v>
      </c>
      <c r="B739" s="1" t="s">
        <v>9041</v>
      </c>
      <c r="C739" s="1">
        <v>116.98795800000001</v>
      </c>
      <c r="D739" s="1">
        <v>74.700721169999994</v>
      </c>
      <c r="E739" s="1">
        <v>0.64717000000000002</v>
      </c>
      <c r="F739" s="1">
        <v>2.9328000000000002E-3</v>
      </c>
      <c r="G739" s="1">
        <v>2.5973E-2</v>
      </c>
      <c r="H739" s="1" t="s">
        <v>9040</v>
      </c>
      <c r="I739" s="1" t="s">
        <v>11</v>
      </c>
      <c r="J739" s="1" t="s">
        <v>9039</v>
      </c>
    </row>
    <row r="740" spans="1:10" x14ac:dyDescent="0.3">
      <c r="A740" s="1" t="s">
        <v>9037</v>
      </c>
      <c r="B740" s="1" t="s">
        <v>9038</v>
      </c>
      <c r="C740" s="1">
        <v>163.78569060000001</v>
      </c>
      <c r="D740" s="1">
        <v>110.14110580000001</v>
      </c>
      <c r="E740" s="1">
        <v>0.57245999999999997</v>
      </c>
      <c r="F740" s="1">
        <v>1.5501E-3</v>
      </c>
      <c r="G740" s="1">
        <v>1.4991000000000001E-2</v>
      </c>
      <c r="H740" s="1" t="s">
        <v>9037</v>
      </c>
      <c r="I740" s="1" t="s">
        <v>11</v>
      </c>
      <c r="J740" s="1" t="s">
        <v>9036</v>
      </c>
    </row>
    <row r="741" spans="1:10" x14ac:dyDescent="0.3">
      <c r="A741" s="1" t="s">
        <v>9034</v>
      </c>
      <c r="B741" s="1" t="s">
        <v>9035</v>
      </c>
      <c r="C741" s="1">
        <v>1437.3144649999999</v>
      </c>
      <c r="D741" s="1">
        <v>1111.071635</v>
      </c>
      <c r="E741" s="1">
        <v>0.37141999999999997</v>
      </c>
      <c r="F741" s="2">
        <v>1.0499999999999999E-6</v>
      </c>
      <c r="G741" s="2">
        <v>2.09E-5</v>
      </c>
      <c r="H741" s="1" t="s">
        <v>9034</v>
      </c>
      <c r="I741" s="1" t="s">
        <v>11</v>
      </c>
      <c r="J741" s="1" t="s">
        <v>9033</v>
      </c>
    </row>
    <row r="742" spans="1:10" x14ac:dyDescent="0.3">
      <c r="A742" s="1" t="s">
        <v>9031</v>
      </c>
      <c r="B742" s="1" t="s">
        <v>9032</v>
      </c>
      <c r="C742" s="1">
        <v>478.9279894</v>
      </c>
      <c r="D742" s="1">
        <v>338.41844959999997</v>
      </c>
      <c r="E742" s="1">
        <v>0.501</v>
      </c>
      <c r="F742" s="2">
        <v>4.71E-5</v>
      </c>
      <c r="G742" s="1">
        <v>6.7447999999999998E-4</v>
      </c>
      <c r="H742" s="1" t="s">
        <v>9031</v>
      </c>
      <c r="I742" s="1" t="s">
        <v>11</v>
      </c>
      <c r="J742" s="1" t="s">
        <v>9030</v>
      </c>
    </row>
    <row r="743" spans="1:10" x14ac:dyDescent="0.3">
      <c r="A743" s="1" t="s">
        <v>9028</v>
      </c>
      <c r="B743" s="1" t="s">
        <v>9029</v>
      </c>
      <c r="C743" s="1">
        <v>2421.6219000000001</v>
      </c>
      <c r="D743" s="1">
        <v>1766.269832</v>
      </c>
      <c r="E743" s="1">
        <v>0.45527000000000001</v>
      </c>
      <c r="F743" s="2">
        <v>2.14E-16</v>
      </c>
      <c r="G743" s="2">
        <v>1.3899999999999999E-14</v>
      </c>
      <c r="H743" s="1" t="s">
        <v>9028</v>
      </c>
      <c r="I743" s="1" t="s">
        <v>11</v>
      </c>
      <c r="J743" s="1" t="s">
        <v>9027</v>
      </c>
    </row>
    <row r="744" spans="1:10" x14ac:dyDescent="0.3">
      <c r="A744" s="1" t="s">
        <v>9025</v>
      </c>
      <c r="B744" s="1" t="s">
        <v>9026</v>
      </c>
      <c r="C744" s="1">
        <v>608.14632759999995</v>
      </c>
      <c r="D744" s="1">
        <v>410.33936310000001</v>
      </c>
      <c r="E744" s="1">
        <v>0.56759999999999999</v>
      </c>
      <c r="F744" s="2">
        <v>5.04E-9</v>
      </c>
      <c r="G744" s="2">
        <v>1.4399999999999999E-7</v>
      </c>
      <c r="H744" s="1" t="s">
        <v>9025</v>
      </c>
      <c r="I744" s="1" t="s">
        <v>11</v>
      </c>
      <c r="J744" s="1" t="s">
        <v>9024</v>
      </c>
    </row>
    <row r="745" spans="1:10" x14ac:dyDescent="0.3">
      <c r="A745" s="1" t="s">
        <v>9022</v>
      </c>
      <c r="B745" s="1" t="s">
        <v>9023</v>
      </c>
      <c r="C745" s="1">
        <v>439.74849740000002</v>
      </c>
      <c r="D745" s="1">
        <v>324.37343759999999</v>
      </c>
      <c r="E745" s="1">
        <v>0.43902000000000002</v>
      </c>
      <c r="F745" s="2">
        <v>7.25E-5</v>
      </c>
      <c r="G745" s="1">
        <v>9.9748000000000002E-4</v>
      </c>
      <c r="H745" s="1" t="s">
        <v>9022</v>
      </c>
      <c r="I745" s="1" t="s">
        <v>11</v>
      </c>
      <c r="J745" s="1" t="s">
        <v>9021</v>
      </c>
    </row>
    <row r="746" spans="1:10" x14ac:dyDescent="0.3">
      <c r="A746" s="1" t="s">
        <v>9019</v>
      </c>
      <c r="B746" s="1" t="s">
        <v>9020</v>
      </c>
      <c r="C746" s="1">
        <v>468.09219819999998</v>
      </c>
      <c r="D746" s="1">
        <v>371.12403860000001</v>
      </c>
      <c r="E746" s="1">
        <v>0.33489000000000002</v>
      </c>
      <c r="F746" s="1">
        <v>1.4932000000000001E-3</v>
      </c>
      <c r="G746" s="1">
        <v>1.4499E-2</v>
      </c>
      <c r="H746" s="1" t="s">
        <v>9019</v>
      </c>
      <c r="I746" s="1" t="s">
        <v>11</v>
      </c>
      <c r="J746" s="1" t="s">
        <v>9018</v>
      </c>
    </row>
    <row r="747" spans="1:10" x14ac:dyDescent="0.3">
      <c r="A747" s="1" t="s">
        <v>9016</v>
      </c>
      <c r="B747" s="1" t="s">
        <v>9017</v>
      </c>
      <c r="C747" s="1">
        <v>725.74681299999997</v>
      </c>
      <c r="D747" s="1">
        <v>539.87097370000004</v>
      </c>
      <c r="E747" s="1">
        <v>0.42685000000000001</v>
      </c>
      <c r="F747" s="2">
        <v>1.22E-6</v>
      </c>
      <c r="G747" s="2">
        <v>2.3900000000000002E-5</v>
      </c>
      <c r="H747" s="1" t="s">
        <v>9016</v>
      </c>
      <c r="I747" s="1" t="s">
        <v>11</v>
      </c>
      <c r="J747" s="1" t="s">
        <v>9015</v>
      </c>
    </row>
    <row r="748" spans="1:10" x14ac:dyDescent="0.3">
      <c r="A748" s="1" t="s">
        <v>9013</v>
      </c>
      <c r="B748" s="1" t="s">
        <v>9014</v>
      </c>
      <c r="C748" s="1">
        <v>6227.4548510000004</v>
      </c>
      <c r="D748" s="1">
        <v>3964.7038470000002</v>
      </c>
      <c r="E748" s="1">
        <v>0.65142999999999995</v>
      </c>
      <c r="F748" s="2">
        <v>1.26E-49</v>
      </c>
      <c r="G748" s="2">
        <v>6.0699999999999996E-47</v>
      </c>
      <c r="H748" s="1" t="s">
        <v>9013</v>
      </c>
      <c r="I748" s="1" t="s">
        <v>11</v>
      </c>
      <c r="J748" s="1" t="s">
        <v>9012</v>
      </c>
    </row>
    <row r="749" spans="1:10" x14ac:dyDescent="0.3">
      <c r="A749" s="1" t="s">
        <v>9010</v>
      </c>
      <c r="B749" s="1" t="s">
        <v>9011</v>
      </c>
      <c r="C749" s="1">
        <v>711.1994158</v>
      </c>
      <c r="D749" s="1">
        <v>445.54981980000002</v>
      </c>
      <c r="E749" s="1">
        <v>0.67466999999999999</v>
      </c>
      <c r="F749" s="2">
        <v>1.9199999999999999E-13</v>
      </c>
      <c r="G749" s="2">
        <v>9.3899999999999994E-12</v>
      </c>
      <c r="H749" s="1" t="s">
        <v>9010</v>
      </c>
      <c r="I749" s="1" t="s">
        <v>11</v>
      </c>
      <c r="J749" s="1" t="s">
        <v>9009</v>
      </c>
    </row>
    <row r="750" spans="1:10" x14ac:dyDescent="0.3">
      <c r="A750" s="1" t="s">
        <v>9007</v>
      </c>
      <c r="B750" s="1" t="s">
        <v>9008</v>
      </c>
      <c r="C750" s="1">
        <v>1615.859003</v>
      </c>
      <c r="D750" s="1">
        <v>1395.954808</v>
      </c>
      <c r="E750" s="1">
        <v>0.21104999999999999</v>
      </c>
      <c r="F750" s="1">
        <v>5.2312000000000001E-3</v>
      </c>
      <c r="G750" s="1">
        <v>4.2304000000000001E-2</v>
      </c>
      <c r="H750" s="1" t="s">
        <v>9007</v>
      </c>
      <c r="I750" s="1" t="s">
        <v>11</v>
      </c>
      <c r="J750" s="1" t="s">
        <v>9006</v>
      </c>
    </row>
    <row r="751" spans="1:10" x14ac:dyDescent="0.3">
      <c r="A751" s="1" t="s">
        <v>9004</v>
      </c>
      <c r="B751" s="1" t="s">
        <v>9005</v>
      </c>
      <c r="C751" s="1">
        <v>574.09852520000004</v>
      </c>
      <c r="D751" s="1">
        <v>387.79435109999997</v>
      </c>
      <c r="E751" s="1">
        <v>0.56601000000000001</v>
      </c>
      <c r="F751" s="2">
        <v>1.2E-8</v>
      </c>
      <c r="G751" s="2">
        <v>3.2599999999999998E-7</v>
      </c>
      <c r="H751" s="1" t="s">
        <v>9004</v>
      </c>
      <c r="I751" s="1" t="s">
        <v>11</v>
      </c>
      <c r="J751" s="1" t="s">
        <v>9003</v>
      </c>
    </row>
    <row r="752" spans="1:10" x14ac:dyDescent="0.3">
      <c r="A752" s="1" t="s">
        <v>9001</v>
      </c>
      <c r="B752" s="1" t="s">
        <v>9002</v>
      </c>
      <c r="C752" s="1">
        <v>852.01191249999999</v>
      </c>
      <c r="D752" s="1">
        <v>713.43299300000001</v>
      </c>
      <c r="E752" s="1">
        <v>0.25609999999999999</v>
      </c>
      <c r="F752" s="1">
        <v>1.3148000000000001E-3</v>
      </c>
      <c r="G752" s="1">
        <v>1.2996000000000001E-2</v>
      </c>
      <c r="H752" s="1" t="s">
        <v>9001</v>
      </c>
      <c r="I752" s="1" t="s">
        <v>11</v>
      </c>
      <c r="J752" s="1" t="s">
        <v>9000</v>
      </c>
    </row>
    <row r="753" spans="1:10" x14ac:dyDescent="0.3">
      <c r="A753" s="1" t="s">
        <v>8998</v>
      </c>
      <c r="B753" s="1" t="s">
        <v>8999</v>
      </c>
      <c r="C753" s="1">
        <v>2229.4870350000001</v>
      </c>
      <c r="D753" s="1">
        <v>1402.6153850000001</v>
      </c>
      <c r="E753" s="1">
        <v>0.66859000000000002</v>
      </c>
      <c r="F753" s="2">
        <v>3.4700000000000001E-30</v>
      </c>
      <c r="G753" s="2">
        <v>5.9799999999999997E-28</v>
      </c>
      <c r="H753" s="1" t="s">
        <v>8998</v>
      </c>
      <c r="I753" s="1" t="s">
        <v>11</v>
      </c>
      <c r="J753" s="1" t="s">
        <v>8997</v>
      </c>
    </row>
    <row r="754" spans="1:10" x14ac:dyDescent="0.3">
      <c r="A754" s="1" t="s">
        <v>8995</v>
      </c>
      <c r="B754" s="1" t="s">
        <v>8996</v>
      </c>
      <c r="C754" s="1">
        <v>458.48326179999998</v>
      </c>
      <c r="D754" s="1">
        <v>366.29921890000003</v>
      </c>
      <c r="E754" s="1">
        <v>0.32385000000000003</v>
      </c>
      <c r="F754" s="1">
        <v>1.9491000000000001E-3</v>
      </c>
      <c r="G754" s="1">
        <v>1.8280000000000001E-2</v>
      </c>
      <c r="H754" s="1" t="s">
        <v>8995</v>
      </c>
      <c r="I754" s="1" t="s">
        <v>11</v>
      </c>
      <c r="J754" s="1" t="s">
        <v>8994</v>
      </c>
    </row>
    <row r="755" spans="1:10" x14ac:dyDescent="0.3">
      <c r="A755" s="1" t="s">
        <v>8992</v>
      </c>
      <c r="B755" s="1" t="s">
        <v>8993</v>
      </c>
      <c r="C755" s="1">
        <v>1091.504175</v>
      </c>
      <c r="D755" s="1">
        <v>895.27481999999998</v>
      </c>
      <c r="E755" s="1">
        <v>0.28592000000000001</v>
      </c>
      <c r="F755" s="2">
        <v>9.0500000000000004E-5</v>
      </c>
      <c r="G755" s="1">
        <v>1.2164000000000001E-3</v>
      </c>
      <c r="H755" s="1" t="s">
        <v>8992</v>
      </c>
      <c r="I755" s="1" t="s">
        <v>11</v>
      </c>
      <c r="J755" s="1" t="s">
        <v>8991</v>
      </c>
    </row>
    <row r="756" spans="1:10" x14ac:dyDescent="0.3">
      <c r="A756" s="1" t="s">
        <v>8989</v>
      </c>
      <c r="B756" s="1" t="s">
        <v>8990</v>
      </c>
      <c r="C756" s="1">
        <v>204.96135179999999</v>
      </c>
      <c r="D756" s="1">
        <v>146.80655049999999</v>
      </c>
      <c r="E756" s="1">
        <v>0.48143999999999998</v>
      </c>
      <c r="F756" s="1">
        <v>2.4361999999999999E-3</v>
      </c>
      <c r="G756" s="1">
        <v>2.2221999999999999E-2</v>
      </c>
      <c r="H756" s="1" t="s">
        <v>8989</v>
      </c>
      <c r="I756" s="1" t="s">
        <v>11</v>
      </c>
      <c r="J756" s="1" t="s">
        <v>8988</v>
      </c>
    </row>
    <row r="757" spans="1:10" x14ac:dyDescent="0.3">
      <c r="A757" s="1" t="s">
        <v>8986</v>
      </c>
      <c r="B757" s="1" t="s">
        <v>8987</v>
      </c>
      <c r="C757" s="1">
        <v>135.86856220000001</v>
      </c>
      <c r="D757" s="1">
        <v>52.935516839999998</v>
      </c>
      <c r="E757" s="1">
        <v>1.3599000000000001</v>
      </c>
      <c r="F757" s="2">
        <v>8.7600000000000008E-6</v>
      </c>
      <c r="G757" s="1">
        <v>1.4642999999999999E-4</v>
      </c>
      <c r="H757" s="1" t="s">
        <v>8986</v>
      </c>
      <c r="I757" s="1" t="s">
        <v>11</v>
      </c>
      <c r="J757" s="1" t="s">
        <v>8985</v>
      </c>
    </row>
    <row r="758" spans="1:10" x14ac:dyDescent="0.3">
      <c r="A758" s="1" t="s">
        <v>8983</v>
      </c>
      <c r="B758" s="1" t="s">
        <v>8984</v>
      </c>
      <c r="C758" s="1">
        <v>523.8097831</v>
      </c>
      <c r="D758" s="1">
        <v>398.55468760000002</v>
      </c>
      <c r="E758" s="1">
        <v>0.39427000000000001</v>
      </c>
      <c r="F758" s="2">
        <v>8.3499999999999997E-5</v>
      </c>
      <c r="G758" s="1">
        <v>1.1321E-3</v>
      </c>
      <c r="H758" s="1" t="s">
        <v>8983</v>
      </c>
      <c r="I758" s="1" t="s">
        <v>11</v>
      </c>
      <c r="J758" s="1" t="s">
        <v>8982</v>
      </c>
    </row>
    <row r="759" spans="1:10" x14ac:dyDescent="0.3">
      <c r="A759" s="1" t="s">
        <v>8980</v>
      </c>
      <c r="B759" s="1" t="s">
        <v>8981</v>
      </c>
      <c r="C759" s="1">
        <v>1624.1827479999999</v>
      </c>
      <c r="D759" s="1">
        <v>1205.378185</v>
      </c>
      <c r="E759" s="1">
        <v>0.43023</v>
      </c>
      <c r="F759" s="2">
        <v>1.4900000000000002E-11</v>
      </c>
      <c r="G759" s="2">
        <v>5.9700000000000001E-10</v>
      </c>
      <c r="H759" s="1" t="s">
        <v>8980</v>
      </c>
      <c r="I759" s="1" t="s">
        <v>11</v>
      </c>
      <c r="J759" s="1" t="s">
        <v>8979</v>
      </c>
    </row>
    <row r="760" spans="1:10" x14ac:dyDescent="0.3">
      <c r="A760" s="1" t="s">
        <v>8977</v>
      </c>
      <c r="B760" s="1" t="s">
        <v>8978</v>
      </c>
      <c r="C760" s="1">
        <v>401.04844020000002</v>
      </c>
      <c r="D760" s="1">
        <v>307.3332934</v>
      </c>
      <c r="E760" s="1">
        <v>0.38396999999999998</v>
      </c>
      <c r="F760" s="1">
        <v>7.7346999999999995E-4</v>
      </c>
      <c r="G760" s="1">
        <v>8.1591000000000007E-3</v>
      </c>
      <c r="H760" s="1" t="s">
        <v>8977</v>
      </c>
      <c r="I760" s="1" t="s">
        <v>11</v>
      </c>
      <c r="J760" s="1" t="s">
        <v>8976</v>
      </c>
    </row>
    <row r="761" spans="1:10" x14ac:dyDescent="0.3">
      <c r="A761" s="1" t="s">
        <v>8974</v>
      </c>
      <c r="B761" s="1" t="s">
        <v>8975</v>
      </c>
      <c r="C761" s="1">
        <v>1917.7774099999999</v>
      </c>
      <c r="D761" s="1">
        <v>1349.6445920000001</v>
      </c>
      <c r="E761" s="1">
        <v>0.50685999999999998</v>
      </c>
      <c r="F761" s="2">
        <v>6.2100000000000001E-17</v>
      </c>
      <c r="G761" s="2">
        <v>4.2299999999999997E-15</v>
      </c>
      <c r="H761" s="1" t="s">
        <v>8974</v>
      </c>
      <c r="I761" s="1" t="s">
        <v>11</v>
      </c>
      <c r="J761" s="1" t="s">
        <v>8973</v>
      </c>
    </row>
    <row r="762" spans="1:10" x14ac:dyDescent="0.3">
      <c r="A762" s="1" t="s">
        <v>8971</v>
      </c>
      <c r="B762" s="1" t="s">
        <v>8972</v>
      </c>
      <c r="C762" s="1">
        <v>650.13869209999996</v>
      </c>
      <c r="D762" s="1">
        <v>483.36003620000002</v>
      </c>
      <c r="E762" s="1">
        <v>0.42764999999999997</v>
      </c>
      <c r="F762" s="2">
        <v>4.3200000000000001E-6</v>
      </c>
      <c r="G762" s="2">
        <v>7.6600000000000005E-5</v>
      </c>
      <c r="H762" s="1" t="s">
        <v>8971</v>
      </c>
      <c r="I762" s="1" t="s">
        <v>11</v>
      </c>
      <c r="J762" s="1" t="s">
        <v>8970</v>
      </c>
    </row>
    <row r="763" spans="1:10" x14ac:dyDescent="0.3">
      <c r="A763" s="1" t="s">
        <v>8968</v>
      </c>
      <c r="B763" s="1" t="s">
        <v>8969</v>
      </c>
      <c r="C763" s="1">
        <v>2007.9055599999999</v>
      </c>
      <c r="D763" s="1">
        <v>1613.1725369999999</v>
      </c>
      <c r="E763" s="1">
        <v>0.31579000000000002</v>
      </c>
      <c r="F763" s="2">
        <v>8.0299999999999998E-7</v>
      </c>
      <c r="G763" s="2">
        <v>1.6200000000000001E-5</v>
      </c>
      <c r="H763" s="1" t="s">
        <v>8968</v>
      </c>
      <c r="I763" s="1" t="s">
        <v>11</v>
      </c>
      <c r="J763" s="1" t="s">
        <v>8967</v>
      </c>
    </row>
    <row r="764" spans="1:10" x14ac:dyDescent="0.3">
      <c r="A764" s="1" t="s">
        <v>8965</v>
      </c>
      <c r="B764" s="1" t="s">
        <v>8966</v>
      </c>
      <c r="C764" s="1">
        <v>1510.1188609999999</v>
      </c>
      <c r="D764" s="1">
        <v>1060.6519229999999</v>
      </c>
      <c r="E764" s="1">
        <v>0.50971</v>
      </c>
      <c r="F764" s="2">
        <v>1.17E-14</v>
      </c>
      <c r="G764" s="2">
        <v>6.4899999999999996E-13</v>
      </c>
      <c r="H764" s="1" t="s">
        <v>8965</v>
      </c>
      <c r="I764" s="1" t="s">
        <v>11</v>
      </c>
      <c r="J764" s="1" t="s">
        <v>8964</v>
      </c>
    </row>
    <row r="765" spans="1:10" x14ac:dyDescent="0.3">
      <c r="A765" s="1" t="s">
        <v>8962</v>
      </c>
      <c r="B765" s="1" t="s">
        <v>8963</v>
      </c>
      <c r="C765" s="1">
        <v>1324.774586</v>
      </c>
      <c r="D765" s="1">
        <v>1003.78089</v>
      </c>
      <c r="E765" s="1">
        <v>0.40029999999999999</v>
      </c>
      <c r="F765" s="2">
        <v>5.2199999999999998E-9</v>
      </c>
      <c r="G765" s="2">
        <v>1.49E-7</v>
      </c>
      <c r="H765" s="1" t="s">
        <v>8962</v>
      </c>
      <c r="I765" s="1" t="s">
        <v>11</v>
      </c>
      <c r="J765" s="1" t="s">
        <v>8961</v>
      </c>
    </row>
    <row r="766" spans="1:10" x14ac:dyDescent="0.3">
      <c r="A766" s="1" t="s">
        <v>8959</v>
      </c>
      <c r="B766" s="1" t="s">
        <v>8960</v>
      </c>
      <c r="C766" s="1">
        <v>912.02806280000004</v>
      </c>
      <c r="D766" s="1">
        <v>433.42451929999999</v>
      </c>
      <c r="E766" s="1">
        <v>1.0732999999999999</v>
      </c>
      <c r="F766" s="2">
        <v>7.2700000000000003E-12</v>
      </c>
      <c r="G766" s="2">
        <v>3.0199999999999999E-10</v>
      </c>
      <c r="H766" s="1" t="s">
        <v>8959</v>
      </c>
      <c r="I766" s="1" t="s">
        <v>11</v>
      </c>
      <c r="J766" s="1" t="s">
        <v>8958</v>
      </c>
    </row>
    <row r="767" spans="1:10" x14ac:dyDescent="0.3">
      <c r="A767" s="1" t="s">
        <v>8956</v>
      </c>
      <c r="B767" s="1" t="s">
        <v>8957</v>
      </c>
      <c r="C767" s="1">
        <v>505.52528539999997</v>
      </c>
      <c r="D767" s="1">
        <v>399.8941107</v>
      </c>
      <c r="E767" s="1">
        <v>0.33817000000000003</v>
      </c>
      <c r="F767" s="1">
        <v>1.0537999999999999E-3</v>
      </c>
      <c r="G767" s="1">
        <v>1.0710000000000001E-2</v>
      </c>
      <c r="H767" s="1" t="s">
        <v>8956</v>
      </c>
      <c r="I767" s="1" t="s">
        <v>11</v>
      </c>
      <c r="J767" s="1" t="s">
        <v>8955</v>
      </c>
    </row>
    <row r="768" spans="1:10" x14ac:dyDescent="0.3">
      <c r="A768" s="1" t="s">
        <v>8953</v>
      </c>
      <c r="B768" s="1" t="s">
        <v>8954</v>
      </c>
      <c r="C768" s="1">
        <v>198.50983009999999</v>
      </c>
      <c r="D768" s="1">
        <v>142.80655049999999</v>
      </c>
      <c r="E768" s="1">
        <v>0.47515000000000002</v>
      </c>
      <c r="F768" s="1">
        <v>3.4158999999999999E-3</v>
      </c>
      <c r="G768" s="1">
        <v>2.9463E-2</v>
      </c>
      <c r="H768" s="1" t="s">
        <v>8953</v>
      </c>
      <c r="I768" s="1" t="s">
        <v>11</v>
      </c>
      <c r="J768" s="1" t="s">
        <v>8952</v>
      </c>
    </row>
    <row r="769" spans="1:10" x14ac:dyDescent="0.3">
      <c r="A769" s="1" t="s">
        <v>8950</v>
      </c>
      <c r="B769" s="1" t="s">
        <v>8951</v>
      </c>
      <c r="C769" s="1">
        <v>642.87046710000004</v>
      </c>
      <c r="D769" s="1">
        <v>372.8941107</v>
      </c>
      <c r="E769" s="1">
        <v>0.78576000000000001</v>
      </c>
      <c r="F769" s="2">
        <v>8.2999999999999998E-16</v>
      </c>
      <c r="G769" s="2">
        <v>5.13E-14</v>
      </c>
      <c r="H769" s="1" t="s">
        <v>8950</v>
      </c>
      <c r="I769" s="1" t="s">
        <v>11</v>
      </c>
      <c r="J769" s="1" t="s">
        <v>8949</v>
      </c>
    </row>
    <row r="770" spans="1:10" x14ac:dyDescent="0.3">
      <c r="A770" s="1" t="s">
        <v>8947</v>
      </c>
      <c r="B770" s="1" t="s">
        <v>8948</v>
      </c>
      <c r="C770" s="1">
        <v>801.50624749999997</v>
      </c>
      <c r="D770" s="1">
        <v>667.41231990000006</v>
      </c>
      <c r="E770" s="1">
        <v>0.26413999999999999</v>
      </c>
      <c r="F770" s="1">
        <v>1.4652000000000001E-3</v>
      </c>
      <c r="G770" s="1">
        <v>1.4264000000000001E-2</v>
      </c>
      <c r="H770" s="1" t="s">
        <v>8947</v>
      </c>
      <c r="I770" s="1" t="s">
        <v>11</v>
      </c>
      <c r="J770" s="1" t="s">
        <v>8946</v>
      </c>
    </row>
    <row r="771" spans="1:10" x14ac:dyDescent="0.3">
      <c r="A771" s="1" t="s">
        <v>8944</v>
      </c>
      <c r="B771" s="1" t="s">
        <v>8945</v>
      </c>
      <c r="C771" s="1">
        <v>3634.644143</v>
      </c>
      <c r="D771" s="1">
        <v>2787.095734</v>
      </c>
      <c r="E771" s="1">
        <v>0.38305</v>
      </c>
      <c r="F771" s="2">
        <v>5.1799999999999998E-15</v>
      </c>
      <c r="G771" s="2">
        <v>3.0099999999999998E-13</v>
      </c>
      <c r="H771" s="1" t="s">
        <v>8944</v>
      </c>
      <c r="I771" s="1" t="s">
        <v>11</v>
      </c>
      <c r="J771" s="1" t="s">
        <v>8943</v>
      </c>
    </row>
    <row r="772" spans="1:10" x14ac:dyDescent="0.3">
      <c r="A772" s="1" t="s">
        <v>8941</v>
      </c>
      <c r="B772" s="1" t="s">
        <v>8942</v>
      </c>
      <c r="C772" s="1">
        <v>95.013748699999994</v>
      </c>
      <c r="D772" s="1">
        <v>55.795613000000003</v>
      </c>
      <c r="E772" s="1">
        <v>0.76798</v>
      </c>
      <c r="F772" s="1">
        <v>1.5504E-3</v>
      </c>
      <c r="G772" s="1">
        <v>1.4991000000000001E-2</v>
      </c>
      <c r="H772" s="1" t="s">
        <v>8941</v>
      </c>
      <c r="I772" s="1" t="s">
        <v>11</v>
      </c>
      <c r="J772" s="1" t="s">
        <v>8940</v>
      </c>
    </row>
    <row r="773" spans="1:10" x14ac:dyDescent="0.3">
      <c r="A773" s="1" t="s">
        <v>8938</v>
      </c>
      <c r="B773" s="1" t="s">
        <v>8939</v>
      </c>
      <c r="C773" s="1">
        <v>404.05454140000001</v>
      </c>
      <c r="D773" s="1">
        <v>325.85883419999999</v>
      </c>
      <c r="E773" s="1">
        <v>0.31030000000000002</v>
      </c>
      <c r="F773" s="1">
        <v>5.3432000000000002E-3</v>
      </c>
      <c r="G773" s="1">
        <v>4.3104000000000003E-2</v>
      </c>
      <c r="H773" s="1" t="s">
        <v>8938</v>
      </c>
      <c r="I773" s="1" t="s">
        <v>11</v>
      </c>
      <c r="J773" s="1" t="s">
        <v>8937</v>
      </c>
    </row>
    <row r="774" spans="1:10" x14ac:dyDescent="0.3">
      <c r="A774" s="1" t="s">
        <v>8935</v>
      </c>
      <c r="B774" s="1" t="s">
        <v>8936</v>
      </c>
      <c r="C774" s="1">
        <v>859.18715999999995</v>
      </c>
      <c r="D774" s="1">
        <v>688.07776460000002</v>
      </c>
      <c r="E774" s="1">
        <v>0.32040000000000002</v>
      </c>
      <c r="F774" s="2">
        <v>6.0999999999999999E-5</v>
      </c>
      <c r="G774" s="1">
        <v>8.5419000000000001E-4</v>
      </c>
      <c r="H774" s="1" t="s">
        <v>8935</v>
      </c>
      <c r="I774" s="1" t="s">
        <v>11</v>
      </c>
      <c r="J774" s="1" t="s">
        <v>8934</v>
      </c>
    </row>
    <row r="775" spans="1:10" x14ac:dyDescent="0.3">
      <c r="A775" s="1" t="s">
        <v>8932</v>
      </c>
      <c r="B775" s="1" t="s">
        <v>8933</v>
      </c>
      <c r="C775" s="1">
        <v>926.02674219999994</v>
      </c>
      <c r="D775" s="1">
        <v>727.48774060000005</v>
      </c>
      <c r="E775" s="1">
        <v>0.34813</v>
      </c>
      <c r="F775" s="2">
        <v>9.4299999999999995E-6</v>
      </c>
      <c r="G775" s="1">
        <v>1.5679999999999999E-4</v>
      </c>
      <c r="H775" s="1" t="s">
        <v>8932</v>
      </c>
      <c r="I775" s="1" t="s">
        <v>11</v>
      </c>
      <c r="J775" s="1" t="s">
        <v>8931</v>
      </c>
    </row>
    <row r="776" spans="1:10" x14ac:dyDescent="0.3">
      <c r="A776" s="1" t="s">
        <v>8929</v>
      </c>
      <c r="B776" s="1" t="s">
        <v>8930</v>
      </c>
      <c r="C776" s="1">
        <v>689.24890089999997</v>
      </c>
      <c r="D776" s="1">
        <v>528.29068519999998</v>
      </c>
      <c r="E776" s="1">
        <v>0.38368999999999998</v>
      </c>
      <c r="F776" s="1">
        <v>8.9621000000000004E-4</v>
      </c>
      <c r="G776" s="1">
        <v>9.2893999999999997E-3</v>
      </c>
      <c r="H776" s="1" t="s">
        <v>8929</v>
      </c>
      <c r="I776" s="1" t="s">
        <v>11</v>
      </c>
      <c r="J776" s="1" t="s">
        <v>8928</v>
      </c>
    </row>
    <row r="777" spans="1:10" x14ac:dyDescent="0.3">
      <c r="A777" s="1" t="s">
        <v>8926</v>
      </c>
      <c r="B777" s="1" t="s">
        <v>8927</v>
      </c>
      <c r="C777" s="1">
        <v>1072.8696620000001</v>
      </c>
      <c r="D777" s="1">
        <v>867.25901469999997</v>
      </c>
      <c r="E777" s="1">
        <v>0.30693999999999999</v>
      </c>
      <c r="F777" s="2">
        <v>4.6E-5</v>
      </c>
      <c r="G777" s="1">
        <v>6.6089000000000002E-4</v>
      </c>
      <c r="H777" s="1" t="s">
        <v>8926</v>
      </c>
      <c r="I777" s="1" t="s">
        <v>11</v>
      </c>
      <c r="J777" s="1" t="s">
        <v>8925</v>
      </c>
    </row>
    <row r="778" spans="1:10" x14ac:dyDescent="0.3">
      <c r="A778" s="1" t="s">
        <v>8923</v>
      </c>
      <c r="B778" s="1" t="s">
        <v>8924</v>
      </c>
      <c r="C778" s="1">
        <v>377.2002071</v>
      </c>
      <c r="D778" s="1">
        <v>272.48293280000001</v>
      </c>
      <c r="E778" s="1">
        <v>0.46916000000000002</v>
      </c>
      <c r="F778" s="2">
        <v>7.7799999999999994E-5</v>
      </c>
      <c r="G778" s="1">
        <v>1.0640999999999999E-3</v>
      </c>
      <c r="H778" s="1" t="s">
        <v>8923</v>
      </c>
      <c r="I778" s="1" t="s">
        <v>11</v>
      </c>
      <c r="J778" s="1" t="s">
        <v>8922</v>
      </c>
    </row>
    <row r="779" spans="1:10" x14ac:dyDescent="0.3">
      <c r="A779" s="1" t="s">
        <v>8920</v>
      </c>
      <c r="B779" s="1" t="s">
        <v>8921</v>
      </c>
      <c r="C779" s="1">
        <v>146.20122430000001</v>
      </c>
      <c r="D779" s="1">
        <v>89.506069740000001</v>
      </c>
      <c r="E779" s="1">
        <v>0.70789999999999997</v>
      </c>
      <c r="F779" s="1">
        <v>2.5253E-4</v>
      </c>
      <c r="G779" s="1">
        <v>3.0442999999999998E-3</v>
      </c>
      <c r="H779" s="1" t="s">
        <v>8920</v>
      </c>
      <c r="I779" s="1" t="s">
        <v>11</v>
      </c>
      <c r="J779" s="1" t="s">
        <v>8919</v>
      </c>
    </row>
    <row r="780" spans="1:10" x14ac:dyDescent="0.3">
      <c r="A780" s="1" t="s">
        <v>8917</v>
      </c>
      <c r="B780" s="1" t="s">
        <v>8918</v>
      </c>
      <c r="C780" s="1">
        <v>304.48151539999998</v>
      </c>
      <c r="D780" s="1">
        <v>208.0522837</v>
      </c>
      <c r="E780" s="1">
        <v>0.54940999999999995</v>
      </c>
      <c r="F780" s="2">
        <v>3.6600000000000002E-5</v>
      </c>
      <c r="G780" s="1">
        <v>5.3824999999999999E-4</v>
      </c>
      <c r="H780" s="1" t="s">
        <v>8917</v>
      </c>
      <c r="I780" s="1" t="s">
        <v>11</v>
      </c>
      <c r="J780" s="1" t="s">
        <v>8916</v>
      </c>
    </row>
    <row r="781" spans="1:10" x14ac:dyDescent="0.3">
      <c r="A781" s="1" t="s">
        <v>8914</v>
      </c>
      <c r="B781" s="1" t="s">
        <v>8915</v>
      </c>
      <c r="C781" s="1">
        <v>3495.7457850000001</v>
      </c>
      <c r="D781" s="1">
        <v>2329.4862990000001</v>
      </c>
      <c r="E781" s="1">
        <v>0.58559000000000005</v>
      </c>
      <c r="F781" s="2">
        <v>3.1899999999999999E-31</v>
      </c>
      <c r="G781" s="2">
        <v>5.7600000000000005E-29</v>
      </c>
      <c r="H781" s="1" t="s">
        <v>8914</v>
      </c>
      <c r="I781" s="1" t="s">
        <v>11</v>
      </c>
      <c r="J781" s="1" t="s">
        <v>8913</v>
      </c>
    </row>
    <row r="782" spans="1:10" x14ac:dyDescent="0.3">
      <c r="A782" s="1" t="s">
        <v>8911</v>
      </c>
      <c r="B782" s="1" t="s">
        <v>8912</v>
      </c>
      <c r="C782" s="1">
        <v>484.59017599999999</v>
      </c>
      <c r="D782" s="1">
        <v>395.74447129999999</v>
      </c>
      <c r="E782" s="1">
        <v>0.29220000000000002</v>
      </c>
      <c r="F782" s="1">
        <v>4.4519E-3</v>
      </c>
      <c r="G782" s="1">
        <v>3.6975000000000001E-2</v>
      </c>
      <c r="H782" s="1" t="s">
        <v>8911</v>
      </c>
      <c r="I782" s="1" t="s">
        <v>11</v>
      </c>
      <c r="J782" s="1" t="s">
        <v>8910</v>
      </c>
    </row>
    <row r="783" spans="1:10" x14ac:dyDescent="0.3">
      <c r="A783" s="1" t="s">
        <v>8908</v>
      </c>
      <c r="B783" s="1" t="s">
        <v>8909</v>
      </c>
      <c r="C783" s="1">
        <v>1010.922952</v>
      </c>
      <c r="D783" s="1">
        <v>828.02908679999996</v>
      </c>
      <c r="E783" s="1">
        <v>0.28792000000000001</v>
      </c>
      <c r="F783" s="1">
        <v>1.2103E-4</v>
      </c>
      <c r="G783" s="1">
        <v>1.5721999999999999E-3</v>
      </c>
      <c r="H783" s="1" t="s">
        <v>8908</v>
      </c>
      <c r="I783" s="1" t="s">
        <v>11</v>
      </c>
      <c r="J783" s="1" t="s">
        <v>8907</v>
      </c>
    </row>
    <row r="784" spans="1:10" x14ac:dyDescent="0.3">
      <c r="A784" s="1" t="s">
        <v>8905</v>
      </c>
      <c r="B784" s="1" t="s">
        <v>8906</v>
      </c>
      <c r="C784" s="1">
        <v>4354.1344630000003</v>
      </c>
      <c r="D784" s="1">
        <v>3880.767128</v>
      </c>
      <c r="E784" s="1">
        <v>0.16603999999999999</v>
      </c>
      <c r="F784" s="1">
        <v>3.0107000000000002E-4</v>
      </c>
      <c r="G784" s="1">
        <v>3.5476000000000001E-3</v>
      </c>
      <c r="H784" s="1" t="s">
        <v>8905</v>
      </c>
      <c r="I784" s="1" t="s">
        <v>11</v>
      </c>
      <c r="J784" s="1" t="s">
        <v>8904</v>
      </c>
    </row>
    <row r="785" spans="1:10" x14ac:dyDescent="0.3">
      <c r="A785" s="1" t="s">
        <v>8902</v>
      </c>
      <c r="B785" s="1" t="s">
        <v>8903</v>
      </c>
      <c r="C785" s="1">
        <v>409.12242129999998</v>
      </c>
      <c r="D785" s="1">
        <v>277.63257220000003</v>
      </c>
      <c r="E785" s="1">
        <v>0.55935999999999997</v>
      </c>
      <c r="F785" s="1">
        <v>3.7659999999999998E-3</v>
      </c>
      <c r="G785" s="1">
        <v>3.2001000000000002E-2</v>
      </c>
      <c r="H785" s="1" t="s">
        <v>8902</v>
      </c>
      <c r="I785" s="1" t="s">
        <v>11</v>
      </c>
      <c r="J785" s="1" t="s">
        <v>8901</v>
      </c>
    </row>
    <row r="786" spans="1:10" x14ac:dyDescent="0.3">
      <c r="A786" s="1" t="s">
        <v>8899</v>
      </c>
      <c r="B786" s="1" t="s">
        <v>8900</v>
      </c>
      <c r="C786" s="1">
        <v>304.2481717</v>
      </c>
      <c r="D786" s="1">
        <v>201.18731980000001</v>
      </c>
      <c r="E786" s="1">
        <v>0.59670999999999996</v>
      </c>
      <c r="F786" s="2">
        <v>7.4000000000000003E-6</v>
      </c>
      <c r="G786" s="1">
        <v>1.2608000000000001E-4</v>
      </c>
      <c r="H786" s="1" t="s">
        <v>8899</v>
      </c>
      <c r="I786" s="1" t="s">
        <v>11</v>
      </c>
      <c r="J786" s="1" t="s">
        <v>8898</v>
      </c>
    </row>
    <row r="787" spans="1:10" x14ac:dyDescent="0.3">
      <c r="A787" s="1" t="s">
        <v>8896</v>
      </c>
      <c r="B787" s="1" t="s">
        <v>8897</v>
      </c>
      <c r="C787" s="1">
        <v>773.50708880000002</v>
      </c>
      <c r="D787" s="1">
        <v>575.08143050000001</v>
      </c>
      <c r="E787" s="1">
        <v>0.42764999999999997</v>
      </c>
      <c r="F787" s="2">
        <v>6.0699999999999997E-7</v>
      </c>
      <c r="G787" s="2">
        <v>1.26E-5</v>
      </c>
      <c r="H787" s="1" t="s">
        <v>8896</v>
      </c>
      <c r="I787" s="1" t="s">
        <v>11</v>
      </c>
      <c r="J787" s="1" t="s">
        <v>8895</v>
      </c>
    </row>
    <row r="788" spans="1:10" x14ac:dyDescent="0.3">
      <c r="A788" s="1" t="s">
        <v>8893</v>
      </c>
      <c r="B788" s="1" t="s">
        <v>8894</v>
      </c>
      <c r="C788" s="1">
        <v>1389.1276170000001</v>
      </c>
      <c r="D788" s="1">
        <v>1167.7723559999999</v>
      </c>
      <c r="E788" s="1">
        <v>0.25041999999999998</v>
      </c>
      <c r="F788" s="1">
        <v>4.8047999999999998E-4</v>
      </c>
      <c r="G788" s="1">
        <v>5.3525999999999999E-3</v>
      </c>
      <c r="H788" s="1" t="s">
        <v>8893</v>
      </c>
      <c r="I788" s="1" t="s">
        <v>11</v>
      </c>
      <c r="J788" s="1" t="s">
        <v>8892</v>
      </c>
    </row>
    <row r="789" spans="1:10" x14ac:dyDescent="0.3">
      <c r="A789" s="1" t="s">
        <v>8890</v>
      </c>
      <c r="B789" s="1" t="s">
        <v>8891</v>
      </c>
      <c r="C789" s="1">
        <v>925.52361310000003</v>
      </c>
      <c r="D789" s="1">
        <v>795.48894250000001</v>
      </c>
      <c r="E789" s="1">
        <v>0.21843000000000001</v>
      </c>
      <c r="F789" s="1">
        <v>4.5271E-3</v>
      </c>
      <c r="G789" s="1">
        <v>3.7474E-2</v>
      </c>
      <c r="H789" s="1" t="s">
        <v>8890</v>
      </c>
      <c r="I789" s="1" t="s">
        <v>11</v>
      </c>
      <c r="J789" s="1" t="s">
        <v>8889</v>
      </c>
    </row>
    <row r="790" spans="1:10" x14ac:dyDescent="0.3">
      <c r="A790" s="1" t="s">
        <v>8887</v>
      </c>
      <c r="B790" s="1" t="s">
        <v>8888</v>
      </c>
      <c r="C790" s="1">
        <v>472.61683390000002</v>
      </c>
      <c r="D790" s="1">
        <v>369.71893039999998</v>
      </c>
      <c r="E790" s="1">
        <v>0.35424</v>
      </c>
      <c r="F790" s="1">
        <v>7.8374E-4</v>
      </c>
      <c r="G790" s="1">
        <v>8.2468999999999997E-3</v>
      </c>
      <c r="H790" s="1" t="s">
        <v>8887</v>
      </c>
      <c r="I790" s="1" t="s">
        <v>11</v>
      </c>
      <c r="J790" s="1" t="s">
        <v>8886</v>
      </c>
    </row>
    <row r="791" spans="1:10" x14ac:dyDescent="0.3">
      <c r="A791" s="1" t="s">
        <v>8884</v>
      </c>
      <c r="B791" s="1" t="s">
        <v>8885</v>
      </c>
      <c r="C791" s="1">
        <v>408.98752860000002</v>
      </c>
      <c r="D791" s="1">
        <v>308.37830539999999</v>
      </c>
      <c r="E791" s="1">
        <v>0.40736</v>
      </c>
      <c r="F791" s="1">
        <v>3.6736000000000001E-4</v>
      </c>
      <c r="G791" s="1">
        <v>4.2265000000000002E-3</v>
      </c>
      <c r="H791" s="1" t="s">
        <v>8884</v>
      </c>
      <c r="I791" s="1" t="s">
        <v>11</v>
      </c>
      <c r="J791" s="1" t="s">
        <v>8883</v>
      </c>
    </row>
    <row r="792" spans="1:10" x14ac:dyDescent="0.3">
      <c r="A792" s="1" t="s">
        <v>8881</v>
      </c>
      <c r="B792" s="1" t="s">
        <v>8882</v>
      </c>
      <c r="C792" s="1">
        <v>397.5519572</v>
      </c>
      <c r="D792" s="1">
        <v>305.0984977</v>
      </c>
      <c r="E792" s="1">
        <v>0.38186999999999999</v>
      </c>
      <c r="F792" s="1">
        <v>1.0785E-3</v>
      </c>
      <c r="G792" s="1">
        <v>1.0919999999999999E-2</v>
      </c>
      <c r="H792" s="1" t="s">
        <v>8881</v>
      </c>
      <c r="I792" s="1" t="s">
        <v>11</v>
      </c>
      <c r="J792" s="1" t="s">
        <v>8880</v>
      </c>
    </row>
    <row r="793" spans="1:10" x14ac:dyDescent="0.3">
      <c r="A793" s="1" t="s">
        <v>8878</v>
      </c>
      <c r="B793" s="1" t="s">
        <v>8879</v>
      </c>
      <c r="C793" s="1">
        <v>840.93730389999996</v>
      </c>
      <c r="D793" s="1">
        <v>584.36610589999998</v>
      </c>
      <c r="E793" s="1">
        <v>0.52512999999999999</v>
      </c>
      <c r="F793" s="2">
        <v>4.1500000000000001E-10</v>
      </c>
      <c r="G793" s="2">
        <v>1.3799999999999999E-8</v>
      </c>
      <c r="H793" s="1" t="s">
        <v>8878</v>
      </c>
      <c r="I793" s="1" t="s">
        <v>11</v>
      </c>
      <c r="J793" s="1" t="s">
        <v>8877</v>
      </c>
    </row>
    <row r="794" spans="1:10" x14ac:dyDescent="0.3">
      <c r="A794" s="1" t="s">
        <v>8875</v>
      </c>
      <c r="B794" s="1" t="s">
        <v>8876</v>
      </c>
      <c r="C794" s="1">
        <v>599.78614049999999</v>
      </c>
      <c r="D794" s="1">
        <v>487.94032470000002</v>
      </c>
      <c r="E794" s="1">
        <v>0.29774</v>
      </c>
      <c r="F794" s="1">
        <v>1.5152E-3</v>
      </c>
      <c r="G794" s="1">
        <v>1.4689000000000001E-2</v>
      </c>
      <c r="H794" s="1" t="s">
        <v>8875</v>
      </c>
      <c r="I794" s="1" t="s">
        <v>11</v>
      </c>
      <c r="J794" s="1" t="s">
        <v>8874</v>
      </c>
    </row>
    <row r="795" spans="1:10" x14ac:dyDescent="0.3">
      <c r="A795" s="1" t="s">
        <v>8872</v>
      </c>
      <c r="B795" s="1" t="s">
        <v>8873</v>
      </c>
      <c r="C795" s="1">
        <v>2449.3221060000001</v>
      </c>
      <c r="D795" s="1">
        <v>2080.7576330000002</v>
      </c>
      <c r="E795" s="1">
        <v>0.23527000000000001</v>
      </c>
      <c r="F795" s="2">
        <v>1.5E-5</v>
      </c>
      <c r="G795" s="1">
        <v>2.3941000000000001E-4</v>
      </c>
      <c r="H795" s="1" t="s">
        <v>8872</v>
      </c>
      <c r="I795" s="1" t="s">
        <v>11</v>
      </c>
      <c r="J795" s="1" t="s">
        <v>8871</v>
      </c>
    </row>
    <row r="796" spans="1:10" x14ac:dyDescent="0.3">
      <c r="A796" s="1" t="s">
        <v>8869</v>
      </c>
      <c r="B796" s="1" t="s">
        <v>8870</v>
      </c>
      <c r="C796" s="1">
        <v>227.1980729</v>
      </c>
      <c r="D796" s="1">
        <v>144.1666467</v>
      </c>
      <c r="E796" s="1">
        <v>0.65620999999999996</v>
      </c>
      <c r="F796" s="2">
        <v>2.1999999999999999E-5</v>
      </c>
      <c r="G796" s="1">
        <v>3.4117000000000001E-4</v>
      </c>
      <c r="H796" s="1" t="s">
        <v>8869</v>
      </c>
      <c r="I796" s="1" t="s">
        <v>11</v>
      </c>
      <c r="J796" s="1" t="s">
        <v>8868</v>
      </c>
    </row>
    <row r="797" spans="1:10" x14ac:dyDescent="0.3">
      <c r="A797" s="1" t="s">
        <v>8866</v>
      </c>
      <c r="B797" s="1" t="s">
        <v>8867</v>
      </c>
      <c r="C797" s="1">
        <v>1676.3801559999999</v>
      </c>
      <c r="D797" s="1">
        <v>1443.2309499999999</v>
      </c>
      <c r="E797" s="1">
        <v>0.21604999999999999</v>
      </c>
      <c r="F797" s="1">
        <v>4.3332000000000001E-4</v>
      </c>
      <c r="G797" s="1">
        <v>4.8839E-3</v>
      </c>
      <c r="H797" s="1" t="s">
        <v>8866</v>
      </c>
      <c r="I797" s="1" t="s">
        <v>11</v>
      </c>
      <c r="J797" s="1" t="s">
        <v>8865</v>
      </c>
    </row>
    <row r="798" spans="1:10" x14ac:dyDescent="0.3">
      <c r="A798" s="1" t="s">
        <v>8863</v>
      </c>
      <c r="B798" s="1" t="s">
        <v>8864</v>
      </c>
      <c r="C798" s="1">
        <v>186.82816769999999</v>
      </c>
      <c r="D798" s="1">
        <v>116.7712741</v>
      </c>
      <c r="E798" s="1">
        <v>0.67803000000000002</v>
      </c>
      <c r="F798" s="2">
        <v>7.64E-5</v>
      </c>
      <c r="G798" s="1">
        <v>1.0457999999999999E-3</v>
      </c>
      <c r="H798" s="1" t="s">
        <v>8863</v>
      </c>
      <c r="I798" s="1" t="s">
        <v>11</v>
      </c>
      <c r="J798" s="1" t="s">
        <v>8862</v>
      </c>
    </row>
    <row r="799" spans="1:10" x14ac:dyDescent="0.3">
      <c r="A799" s="1" t="s">
        <v>8860</v>
      </c>
      <c r="B799" s="1" t="s">
        <v>8861</v>
      </c>
      <c r="C799" s="1">
        <v>389.25557959999998</v>
      </c>
      <c r="D799" s="1">
        <v>283.83816109999998</v>
      </c>
      <c r="E799" s="1">
        <v>0.45565</v>
      </c>
      <c r="F799" s="2">
        <v>9.1100000000000005E-5</v>
      </c>
      <c r="G799" s="1">
        <v>1.2221999999999999E-3</v>
      </c>
      <c r="H799" s="1" t="s">
        <v>8860</v>
      </c>
      <c r="I799" s="1" t="s">
        <v>11</v>
      </c>
      <c r="J799" s="1" t="s">
        <v>8859</v>
      </c>
    </row>
    <row r="800" spans="1:10" x14ac:dyDescent="0.3">
      <c r="A800" s="1" t="s">
        <v>8857</v>
      </c>
      <c r="B800" s="1" t="s">
        <v>8858</v>
      </c>
      <c r="C800" s="1">
        <v>327.3435111</v>
      </c>
      <c r="D800" s="1">
        <v>254.08269240000001</v>
      </c>
      <c r="E800" s="1">
        <v>0.36551</v>
      </c>
      <c r="F800" s="1">
        <v>3.5601000000000001E-3</v>
      </c>
      <c r="G800" s="1">
        <v>3.0469E-2</v>
      </c>
      <c r="H800" s="1" t="s">
        <v>8857</v>
      </c>
      <c r="I800" s="1" t="s">
        <v>11</v>
      </c>
      <c r="J800" s="1" t="s">
        <v>8856</v>
      </c>
    </row>
    <row r="801" spans="1:10" x14ac:dyDescent="0.3">
      <c r="A801" s="1" t="s">
        <v>8854</v>
      </c>
      <c r="B801" s="1" t="s">
        <v>8855</v>
      </c>
      <c r="C801" s="1">
        <v>1657.4703830000001</v>
      </c>
      <c r="D801" s="1">
        <v>1364.4195319999999</v>
      </c>
      <c r="E801" s="1">
        <v>0.28070000000000001</v>
      </c>
      <c r="F801" s="2">
        <v>7.6499999999999996E-6</v>
      </c>
      <c r="G801" s="1">
        <v>1.2962999999999999E-4</v>
      </c>
      <c r="H801" s="1" t="s">
        <v>8854</v>
      </c>
      <c r="I801" s="1" t="s">
        <v>11</v>
      </c>
      <c r="J801" s="1" t="s">
        <v>8853</v>
      </c>
    </row>
    <row r="802" spans="1:10" x14ac:dyDescent="0.3">
      <c r="A802" s="1" t="s">
        <v>8851</v>
      </c>
      <c r="B802" s="1" t="s">
        <v>8852</v>
      </c>
      <c r="C802" s="1">
        <v>303.90362959999999</v>
      </c>
      <c r="D802" s="1">
        <v>229.6423078</v>
      </c>
      <c r="E802" s="1">
        <v>0.40422999999999998</v>
      </c>
      <c r="F802" s="1">
        <v>2.2033999999999999E-3</v>
      </c>
      <c r="G802" s="1">
        <v>2.034E-2</v>
      </c>
      <c r="H802" s="1" t="s">
        <v>8851</v>
      </c>
      <c r="I802" s="1" t="s">
        <v>11</v>
      </c>
      <c r="J802" s="1" t="s">
        <v>8850</v>
      </c>
    </row>
    <row r="803" spans="1:10" x14ac:dyDescent="0.3">
      <c r="A803" s="1" t="s">
        <v>8848</v>
      </c>
      <c r="B803" s="1" t="s">
        <v>8849</v>
      </c>
      <c r="C803" s="1">
        <v>852.13405799999998</v>
      </c>
      <c r="D803" s="1">
        <v>680.76754830000004</v>
      </c>
      <c r="E803" s="1">
        <v>0.32391999999999999</v>
      </c>
      <c r="F803" s="2">
        <v>6.2899999999999997E-5</v>
      </c>
      <c r="G803" s="1">
        <v>8.7560000000000003E-4</v>
      </c>
      <c r="H803" s="1" t="s">
        <v>8848</v>
      </c>
      <c r="I803" s="1" t="s">
        <v>11</v>
      </c>
      <c r="J803" s="1" t="s">
        <v>8847</v>
      </c>
    </row>
    <row r="804" spans="1:10" x14ac:dyDescent="0.3">
      <c r="A804" s="1" t="s">
        <v>8845</v>
      </c>
      <c r="B804" s="1" t="s">
        <v>8846</v>
      </c>
      <c r="C804" s="1">
        <v>1343.618749</v>
      </c>
      <c r="D804" s="1">
        <v>1170.86238</v>
      </c>
      <c r="E804" s="1">
        <v>0.19855</v>
      </c>
      <c r="F804" s="1">
        <v>3.2943999999999998E-3</v>
      </c>
      <c r="G804" s="1">
        <v>2.8572E-2</v>
      </c>
      <c r="H804" s="1" t="s">
        <v>8845</v>
      </c>
      <c r="I804" s="1" t="s">
        <v>11</v>
      </c>
      <c r="J804" s="1" t="s">
        <v>8844</v>
      </c>
    </row>
    <row r="805" spans="1:10" x14ac:dyDescent="0.3">
      <c r="A805" s="1" t="s">
        <v>8842</v>
      </c>
      <c r="B805" s="1" t="s">
        <v>8843</v>
      </c>
      <c r="C805" s="1">
        <v>2713.2988230000001</v>
      </c>
      <c r="D805" s="1">
        <v>2085.4182099999998</v>
      </c>
      <c r="E805" s="1">
        <v>0.37970999999999999</v>
      </c>
      <c r="F805" s="2">
        <v>1.0300000000000001E-12</v>
      </c>
      <c r="G805" s="2">
        <v>4.6800000000000003E-11</v>
      </c>
      <c r="H805" s="1" t="s">
        <v>8842</v>
      </c>
      <c r="I805" s="1" t="s">
        <v>11</v>
      </c>
      <c r="J805" s="1" t="s">
        <v>8841</v>
      </c>
    </row>
    <row r="806" spans="1:10" x14ac:dyDescent="0.3">
      <c r="A806" s="1" t="s">
        <v>8839</v>
      </c>
      <c r="B806" s="1" t="s">
        <v>8840</v>
      </c>
      <c r="C806" s="1">
        <v>796.7901832</v>
      </c>
      <c r="D806" s="1">
        <v>571.91111790000002</v>
      </c>
      <c r="E806" s="1">
        <v>0.47841</v>
      </c>
      <c r="F806" s="2">
        <v>1.99E-8</v>
      </c>
      <c r="G806" s="2">
        <v>5.2099999999999997E-7</v>
      </c>
      <c r="H806" s="1" t="s">
        <v>8839</v>
      </c>
      <c r="I806" s="1" t="s">
        <v>11</v>
      </c>
      <c r="J806" s="1" t="s">
        <v>8838</v>
      </c>
    </row>
    <row r="807" spans="1:10" x14ac:dyDescent="0.3">
      <c r="A807" s="1" t="s">
        <v>8836</v>
      </c>
      <c r="B807" s="1" t="s">
        <v>8837</v>
      </c>
      <c r="C807" s="1">
        <v>486.72123790000001</v>
      </c>
      <c r="D807" s="1">
        <v>323.54861790000001</v>
      </c>
      <c r="E807" s="1">
        <v>0.58911000000000002</v>
      </c>
      <c r="F807" s="2">
        <v>3.8999999999999998E-8</v>
      </c>
      <c r="G807" s="2">
        <v>9.8299999999999995E-7</v>
      </c>
      <c r="H807" s="1" t="s">
        <v>8836</v>
      </c>
      <c r="I807" s="1" t="s">
        <v>11</v>
      </c>
      <c r="J807" s="1" t="s">
        <v>8835</v>
      </c>
    </row>
    <row r="808" spans="1:10" x14ac:dyDescent="0.3">
      <c r="A808" s="1" t="s">
        <v>8833</v>
      </c>
      <c r="B808" s="1" t="s">
        <v>8834</v>
      </c>
      <c r="C808" s="1">
        <v>47.492290359999998</v>
      </c>
      <c r="D808" s="1">
        <v>20.855228369999999</v>
      </c>
      <c r="E808" s="1">
        <v>1.1873</v>
      </c>
      <c r="F808" s="1">
        <v>1.2668E-3</v>
      </c>
      <c r="G808" s="1">
        <v>1.2558E-2</v>
      </c>
      <c r="H808" s="1" t="s">
        <v>8833</v>
      </c>
      <c r="I808" s="1" t="s">
        <v>11</v>
      </c>
      <c r="J808" s="1" t="s">
        <v>8832</v>
      </c>
    </row>
    <row r="809" spans="1:10" x14ac:dyDescent="0.3">
      <c r="A809" s="1" t="s">
        <v>8830</v>
      </c>
      <c r="B809" s="1" t="s">
        <v>8831</v>
      </c>
      <c r="C809" s="1">
        <v>549.37525289999996</v>
      </c>
      <c r="D809" s="1">
        <v>408.60456740000001</v>
      </c>
      <c r="E809" s="1">
        <v>0.42709000000000003</v>
      </c>
      <c r="F809" s="2">
        <v>1.52E-5</v>
      </c>
      <c r="G809" s="1">
        <v>2.4162000000000001E-4</v>
      </c>
      <c r="H809" s="1" t="s">
        <v>8830</v>
      </c>
      <c r="I809" s="1" t="s">
        <v>11</v>
      </c>
      <c r="J809" s="1" t="s">
        <v>8829</v>
      </c>
    </row>
    <row r="810" spans="1:10" x14ac:dyDescent="0.3">
      <c r="A810" s="1" t="s">
        <v>8827</v>
      </c>
      <c r="B810" s="1" t="s">
        <v>8828</v>
      </c>
      <c r="C810" s="1">
        <v>254.8235215</v>
      </c>
      <c r="D810" s="1">
        <v>193.0571515</v>
      </c>
      <c r="E810" s="1">
        <v>0.40046999999999999</v>
      </c>
      <c r="F810" s="1">
        <v>4.5608000000000003E-3</v>
      </c>
      <c r="G810" s="1">
        <v>3.7712000000000002E-2</v>
      </c>
      <c r="H810" s="1" t="s">
        <v>8827</v>
      </c>
      <c r="I810" s="1" t="s">
        <v>11</v>
      </c>
      <c r="J810" s="1" t="s">
        <v>8826</v>
      </c>
    </row>
    <row r="811" spans="1:10" x14ac:dyDescent="0.3">
      <c r="A811" s="1" t="s">
        <v>8824</v>
      </c>
      <c r="B811" s="1" t="s">
        <v>8825</v>
      </c>
      <c r="C811" s="1">
        <v>735.28099269999996</v>
      </c>
      <c r="D811" s="1">
        <v>486.03034869999999</v>
      </c>
      <c r="E811" s="1">
        <v>0.59724999999999995</v>
      </c>
      <c r="F811" s="2">
        <v>2.33E-11</v>
      </c>
      <c r="G811" s="2">
        <v>9.1199999999999995E-10</v>
      </c>
      <c r="H811" s="1" t="s">
        <v>8824</v>
      </c>
      <c r="I811" s="1" t="s">
        <v>11</v>
      </c>
      <c r="J811" s="1" t="s">
        <v>8823</v>
      </c>
    </row>
    <row r="812" spans="1:10" x14ac:dyDescent="0.3">
      <c r="A812" s="1" t="s">
        <v>8821</v>
      </c>
      <c r="B812" s="1" t="s">
        <v>8822</v>
      </c>
      <c r="C812" s="1">
        <v>731.07173109999997</v>
      </c>
      <c r="D812" s="1">
        <v>600.98167079999996</v>
      </c>
      <c r="E812" s="1">
        <v>0.28269</v>
      </c>
      <c r="F812" s="1">
        <v>9.3543999999999995E-4</v>
      </c>
      <c r="G812" s="1">
        <v>9.6424000000000006E-3</v>
      </c>
      <c r="H812" s="1" t="s">
        <v>8821</v>
      </c>
      <c r="I812" s="1" t="s">
        <v>11</v>
      </c>
      <c r="J812" s="1" t="s">
        <v>8820</v>
      </c>
    </row>
    <row r="813" spans="1:10" x14ac:dyDescent="0.3">
      <c r="A813" s="1" t="s">
        <v>8818</v>
      </c>
      <c r="B813" s="1" t="s">
        <v>8819</v>
      </c>
      <c r="C813" s="1">
        <v>2486.9010330000001</v>
      </c>
      <c r="D813" s="1">
        <v>2001.002164</v>
      </c>
      <c r="E813" s="1">
        <v>0.31363000000000002</v>
      </c>
      <c r="F813" s="2">
        <v>7.9200000000000008E-9</v>
      </c>
      <c r="G813" s="2">
        <v>2.2100000000000001E-7</v>
      </c>
      <c r="H813" s="1" t="s">
        <v>8818</v>
      </c>
      <c r="I813" s="1" t="s">
        <v>11</v>
      </c>
      <c r="J813" s="1" t="s">
        <v>8817</v>
      </c>
    </row>
    <row r="814" spans="1:10" x14ac:dyDescent="0.3">
      <c r="A814" s="1" t="s">
        <v>8815</v>
      </c>
      <c r="B814" s="1" t="s">
        <v>8816</v>
      </c>
      <c r="C814" s="1">
        <v>1406.1105030000001</v>
      </c>
      <c r="D814" s="1">
        <v>1105.1567910000001</v>
      </c>
      <c r="E814" s="1">
        <v>0.34745999999999999</v>
      </c>
      <c r="F814" s="2">
        <v>2.4699999999999998E-7</v>
      </c>
      <c r="G814" s="2">
        <v>5.4700000000000001E-6</v>
      </c>
      <c r="H814" s="1" t="s">
        <v>8815</v>
      </c>
      <c r="I814" s="1" t="s">
        <v>11</v>
      </c>
      <c r="J814" s="1" t="s">
        <v>8814</v>
      </c>
    </row>
    <row r="815" spans="1:10" x14ac:dyDescent="0.3">
      <c r="A815" s="1" t="s">
        <v>8812</v>
      </c>
      <c r="B815" s="1" t="s">
        <v>8813</v>
      </c>
      <c r="C815" s="1">
        <v>401.80133389999997</v>
      </c>
      <c r="D815" s="1">
        <v>309.78828129999999</v>
      </c>
      <c r="E815" s="1">
        <v>0.37519999999999998</v>
      </c>
      <c r="F815" s="1">
        <v>1.0486E-3</v>
      </c>
      <c r="G815" s="1">
        <v>1.0664999999999999E-2</v>
      </c>
      <c r="H815" s="1" t="s">
        <v>8812</v>
      </c>
      <c r="I815" s="1" t="s">
        <v>11</v>
      </c>
      <c r="J815" s="1" t="s">
        <v>8811</v>
      </c>
    </row>
    <row r="816" spans="1:10" x14ac:dyDescent="0.3">
      <c r="A816" s="1" t="s">
        <v>8809</v>
      </c>
      <c r="B816" s="1" t="s">
        <v>8810</v>
      </c>
      <c r="C816" s="1">
        <v>612.06938309999998</v>
      </c>
      <c r="D816" s="1">
        <v>398.83936310000001</v>
      </c>
      <c r="E816" s="1">
        <v>0.61789000000000005</v>
      </c>
      <c r="F816" s="2">
        <v>2.1400000000000001E-10</v>
      </c>
      <c r="G816" s="2">
        <v>7.4700000000000001E-9</v>
      </c>
      <c r="H816" s="1" t="s">
        <v>8809</v>
      </c>
      <c r="I816" s="1" t="s">
        <v>11</v>
      </c>
      <c r="J816" s="1" t="s">
        <v>8808</v>
      </c>
    </row>
    <row r="817" spans="1:10" x14ac:dyDescent="0.3">
      <c r="A817" s="1" t="s">
        <v>8806</v>
      </c>
      <c r="B817" s="1" t="s">
        <v>8807</v>
      </c>
      <c r="C817" s="1">
        <v>652.58512810000002</v>
      </c>
      <c r="D817" s="1">
        <v>463.99993999999998</v>
      </c>
      <c r="E817" s="1">
        <v>0.49203999999999998</v>
      </c>
      <c r="F817" s="2">
        <v>1.31E-7</v>
      </c>
      <c r="G817" s="2">
        <v>3.0599999999999999E-6</v>
      </c>
      <c r="H817" s="1" t="s">
        <v>8806</v>
      </c>
      <c r="I817" s="1" t="s">
        <v>11</v>
      </c>
      <c r="J817" s="1" t="s">
        <v>8805</v>
      </c>
    </row>
    <row r="818" spans="1:10" x14ac:dyDescent="0.3">
      <c r="A818" s="1" t="s">
        <v>8803</v>
      </c>
      <c r="B818" s="1" t="s">
        <v>8804</v>
      </c>
      <c r="C818" s="1">
        <v>2874.0619919999999</v>
      </c>
      <c r="D818" s="1">
        <v>1949.4218760000001</v>
      </c>
      <c r="E818" s="1">
        <v>0.56003999999999998</v>
      </c>
      <c r="F818" s="2">
        <v>6.6900000000000006E-26</v>
      </c>
      <c r="G818" s="2">
        <v>8.3099999999999996E-24</v>
      </c>
      <c r="H818" s="1" t="s">
        <v>8803</v>
      </c>
      <c r="I818" s="1" t="s">
        <v>11</v>
      </c>
      <c r="J818" s="1" t="s">
        <v>8802</v>
      </c>
    </row>
    <row r="819" spans="1:10" x14ac:dyDescent="0.3">
      <c r="A819" s="1" t="s">
        <v>8800</v>
      </c>
      <c r="B819" s="1" t="s">
        <v>8801</v>
      </c>
      <c r="C819" s="1">
        <v>408.7195433</v>
      </c>
      <c r="D819" s="1">
        <v>306.91358179999997</v>
      </c>
      <c r="E819" s="1">
        <v>0.41327999999999998</v>
      </c>
      <c r="F819" s="1">
        <v>2.3257E-4</v>
      </c>
      <c r="G819" s="1">
        <v>2.8208E-3</v>
      </c>
      <c r="H819" s="1" t="s">
        <v>8800</v>
      </c>
      <c r="I819" s="1" t="s">
        <v>11</v>
      </c>
      <c r="J819" s="1" t="s">
        <v>8799</v>
      </c>
    </row>
    <row r="820" spans="1:10" x14ac:dyDescent="0.3">
      <c r="A820" s="1" t="s">
        <v>8797</v>
      </c>
      <c r="B820" s="1" t="s">
        <v>8798</v>
      </c>
      <c r="C820" s="1">
        <v>693.9941331</v>
      </c>
      <c r="D820" s="1">
        <v>572.16658670000004</v>
      </c>
      <c r="E820" s="1">
        <v>0.27849000000000002</v>
      </c>
      <c r="F820" s="1">
        <v>1.3462999999999999E-3</v>
      </c>
      <c r="G820" s="1">
        <v>1.325E-2</v>
      </c>
      <c r="H820" s="1" t="s">
        <v>8797</v>
      </c>
      <c r="I820" s="1" t="s">
        <v>11</v>
      </c>
      <c r="J820" s="1" t="s">
        <v>8796</v>
      </c>
    </row>
    <row r="821" spans="1:10" x14ac:dyDescent="0.3">
      <c r="A821" s="1" t="s">
        <v>8794</v>
      </c>
      <c r="B821" s="1" t="s">
        <v>8795</v>
      </c>
      <c r="C821" s="1">
        <v>814.74835949999999</v>
      </c>
      <c r="D821" s="1">
        <v>578.21646650000002</v>
      </c>
      <c r="E821" s="1">
        <v>0.49474000000000001</v>
      </c>
      <c r="F821" s="2">
        <v>3.84E-9</v>
      </c>
      <c r="G821" s="2">
        <v>1.12E-7</v>
      </c>
      <c r="H821" s="1" t="s">
        <v>8794</v>
      </c>
      <c r="I821" s="1" t="s">
        <v>11</v>
      </c>
      <c r="J821" s="1" t="s">
        <v>8793</v>
      </c>
    </row>
    <row r="822" spans="1:10" x14ac:dyDescent="0.3">
      <c r="A822" s="1" t="s">
        <v>8791</v>
      </c>
      <c r="B822" s="1" t="s">
        <v>8792</v>
      </c>
      <c r="C822" s="1">
        <v>827.15922120000005</v>
      </c>
      <c r="D822" s="1">
        <v>487.71039680000001</v>
      </c>
      <c r="E822" s="1">
        <v>0.76214000000000004</v>
      </c>
      <c r="F822" s="2">
        <v>2.1400000000000002E-18</v>
      </c>
      <c r="G822" s="2">
        <v>1.59E-16</v>
      </c>
      <c r="H822" s="1" t="s">
        <v>8791</v>
      </c>
      <c r="I822" s="1" t="s">
        <v>11</v>
      </c>
      <c r="J822" s="1" t="s">
        <v>8790</v>
      </c>
    </row>
    <row r="823" spans="1:10" x14ac:dyDescent="0.3">
      <c r="A823" s="1" t="s">
        <v>8788</v>
      </c>
      <c r="B823" s="1" t="s">
        <v>8789</v>
      </c>
      <c r="C823" s="1">
        <v>573.05395180000005</v>
      </c>
      <c r="D823" s="1">
        <v>405.73960349999999</v>
      </c>
      <c r="E823" s="1">
        <v>0.49812000000000001</v>
      </c>
      <c r="F823" s="2">
        <v>3.7E-7</v>
      </c>
      <c r="G823" s="2">
        <v>7.9699999999999999E-6</v>
      </c>
      <c r="H823" s="1" t="s">
        <v>8788</v>
      </c>
      <c r="I823" s="1" t="s">
        <v>11</v>
      </c>
      <c r="J823" s="1" t="s">
        <v>8787</v>
      </c>
    </row>
    <row r="824" spans="1:10" x14ac:dyDescent="0.3">
      <c r="A824" s="1" t="s">
        <v>8785</v>
      </c>
      <c r="B824" s="1" t="s">
        <v>8786</v>
      </c>
      <c r="C824" s="1">
        <v>449.57983039999999</v>
      </c>
      <c r="D824" s="1">
        <v>285.25787270000001</v>
      </c>
      <c r="E824" s="1">
        <v>0.65630999999999995</v>
      </c>
      <c r="F824" s="2">
        <v>6.9200000000000001E-9</v>
      </c>
      <c r="G824" s="2">
        <v>1.9399999999999999E-7</v>
      </c>
      <c r="H824" s="1" t="s">
        <v>8785</v>
      </c>
      <c r="I824" s="1" t="s">
        <v>11</v>
      </c>
      <c r="J824" s="1" t="s">
        <v>8784</v>
      </c>
    </row>
    <row r="825" spans="1:10" x14ac:dyDescent="0.3">
      <c r="A825" s="1" t="s">
        <v>8782</v>
      </c>
      <c r="B825" s="1" t="s">
        <v>8783</v>
      </c>
      <c r="C825" s="1">
        <v>3584.962454</v>
      </c>
      <c r="D825" s="1">
        <v>2928.9570319999998</v>
      </c>
      <c r="E825" s="1">
        <v>0.29157</v>
      </c>
      <c r="F825" s="2">
        <v>2.3400000000000002E-9</v>
      </c>
      <c r="G825" s="2">
        <v>7.0399999999999995E-8</v>
      </c>
      <c r="H825" s="1" t="s">
        <v>8782</v>
      </c>
      <c r="I825" s="1" t="s">
        <v>11</v>
      </c>
      <c r="J825" s="1" t="s">
        <v>8781</v>
      </c>
    </row>
    <row r="826" spans="1:10" x14ac:dyDescent="0.3">
      <c r="A826" s="1" t="s">
        <v>8779</v>
      </c>
      <c r="B826" s="1" t="s">
        <v>8780</v>
      </c>
      <c r="C826" s="1">
        <v>691.56591790000004</v>
      </c>
      <c r="D826" s="1">
        <v>540.64591359999997</v>
      </c>
      <c r="E826" s="1">
        <v>0.35518</v>
      </c>
      <c r="F826" s="2">
        <v>6.1500000000000004E-5</v>
      </c>
      <c r="G826" s="1">
        <v>8.5851999999999999E-4</v>
      </c>
      <c r="H826" s="1" t="s">
        <v>8779</v>
      </c>
      <c r="I826" s="1" t="s">
        <v>11</v>
      </c>
      <c r="J826" s="1" t="s">
        <v>8778</v>
      </c>
    </row>
    <row r="827" spans="1:10" x14ac:dyDescent="0.3">
      <c r="A827" s="1" t="s">
        <v>8776</v>
      </c>
      <c r="B827" s="1" t="s">
        <v>8777</v>
      </c>
      <c r="C827" s="1">
        <v>748.04914359999998</v>
      </c>
      <c r="D827" s="1">
        <v>507.2554088</v>
      </c>
      <c r="E827" s="1">
        <v>0.56042000000000003</v>
      </c>
      <c r="F827" s="2">
        <v>1.26E-9</v>
      </c>
      <c r="G827" s="2">
        <v>3.9300000000000001E-8</v>
      </c>
      <c r="H827" s="1" t="s">
        <v>8776</v>
      </c>
      <c r="I827" s="1" t="s">
        <v>11</v>
      </c>
      <c r="J827" s="1" t="s">
        <v>8775</v>
      </c>
    </row>
    <row r="828" spans="1:10" x14ac:dyDescent="0.3">
      <c r="A828" s="1" t="s">
        <v>8773</v>
      </c>
      <c r="B828" s="1" t="s">
        <v>8774</v>
      </c>
      <c r="C828" s="1">
        <v>135.69355440000001</v>
      </c>
      <c r="D828" s="1">
        <v>62.750600980000002</v>
      </c>
      <c r="E828" s="1">
        <v>1.1127</v>
      </c>
      <c r="F828" s="1">
        <v>3.3470000000000001E-3</v>
      </c>
      <c r="G828" s="1">
        <v>2.8927000000000001E-2</v>
      </c>
      <c r="H828" s="1" t="s">
        <v>8773</v>
      </c>
      <c r="I828" s="1" t="s">
        <v>11</v>
      </c>
      <c r="J828" s="1" t="s">
        <v>8772</v>
      </c>
    </row>
    <row r="829" spans="1:10" x14ac:dyDescent="0.3">
      <c r="A829" s="1" t="s">
        <v>8770</v>
      </c>
      <c r="B829" s="1" t="s">
        <v>8771</v>
      </c>
      <c r="C829" s="1">
        <v>117.9687218</v>
      </c>
      <c r="D829" s="1">
        <v>73.835757229999999</v>
      </c>
      <c r="E829" s="1">
        <v>0.67601</v>
      </c>
      <c r="F829" s="1">
        <v>1.7958E-3</v>
      </c>
      <c r="G829" s="1">
        <v>1.7076000000000001E-2</v>
      </c>
      <c r="H829" s="1" t="s">
        <v>8770</v>
      </c>
      <c r="I829" s="1" t="s">
        <v>11</v>
      </c>
      <c r="J829" s="1" t="s">
        <v>8769</v>
      </c>
    </row>
    <row r="830" spans="1:10" x14ac:dyDescent="0.3">
      <c r="A830" s="1" t="s">
        <v>8767</v>
      </c>
      <c r="B830" s="1" t="s">
        <v>8768</v>
      </c>
      <c r="C830" s="1">
        <v>401.6372733</v>
      </c>
      <c r="D830" s="1">
        <v>239.84789670000001</v>
      </c>
      <c r="E830" s="1">
        <v>0.74377000000000004</v>
      </c>
      <c r="F830" s="2">
        <v>1.4100000000000001E-5</v>
      </c>
      <c r="G830" s="1">
        <v>2.2598E-4</v>
      </c>
      <c r="H830" s="1" t="s">
        <v>8767</v>
      </c>
      <c r="I830" s="1" t="s">
        <v>11</v>
      </c>
      <c r="J830" s="1" t="s">
        <v>8766</v>
      </c>
    </row>
    <row r="831" spans="1:10" x14ac:dyDescent="0.3">
      <c r="A831" s="1" t="s">
        <v>8764</v>
      </c>
      <c r="B831" s="1" t="s">
        <v>8765</v>
      </c>
      <c r="C831" s="1">
        <v>508.05375179999999</v>
      </c>
      <c r="D831" s="1">
        <v>349.21893039999998</v>
      </c>
      <c r="E831" s="1">
        <v>0.54085000000000005</v>
      </c>
      <c r="F831" s="2">
        <v>1.99E-7</v>
      </c>
      <c r="G831" s="2">
        <v>4.4900000000000002E-6</v>
      </c>
      <c r="H831" s="1" t="s">
        <v>8764</v>
      </c>
      <c r="I831" s="1" t="s">
        <v>11</v>
      </c>
      <c r="J831" s="1" t="s">
        <v>8763</v>
      </c>
    </row>
    <row r="832" spans="1:10" x14ac:dyDescent="0.3">
      <c r="A832" s="1" t="s">
        <v>8761</v>
      </c>
      <c r="B832" s="1" t="s">
        <v>8762</v>
      </c>
      <c r="C832" s="1">
        <v>497.0137848</v>
      </c>
      <c r="D832" s="1">
        <v>192.8369592</v>
      </c>
      <c r="E832" s="1">
        <v>1.3658999999999999</v>
      </c>
      <c r="F832" s="2">
        <v>3.5500000000000003E-30</v>
      </c>
      <c r="G832" s="2">
        <v>6.0799999999999996E-28</v>
      </c>
      <c r="H832" s="1" t="s">
        <v>8761</v>
      </c>
      <c r="I832" s="1" t="s">
        <v>11</v>
      </c>
      <c r="J832" s="1" t="s">
        <v>8760</v>
      </c>
    </row>
    <row r="833" spans="1:10" x14ac:dyDescent="0.3">
      <c r="A833" s="1" t="s">
        <v>8758</v>
      </c>
      <c r="B833" s="1" t="s">
        <v>8759</v>
      </c>
      <c r="C833" s="1">
        <v>1373.615877</v>
      </c>
      <c r="D833" s="1">
        <v>1005.991346</v>
      </c>
      <c r="E833" s="1">
        <v>0.44935999999999998</v>
      </c>
      <c r="F833" s="2">
        <v>2.9299999999999998E-11</v>
      </c>
      <c r="G833" s="2">
        <v>1.14E-9</v>
      </c>
      <c r="H833" s="1" t="s">
        <v>8758</v>
      </c>
      <c r="I833" s="1" t="s">
        <v>11</v>
      </c>
      <c r="J833" s="1" t="s">
        <v>8757</v>
      </c>
    </row>
    <row r="834" spans="1:10" x14ac:dyDescent="0.3">
      <c r="A834" s="1" t="s">
        <v>8755</v>
      </c>
      <c r="B834" s="1" t="s">
        <v>8756</v>
      </c>
      <c r="C834" s="1">
        <v>963.8918754</v>
      </c>
      <c r="D834" s="1">
        <v>777.06802909999999</v>
      </c>
      <c r="E834" s="1">
        <v>0.31083</v>
      </c>
      <c r="F834" s="1">
        <v>4.5753999999999999E-4</v>
      </c>
      <c r="G834" s="1">
        <v>5.1142999999999996E-3</v>
      </c>
      <c r="H834" s="1" t="s">
        <v>8755</v>
      </c>
      <c r="I834" s="1" t="s">
        <v>11</v>
      </c>
      <c r="J834" s="1" t="s">
        <v>8754</v>
      </c>
    </row>
    <row r="835" spans="1:10" x14ac:dyDescent="0.3">
      <c r="A835" s="1" t="s">
        <v>8752</v>
      </c>
      <c r="B835" s="1" t="s">
        <v>8753</v>
      </c>
      <c r="C835" s="1">
        <v>507.22977500000002</v>
      </c>
      <c r="D835" s="1">
        <v>383.6945915</v>
      </c>
      <c r="E835" s="1">
        <v>0.40267999999999998</v>
      </c>
      <c r="F835" s="1">
        <v>6.8460000000000005E-4</v>
      </c>
      <c r="G835" s="1">
        <v>7.3017000000000004E-3</v>
      </c>
      <c r="H835" s="1" t="s">
        <v>8752</v>
      </c>
      <c r="I835" s="1" t="s">
        <v>11</v>
      </c>
      <c r="J835" s="1" t="s">
        <v>8751</v>
      </c>
    </row>
    <row r="836" spans="1:10" x14ac:dyDescent="0.3">
      <c r="A836" s="1" t="s">
        <v>8749</v>
      </c>
      <c r="B836" s="1" t="s">
        <v>8750</v>
      </c>
      <c r="C836" s="1">
        <v>2067.6172839999999</v>
      </c>
      <c r="D836" s="1">
        <v>1687.773498</v>
      </c>
      <c r="E836" s="1">
        <v>0.29285</v>
      </c>
      <c r="F836" s="1">
        <v>1.1224E-4</v>
      </c>
      <c r="G836" s="1">
        <v>1.4741000000000001E-3</v>
      </c>
      <c r="H836" s="1" t="s">
        <v>8749</v>
      </c>
      <c r="I836" s="1" t="s">
        <v>11</v>
      </c>
      <c r="J836" s="1" t="s">
        <v>8748</v>
      </c>
    </row>
    <row r="837" spans="1:10" x14ac:dyDescent="0.3">
      <c r="A837" s="1" t="s">
        <v>8746</v>
      </c>
      <c r="B837" s="1" t="s">
        <v>8747</v>
      </c>
      <c r="C837" s="1">
        <v>1456.579727</v>
      </c>
      <c r="D837" s="1">
        <v>1206.0083540000001</v>
      </c>
      <c r="E837" s="1">
        <v>0.27234000000000003</v>
      </c>
      <c r="F837" s="2">
        <v>2.5999999999999998E-5</v>
      </c>
      <c r="G837" s="1">
        <v>3.9567999999999998E-4</v>
      </c>
      <c r="H837" s="1" t="s">
        <v>8746</v>
      </c>
      <c r="I837" s="1" t="s">
        <v>11</v>
      </c>
      <c r="J837" s="1" t="s">
        <v>8745</v>
      </c>
    </row>
    <row r="838" spans="1:10" x14ac:dyDescent="0.3">
      <c r="A838" s="1" t="s">
        <v>8743</v>
      </c>
      <c r="B838" s="1" t="s">
        <v>8744</v>
      </c>
      <c r="C838" s="1">
        <v>321.61024140000001</v>
      </c>
      <c r="D838" s="1">
        <v>244.94765630000001</v>
      </c>
      <c r="E838" s="1">
        <v>0.39284000000000002</v>
      </c>
      <c r="F838" s="1">
        <v>1.9972000000000002E-3</v>
      </c>
      <c r="G838" s="1">
        <v>1.8651000000000001E-2</v>
      </c>
      <c r="H838" s="1" t="s">
        <v>8743</v>
      </c>
      <c r="I838" s="1" t="s">
        <v>11</v>
      </c>
      <c r="J838" s="1" t="s">
        <v>8742</v>
      </c>
    </row>
    <row r="839" spans="1:10" x14ac:dyDescent="0.3">
      <c r="A839" s="1" t="s">
        <v>8740</v>
      </c>
      <c r="B839" s="1" t="s">
        <v>8741</v>
      </c>
      <c r="C839" s="1">
        <v>549.17107710000005</v>
      </c>
      <c r="D839" s="1">
        <v>440.54008429999999</v>
      </c>
      <c r="E839" s="1">
        <v>0.31797999999999998</v>
      </c>
      <c r="F839" s="1">
        <v>1.0321E-3</v>
      </c>
      <c r="G839" s="1">
        <v>1.0522E-2</v>
      </c>
      <c r="H839" s="1" t="s">
        <v>8740</v>
      </c>
      <c r="I839" s="1" t="s">
        <v>11</v>
      </c>
      <c r="J839" s="1" t="s">
        <v>8739</v>
      </c>
    </row>
    <row r="840" spans="1:10" x14ac:dyDescent="0.3">
      <c r="A840" s="1" t="s">
        <v>8737</v>
      </c>
      <c r="B840" s="1" t="s">
        <v>8738</v>
      </c>
      <c r="C840" s="1">
        <v>343.43313719999998</v>
      </c>
      <c r="D840" s="1">
        <v>261.34789669999998</v>
      </c>
      <c r="E840" s="1">
        <v>0.39406000000000002</v>
      </c>
      <c r="F840" s="1">
        <v>1.2534E-3</v>
      </c>
      <c r="G840" s="1">
        <v>1.2451E-2</v>
      </c>
      <c r="H840" s="1" t="s">
        <v>8737</v>
      </c>
      <c r="I840" s="1" t="s">
        <v>11</v>
      </c>
      <c r="J840" s="1" t="s">
        <v>8736</v>
      </c>
    </row>
    <row r="841" spans="1:10" x14ac:dyDescent="0.3">
      <c r="A841" s="1" t="s">
        <v>8734</v>
      </c>
      <c r="B841" s="1" t="s">
        <v>8735</v>
      </c>
      <c r="C841" s="1">
        <v>815.44839079999997</v>
      </c>
      <c r="D841" s="1">
        <v>694.2128007</v>
      </c>
      <c r="E841" s="1">
        <v>0.23222000000000001</v>
      </c>
      <c r="F841" s="1">
        <v>4.0721999999999998E-3</v>
      </c>
      <c r="G841" s="1">
        <v>3.4154999999999998E-2</v>
      </c>
      <c r="H841" s="1" t="s">
        <v>8734</v>
      </c>
      <c r="I841" s="1" t="s">
        <v>11</v>
      </c>
      <c r="J841" s="1" t="s">
        <v>8733</v>
      </c>
    </row>
    <row r="842" spans="1:10" x14ac:dyDescent="0.3">
      <c r="A842" s="1" t="s">
        <v>8731</v>
      </c>
      <c r="B842" s="1" t="s">
        <v>8732</v>
      </c>
      <c r="C842" s="1">
        <v>10476.16095</v>
      </c>
      <c r="D842" s="1">
        <v>9501.1763250000004</v>
      </c>
      <c r="E842" s="1">
        <v>0.14093</v>
      </c>
      <c r="F842" s="1">
        <v>2.7333000000000001E-4</v>
      </c>
      <c r="G842" s="1">
        <v>3.2605999999999998E-3</v>
      </c>
      <c r="H842" s="1" t="s">
        <v>8731</v>
      </c>
      <c r="I842" s="1" t="s">
        <v>11</v>
      </c>
      <c r="J842" s="1" t="s">
        <v>8730</v>
      </c>
    </row>
    <row r="843" spans="1:10" x14ac:dyDescent="0.3">
      <c r="A843" s="1" t="s">
        <v>8728</v>
      </c>
      <c r="B843" s="1" t="s">
        <v>8729</v>
      </c>
      <c r="C843" s="1">
        <v>467.69479380000001</v>
      </c>
      <c r="D843" s="1">
        <v>350.03888230000001</v>
      </c>
      <c r="E843" s="1">
        <v>0.41804999999999998</v>
      </c>
      <c r="F843" s="2">
        <v>9.1500000000000001E-5</v>
      </c>
      <c r="G843" s="1">
        <v>1.2282E-3</v>
      </c>
      <c r="H843" s="1" t="s">
        <v>8728</v>
      </c>
      <c r="I843" s="1" t="s">
        <v>11</v>
      </c>
      <c r="J843" s="1" t="s">
        <v>8727</v>
      </c>
    </row>
    <row r="844" spans="1:10" x14ac:dyDescent="0.3">
      <c r="A844" s="1" t="s">
        <v>8725</v>
      </c>
      <c r="B844" s="1" t="s">
        <v>8726</v>
      </c>
      <c r="C844" s="1">
        <v>455.55739110000002</v>
      </c>
      <c r="D844" s="1">
        <v>328.22866599999998</v>
      </c>
      <c r="E844" s="1">
        <v>0.47293000000000002</v>
      </c>
      <c r="F844" s="2">
        <v>1.45E-5</v>
      </c>
      <c r="G844" s="1">
        <v>2.3235000000000001E-4</v>
      </c>
      <c r="H844" s="1" t="s">
        <v>8725</v>
      </c>
      <c r="I844" s="1" t="s">
        <v>11</v>
      </c>
      <c r="J844" s="1" t="s">
        <v>8724</v>
      </c>
    </row>
    <row r="845" spans="1:10" x14ac:dyDescent="0.3">
      <c r="A845" s="1" t="s">
        <v>8722</v>
      </c>
      <c r="B845" s="1" t="s">
        <v>8723</v>
      </c>
      <c r="C845" s="1">
        <v>835.10558309999999</v>
      </c>
      <c r="D845" s="1">
        <v>614.66658670000004</v>
      </c>
      <c r="E845" s="1">
        <v>0.44214999999999999</v>
      </c>
      <c r="F845" s="2">
        <v>9.6999999999999995E-8</v>
      </c>
      <c r="G845" s="2">
        <v>2.3E-6</v>
      </c>
      <c r="H845" s="1" t="s">
        <v>8722</v>
      </c>
      <c r="I845" s="1" t="s">
        <v>11</v>
      </c>
      <c r="J845" s="1" t="s">
        <v>8721</v>
      </c>
    </row>
    <row r="846" spans="1:10" x14ac:dyDescent="0.3">
      <c r="A846" s="1" t="s">
        <v>8719</v>
      </c>
      <c r="B846" s="1" t="s">
        <v>8720</v>
      </c>
      <c r="C846" s="1">
        <v>899.28180629999997</v>
      </c>
      <c r="D846" s="1">
        <v>645.19212760000005</v>
      </c>
      <c r="E846" s="1">
        <v>0.47904000000000002</v>
      </c>
      <c r="F846" s="2">
        <v>3.1899999999999999E-9</v>
      </c>
      <c r="G846" s="2">
        <v>9.4699999999999994E-8</v>
      </c>
      <c r="H846" s="1" t="s">
        <v>8719</v>
      </c>
      <c r="I846" s="1" t="s">
        <v>11</v>
      </c>
      <c r="J846" s="1" t="s">
        <v>8718</v>
      </c>
    </row>
    <row r="847" spans="1:10" x14ac:dyDescent="0.3">
      <c r="A847" s="1" t="s">
        <v>8716</v>
      </c>
      <c r="B847" s="1" t="s">
        <v>8717</v>
      </c>
      <c r="C847" s="1">
        <v>2304.4097459999998</v>
      </c>
      <c r="D847" s="1">
        <v>1941.5715150000001</v>
      </c>
      <c r="E847" s="1">
        <v>0.24717</v>
      </c>
      <c r="F847" s="2">
        <v>8.1899999999999995E-6</v>
      </c>
      <c r="G847" s="1">
        <v>1.3781000000000001E-4</v>
      </c>
      <c r="H847" s="1" t="s">
        <v>8716</v>
      </c>
      <c r="I847" s="1" t="s">
        <v>11</v>
      </c>
      <c r="J847" s="1" t="s">
        <v>8715</v>
      </c>
    </row>
    <row r="848" spans="1:10" x14ac:dyDescent="0.3">
      <c r="A848" s="1" t="s">
        <v>8713</v>
      </c>
      <c r="B848" s="1" t="s">
        <v>8714</v>
      </c>
      <c r="C848" s="1">
        <v>908.41858149999996</v>
      </c>
      <c r="D848" s="1">
        <v>750.14344970000002</v>
      </c>
      <c r="E848" s="1">
        <v>0.27618999999999999</v>
      </c>
      <c r="F848" s="1">
        <v>3.9268000000000001E-4</v>
      </c>
      <c r="G848" s="1">
        <v>4.4714999999999998E-3</v>
      </c>
      <c r="H848" s="1" t="s">
        <v>8713</v>
      </c>
      <c r="I848" s="1" t="s">
        <v>11</v>
      </c>
      <c r="J848" s="1" t="s">
        <v>8712</v>
      </c>
    </row>
    <row r="849" spans="1:10" x14ac:dyDescent="0.3">
      <c r="A849" s="1" t="s">
        <v>8710</v>
      </c>
      <c r="B849" s="1" t="s">
        <v>8711</v>
      </c>
      <c r="C849" s="1">
        <v>742.29217949999997</v>
      </c>
      <c r="D849" s="1">
        <v>530.51087759999996</v>
      </c>
      <c r="E849" s="1">
        <v>0.48459999999999998</v>
      </c>
      <c r="F849" s="2">
        <v>3.1599999999999998E-8</v>
      </c>
      <c r="G849" s="2">
        <v>8.0800000000000004E-7</v>
      </c>
      <c r="H849" s="1" t="s">
        <v>8710</v>
      </c>
      <c r="I849" s="1" t="s">
        <v>11</v>
      </c>
      <c r="J849" s="1" t="s">
        <v>8709</v>
      </c>
    </row>
    <row r="850" spans="1:10" x14ac:dyDescent="0.3">
      <c r="A850" s="1" t="s">
        <v>8707</v>
      </c>
      <c r="B850" s="1" t="s">
        <v>8708</v>
      </c>
      <c r="C850" s="1">
        <v>185.15831969999999</v>
      </c>
      <c r="D850" s="1">
        <v>106.59122600000001</v>
      </c>
      <c r="E850" s="1">
        <v>0.79666999999999999</v>
      </c>
      <c r="F850" s="2">
        <v>5.31E-6</v>
      </c>
      <c r="G850" s="2">
        <v>9.2999999999999997E-5</v>
      </c>
      <c r="H850" s="1" t="s">
        <v>8707</v>
      </c>
      <c r="I850" s="1" t="s">
        <v>11</v>
      </c>
      <c r="J850" s="1" t="s">
        <v>8706</v>
      </c>
    </row>
    <row r="851" spans="1:10" x14ac:dyDescent="0.3">
      <c r="A851" s="1" t="s">
        <v>8704</v>
      </c>
      <c r="B851" s="1" t="s">
        <v>8705</v>
      </c>
      <c r="C851" s="1">
        <v>429.80049259999998</v>
      </c>
      <c r="D851" s="1">
        <v>344.53401450000001</v>
      </c>
      <c r="E851" s="1">
        <v>0.31902000000000003</v>
      </c>
      <c r="F851" s="1">
        <v>3.1822E-3</v>
      </c>
      <c r="G851" s="1">
        <v>2.7751999999999999E-2</v>
      </c>
      <c r="H851" s="1" t="s">
        <v>8704</v>
      </c>
      <c r="I851" s="1" t="s">
        <v>11</v>
      </c>
      <c r="J851" s="1" t="s">
        <v>8703</v>
      </c>
    </row>
    <row r="852" spans="1:10" x14ac:dyDescent="0.3">
      <c r="A852" s="1" t="s">
        <v>8701</v>
      </c>
      <c r="B852" s="1" t="s">
        <v>8702</v>
      </c>
      <c r="C852" s="1">
        <v>2116.712012</v>
      </c>
      <c r="D852" s="1">
        <v>1074.746815</v>
      </c>
      <c r="E852" s="1">
        <v>0.97782999999999998</v>
      </c>
      <c r="F852" s="2">
        <v>4.7699999999999997E-56</v>
      </c>
      <c r="G852" s="2">
        <v>2.7900000000000001E-53</v>
      </c>
      <c r="H852" s="1" t="s">
        <v>8701</v>
      </c>
      <c r="I852" s="1" t="s">
        <v>11</v>
      </c>
      <c r="J852" s="1" t="s">
        <v>8700</v>
      </c>
    </row>
    <row r="853" spans="1:10" x14ac:dyDescent="0.3">
      <c r="A853" s="1" t="s">
        <v>8698</v>
      </c>
      <c r="B853" s="1" t="s">
        <v>8699</v>
      </c>
      <c r="C853" s="1">
        <v>152.1386698</v>
      </c>
      <c r="D853" s="1">
        <v>102.9561899</v>
      </c>
      <c r="E853" s="1">
        <v>0.56335999999999997</v>
      </c>
      <c r="F853" s="1">
        <v>2.3636E-3</v>
      </c>
      <c r="G853" s="1">
        <v>2.1606E-2</v>
      </c>
      <c r="H853" s="1" t="s">
        <v>8698</v>
      </c>
      <c r="I853" s="1" t="s">
        <v>11</v>
      </c>
      <c r="J853" s="1" t="s">
        <v>8697</v>
      </c>
    </row>
    <row r="854" spans="1:10" x14ac:dyDescent="0.3">
      <c r="A854" s="1" t="s">
        <v>8695</v>
      </c>
      <c r="B854" s="1" t="s">
        <v>8696</v>
      </c>
      <c r="C854" s="1">
        <v>789.96495130000005</v>
      </c>
      <c r="D854" s="1">
        <v>511.33082949999999</v>
      </c>
      <c r="E854" s="1">
        <v>0.62753000000000003</v>
      </c>
      <c r="F854" s="2">
        <v>5.4300000000000001E-13</v>
      </c>
      <c r="G854" s="2">
        <v>2.5299999999999999E-11</v>
      </c>
      <c r="H854" s="1" t="s">
        <v>8695</v>
      </c>
      <c r="I854" s="1" t="s">
        <v>11</v>
      </c>
      <c r="J854" s="1" t="s">
        <v>8694</v>
      </c>
    </row>
    <row r="855" spans="1:10" x14ac:dyDescent="0.3">
      <c r="A855" s="1" t="s">
        <v>8692</v>
      </c>
      <c r="B855" s="1" t="s">
        <v>8693</v>
      </c>
      <c r="C855" s="1">
        <v>278.98712870000003</v>
      </c>
      <c r="D855" s="1">
        <v>198.9671275</v>
      </c>
      <c r="E855" s="1">
        <v>0.48766999999999999</v>
      </c>
      <c r="F855" s="1">
        <v>3.9179999999999998E-4</v>
      </c>
      <c r="G855" s="1">
        <v>4.4682999999999997E-3</v>
      </c>
      <c r="H855" s="1" t="s">
        <v>8692</v>
      </c>
      <c r="I855" s="1" t="s">
        <v>11</v>
      </c>
      <c r="J855" s="1" t="s">
        <v>8691</v>
      </c>
    </row>
    <row r="856" spans="1:10" x14ac:dyDescent="0.3">
      <c r="A856" s="1" t="s">
        <v>8689</v>
      </c>
      <c r="B856" s="1" t="s">
        <v>8690</v>
      </c>
      <c r="C856" s="1">
        <v>422.10569520000001</v>
      </c>
      <c r="D856" s="1">
        <v>274.39290870000002</v>
      </c>
      <c r="E856" s="1">
        <v>0.62136000000000002</v>
      </c>
      <c r="F856" s="2">
        <v>8.28E-8</v>
      </c>
      <c r="G856" s="2">
        <v>1.99E-6</v>
      </c>
      <c r="H856" s="1" t="s">
        <v>8689</v>
      </c>
      <c r="I856" s="1" t="s">
        <v>11</v>
      </c>
      <c r="J856" s="1" t="s">
        <v>8688</v>
      </c>
    </row>
    <row r="857" spans="1:10" x14ac:dyDescent="0.3">
      <c r="A857" s="1" t="s">
        <v>8686</v>
      </c>
      <c r="B857" s="1" t="s">
        <v>8687</v>
      </c>
      <c r="C857" s="1">
        <v>420.05666359999998</v>
      </c>
      <c r="D857" s="1">
        <v>320.3284256</v>
      </c>
      <c r="E857" s="1">
        <v>0.39102999999999999</v>
      </c>
      <c r="F857" s="1">
        <v>5.0392999999999998E-4</v>
      </c>
      <c r="G857" s="1">
        <v>5.5824999999999998E-3</v>
      </c>
      <c r="H857" s="1" t="s">
        <v>8686</v>
      </c>
      <c r="I857" s="1" t="s">
        <v>11</v>
      </c>
      <c r="J857" s="1" t="s">
        <v>8685</v>
      </c>
    </row>
    <row r="858" spans="1:10" x14ac:dyDescent="0.3">
      <c r="A858" s="1" t="s">
        <v>8683</v>
      </c>
      <c r="B858" s="1" t="s">
        <v>8684</v>
      </c>
      <c r="C858" s="1">
        <v>249.77386240000001</v>
      </c>
      <c r="D858" s="1">
        <v>173.43185099999999</v>
      </c>
      <c r="E858" s="1">
        <v>0.52625</v>
      </c>
      <c r="F858" s="1">
        <v>2.9792000000000002E-4</v>
      </c>
      <c r="G858" s="1">
        <v>3.5146999999999999E-3</v>
      </c>
      <c r="H858" s="1" t="s">
        <v>8683</v>
      </c>
      <c r="I858" s="1" t="s">
        <v>11</v>
      </c>
      <c r="J858" s="1" t="s">
        <v>8682</v>
      </c>
    </row>
    <row r="859" spans="1:10" x14ac:dyDescent="0.3">
      <c r="A859" s="1" t="s">
        <v>8680</v>
      </c>
      <c r="B859" s="1" t="s">
        <v>8681</v>
      </c>
      <c r="C859" s="1">
        <v>463.97044060000002</v>
      </c>
      <c r="D859" s="1">
        <v>365.03401450000001</v>
      </c>
      <c r="E859" s="1">
        <v>0.34599999999999997</v>
      </c>
      <c r="F859" s="1">
        <v>1.0956E-3</v>
      </c>
      <c r="G859" s="1">
        <v>1.1063E-2</v>
      </c>
      <c r="H859" s="1" t="s">
        <v>8680</v>
      </c>
      <c r="I859" s="1" t="s">
        <v>11</v>
      </c>
      <c r="J859" s="1" t="s">
        <v>8679</v>
      </c>
    </row>
    <row r="860" spans="1:10" x14ac:dyDescent="0.3">
      <c r="A860" s="1" t="s">
        <v>8677</v>
      </c>
      <c r="B860" s="1" t="s">
        <v>8678</v>
      </c>
      <c r="C860" s="1">
        <v>530.48737510000001</v>
      </c>
      <c r="D860" s="1">
        <v>308.56322119999999</v>
      </c>
      <c r="E860" s="1">
        <v>0.78174999999999994</v>
      </c>
      <c r="F860" s="1">
        <v>5.3136000000000004E-4</v>
      </c>
      <c r="G860" s="1">
        <v>5.8582E-3</v>
      </c>
      <c r="H860" s="1" t="s">
        <v>8677</v>
      </c>
      <c r="I860" s="1" t="s">
        <v>11</v>
      </c>
      <c r="J860" s="1" t="s">
        <v>8676</v>
      </c>
    </row>
    <row r="861" spans="1:10" x14ac:dyDescent="0.3">
      <c r="A861" s="1" t="s">
        <v>8674</v>
      </c>
      <c r="B861" s="1" t="s">
        <v>8675</v>
      </c>
      <c r="C861" s="1">
        <v>34.71866584</v>
      </c>
      <c r="D861" s="1">
        <v>11.360096159999999</v>
      </c>
      <c r="E861" s="1">
        <v>1.6116999999999999</v>
      </c>
      <c r="F861" s="1">
        <v>5.4586999999999995E-4</v>
      </c>
      <c r="G861" s="1">
        <v>5.9981000000000001E-3</v>
      </c>
      <c r="H861" s="1" t="s">
        <v>8674</v>
      </c>
      <c r="I861" s="1" t="s">
        <v>11</v>
      </c>
      <c r="J861" s="1" t="s">
        <v>8673</v>
      </c>
    </row>
    <row r="862" spans="1:10" x14ac:dyDescent="0.3">
      <c r="A862" s="1" t="s">
        <v>8671</v>
      </c>
      <c r="B862" s="1" t="s">
        <v>8672</v>
      </c>
      <c r="C862" s="1">
        <v>571.03408809999996</v>
      </c>
      <c r="D862" s="1">
        <v>414.83449530000001</v>
      </c>
      <c r="E862" s="1">
        <v>0.46104000000000001</v>
      </c>
      <c r="F862" s="2">
        <v>2.61E-6</v>
      </c>
      <c r="G862" s="2">
        <v>4.8199999999999999E-5</v>
      </c>
      <c r="H862" s="1" t="s">
        <v>8671</v>
      </c>
      <c r="I862" s="1" t="s">
        <v>11</v>
      </c>
      <c r="J862" s="1" t="s">
        <v>8670</v>
      </c>
    </row>
    <row r="863" spans="1:10" x14ac:dyDescent="0.3">
      <c r="A863" s="1" t="s">
        <v>8668</v>
      </c>
      <c r="B863" s="1" t="s">
        <v>8669</v>
      </c>
      <c r="C863" s="1">
        <v>1410.2249870000001</v>
      </c>
      <c r="D863" s="1">
        <v>1142.597176</v>
      </c>
      <c r="E863" s="1">
        <v>0.30360999999999999</v>
      </c>
      <c r="F863" s="2">
        <v>5.1200000000000001E-6</v>
      </c>
      <c r="G863" s="2">
        <v>8.9900000000000003E-5</v>
      </c>
      <c r="H863" s="1" t="s">
        <v>8668</v>
      </c>
      <c r="I863" s="1" t="s">
        <v>11</v>
      </c>
      <c r="J863" s="1" t="s">
        <v>8667</v>
      </c>
    </row>
    <row r="864" spans="1:10" x14ac:dyDescent="0.3">
      <c r="A864" s="1" t="s">
        <v>8665</v>
      </c>
      <c r="B864" s="1" t="s">
        <v>8666</v>
      </c>
      <c r="C864" s="1">
        <v>2258.5399149999998</v>
      </c>
      <c r="D864" s="1">
        <v>2028.4875609999999</v>
      </c>
      <c r="E864" s="1">
        <v>0.15498999999999999</v>
      </c>
      <c r="F864" s="1">
        <v>5.1412000000000003E-3</v>
      </c>
      <c r="G864" s="1">
        <v>4.1678E-2</v>
      </c>
      <c r="H864" s="1" t="s">
        <v>8665</v>
      </c>
      <c r="I864" s="1" t="s">
        <v>11</v>
      </c>
      <c r="J864" s="1" t="s">
        <v>8664</v>
      </c>
    </row>
    <row r="865" spans="1:10" x14ac:dyDescent="0.3">
      <c r="A865" s="1" t="s">
        <v>8662</v>
      </c>
      <c r="B865" s="1" t="s">
        <v>8663</v>
      </c>
      <c r="C865" s="1">
        <v>128.34877270000001</v>
      </c>
      <c r="D865" s="1">
        <v>73.290745209999997</v>
      </c>
      <c r="E865" s="1">
        <v>0.80837000000000003</v>
      </c>
      <c r="F865" s="1">
        <v>1.3124999999999999E-4</v>
      </c>
      <c r="G865" s="1">
        <v>1.6895E-3</v>
      </c>
      <c r="H865" s="1" t="s">
        <v>8662</v>
      </c>
      <c r="I865" s="1" t="s">
        <v>11</v>
      </c>
      <c r="J865" s="1" t="s">
        <v>8661</v>
      </c>
    </row>
    <row r="866" spans="1:10" x14ac:dyDescent="0.3">
      <c r="A866" s="1" t="s">
        <v>8659</v>
      </c>
      <c r="B866" s="1" t="s">
        <v>8660</v>
      </c>
      <c r="C866" s="1">
        <v>195.27585880000001</v>
      </c>
      <c r="D866" s="1">
        <v>134.44158659999999</v>
      </c>
      <c r="E866" s="1">
        <v>0.53852999999999995</v>
      </c>
      <c r="F866" s="1">
        <v>9.2484000000000002E-4</v>
      </c>
      <c r="G866" s="1">
        <v>9.5463000000000006E-3</v>
      </c>
      <c r="H866" s="1" t="s">
        <v>8659</v>
      </c>
      <c r="I866" s="1" t="s">
        <v>11</v>
      </c>
      <c r="J866" s="1" t="s">
        <v>8658</v>
      </c>
    </row>
    <row r="867" spans="1:10" x14ac:dyDescent="0.3">
      <c r="A867" s="1" t="s">
        <v>8656</v>
      </c>
      <c r="B867" s="1" t="s">
        <v>8657</v>
      </c>
      <c r="C867" s="1">
        <v>208.16615519999999</v>
      </c>
      <c r="D867" s="1">
        <v>94.326021659999995</v>
      </c>
      <c r="E867" s="1">
        <v>1.1419999999999999</v>
      </c>
      <c r="F867" s="2">
        <v>6.0300000000000001E-11</v>
      </c>
      <c r="G867" s="2">
        <v>2.23E-9</v>
      </c>
      <c r="H867" s="1" t="s">
        <v>8656</v>
      </c>
      <c r="I867" s="1" t="s">
        <v>11</v>
      </c>
      <c r="J867" s="1" t="s">
        <v>8655</v>
      </c>
    </row>
    <row r="868" spans="1:10" x14ac:dyDescent="0.3">
      <c r="A868" s="1" t="s">
        <v>8653</v>
      </c>
      <c r="B868" s="1" t="s">
        <v>8654</v>
      </c>
      <c r="C868" s="1">
        <v>198.36399019999999</v>
      </c>
      <c r="D868" s="1">
        <v>106.73112980000001</v>
      </c>
      <c r="E868" s="1">
        <v>0.89417000000000002</v>
      </c>
      <c r="F868" s="2">
        <v>2.2000000000000001E-7</v>
      </c>
      <c r="G868" s="2">
        <v>4.9100000000000004E-6</v>
      </c>
      <c r="H868" s="1" t="s">
        <v>8653</v>
      </c>
      <c r="I868" s="1" t="s">
        <v>11</v>
      </c>
      <c r="J868" s="1" t="s">
        <v>8652</v>
      </c>
    </row>
    <row r="869" spans="1:10" x14ac:dyDescent="0.3">
      <c r="A869" s="1" t="s">
        <v>8650</v>
      </c>
      <c r="B869" s="1" t="s">
        <v>8651</v>
      </c>
      <c r="C869" s="1">
        <v>746.90431909999995</v>
      </c>
      <c r="D869" s="1">
        <v>590.75661070000001</v>
      </c>
      <c r="E869" s="1">
        <v>0.33835999999999999</v>
      </c>
      <c r="F869" s="2">
        <v>7.2999999999999999E-5</v>
      </c>
      <c r="G869" s="1">
        <v>1.0036000000000001E-3</v>
      </c>
      <c r="H869" s="1" t="s">
        <v>8650</v>
      </c>
      <c r="I869" s="1" t="s">
        <v>11</v>
      </c>
      <c r="J869" s="1" t="s">
        <v>8649</v>
      </c>
    </row>
    <row r="870" spans="1:10" x14ac:dyDescent="0.3">
      <c r="A870" s="1" t="s">
        <v>8647</v>
      </c>
      <c r="B870" s="1" t="s">
        <v>8648</v>
      </c>
      <c r="C870" s="1">
        <v>1492.319272</v>
      </c>
      <c r="D870" s="1">
        <v>1296.4195319999999</v>
      </c>
      <c r="E870" s="1">
        <v>0.20302000000000001</v>
      </c>
      <c r="F870" s="1">
        <v>1.4193999999999999E-3</v>
      </c>
      <c r="G870" s="1">
        <v>1.3864E-2</v>
      </c>
      <c r="H870" s="1" t="s">
        <v>8647</v>
      </c>
      <c r="I870" s="1" t="s">
        <v>11</v>
      </c>
      <c r="J870" s="1" t="s">
        <v>8646</v>
      </c>
    </row>
    <row r="871" spans="1:10" x14ac:dyDescent="0.3">
      <c r="A871" s="1" t="s">
        <v>8644</v>
      </c>
      <c r="B871" s="1" t="s">
        <v>8645</v>
      </c>
      <c r="C871" s="1">
        <v>1203.227351</v>
      </c>
      <c r="D871" s="1">
        <v>902.26021660000004</v>
      </c>
      <c r="E871" s="1">
        <v>0.41528999999999999</v>
      </c>
      <c r="F871" s="2">
        <v>4.3800000000000002E-9</v>
      </c>
      <c r="G871" s="2">
        <v>1.2700000000000001E-7</v>
      </c>
      <c r="H871" s="1" t="s">
        <v>8644</v>
      </c>
      <c r="I871" s="1" t="s">
        <v>11</v>
      </c>
      <c r="J871" s="1" t="s">
        <v>8643</v>
      </c>
    </row>
    <row r="872" spans="1:10" x14ac:dyDescent="0.3">
      <c r="A872" s="1" t="s">
        <v>8641</v>
      </c>
      <c r="B872" s="1" t="s">
        <v>8642</v>
      </c>
      <c r="C872" s="1">
        <v>1308.4698370000001</v>
      </c>
      <c r="D872" s="1">
        <v>1149.662861</v>
      </c>
      <c r="E872" s="1">
        <v>0.18667</v>
      </c>
      <c r="F872" s="1">
        <v>4.7092000000000002E-3</v>
      </c>
      <c r="G872" s="1">
        <v>3.8733999999999998E-2</v>
      </c>
      <c r="H872" s="1" t="s">
        <v>8641</v>
      </c>
      <c r="I872" s="1" t="s">
        <v>11</v>
      </c>
      <c r="J872" s="1" t="s">
        <v>8640</v>
      </c>
    </row>
    <row r="873" spans="1:10" x14ac:dyDescent="0.3">
      <c r="A873" s="1" t="s">
        <v>8638</v>
      </c>
      <c r="B873" s="1" t="s">
        <v>8639</v>
      </c>
      <c r="C873" s="1">
        <v>1340.8240969999999</v>
      </c>
      <c r="D873" s="1">
        <v>957.11057719999997</v>
      </c>
      <c r="E873" s="1">
        <v>0.48636000000000001</v>
      </c>
      <c r="F873" s="2">
        <v>1.4100000000000001E-12</v>
      </c>
      <c r="G873" s="2">
        <v>6.2899999999999997E-11</v>
      </c>
      <c r="H873" s="1" t="s">
        <v>8638</v>
      </c>
      <c r="I873" s="1" t="s">
        <v>11</v>
      </c>
      <c r="J873" s="1" t="s">
        <v>8637</v>
      </c>
    </row>
    <row r="874" spans="1:10" x14ac:dyDescent="0.3">
      <c r="A874" s="1" t="s">
        <v>8635</v>
      </c>
      <c r="B874" s="1" t="s">
        <v>8636</v>
      </c>
      <c r="C874" s="1">
        <v>1718.0881139999999</v>
      </c>
      <c r="D874" s="1">
        <v>1252.1032459999999</v>
      </c>
      <c r="E874" s="1">
        <v>0.45645000000000002</v>
      </c>
      <c r="F874" s="2">
        <v>1.1200000000000001E-12</v>
      </c>
      <c r="G874" s="2">
        <v>5.0299999999999997E-11</v>
      </c>
      <c r="H874" s="1" t="s">
        <v>8635</v>
      </c>
      <c r="I874" s="1" t="s">
        <v>11</v>
      </c>
      <c r="J874" s="1" t="s">
        <v>8634</v>
      </c>
    </row>
    <row r="875" spans="1:10" x14ac:dyDescent="0.3">
      <c r="A875" s="1" t="s">
        <v>8632</v>
      </c>
      <c r="B875" s="1" t="s">
        <v>8633</v>
      </c>
      <c r="C875" s="1">
        <v>1366.7778980000001</v>
      </c>
      <c r="D875" s="1">
        <v>1121.327104</v>
      </c>
      <c r="E875" s="1">
        <v>0.28556999999999999</v>
      </c>
      <c r="F875" s="2">
        <v>2.1800000000000001E-5</v>
      </c>
      <c r="G875" s="1">
        <v>3.3802000000000002E-4</v>
      </c>
      <c r="H875" s="1" t="s">
        <v>8632</v>
      </c>
      <c r="I875" s="1" t="s">
        <v>11</v>
      </c>
      <c r="J875" s="1" t="s">
        <v>8631</v>
      </c>
    </row>
    <row r="876" spans="1:10" x14ac:dyDescent="0.3">
      <c r="A876" s="1" t="s">
        <v>8629</v>
      </c>
      <c r="B876" s="1" t="s">
        <v>8630</v>
      </c>
      <c r="C876" s="1">
        <v>794.51328139999998</v>
      </c>
      <c r="D876" s="1">
        <v>652.32716359999995</v>
      </c>
      <c r="E876" s="1">
        <v>0.28448000000000001</v>
      </c>
      <c r="F876" s="1">
        <v>5.9161999999999995E-4</v>
      </c>
      <c r="G876" s="1">
        <v>6.4457999999999998E-3</v>
      </c>
      <c r="H876" s="1" t="s">
        <v>8629</v>
      </c>
      <c r="I876" s="1" t="s">
        <v>11</v>
      </c>
      <c r="J876" s="1" t="s">
        <v>8628</v>
      </c>
    </row>
    <row r="877" spans="1:10" x14ac:dyDescent="0.3">
      <c r="A877" s="1" t="s">
        <v>8626</v>
      </c>
      <c r="B877" s="1" t="s">
        <v>8627</v>
      </c>
      <c r="C877" s="1">
        <v>424.8383374</v>
      </c>
      <c r="D877" s="1">
        <v>343.9038463</v>
      </c>
      <c r="E877" s="1">
        <v>0.30491000000000001</v>
      </c>
      <c r="F877" s="1">
        <v>5.2176999999999996E-3</v>
      </c>
      <c r="G877" s="1">
        <v>4.2206E-2</v>
      </c>
      <c r="H877" s="1" t="s">
        <v>8626</v>
      </c>
      <c r="I877" s="1" t="s">
        <v>11</v>
      </c>
      <c r="J877" s="1" t="s">
        <v>8625</v>
      </c>
    </row>
    <row r="878" spans="1:10" x14ac:dyDescent="0.3">
      <c r="A878" s="1" t="s">
        <v>8623</v>
      </c>
      <c r="B878" s="1" t="s">
        <v>8624</v>
      </c>
      <c r="C878" s="1">
        <v>948.15226489999998</v>
      </c>
      <c r="D878" s="1">
        <v>710.61304110000003</v>
      </c>
      <c r="E878" s="1">
        <v>0.41604999999999998</v>
      </c>
      <c r="F878" s="2">
        <v>9.6900000000000001E-8</v>
      </c>
      <c r="G878" s="2">
        <v>2.3E-6</v>
      </c>
      <c r="H878" s="1" t="s">
        <v>8623</v>
      </c>
      <c r="I878" s="1" t="s">
        <v>11</v>
      </c>
      <c r="J878" s="1" t="s">
        <v>8622</v>
      </c>
    </row>
    <row r="879" spans="1:10" x14ac:dyDescent="0.3">
      <c r="A879" s="1" t="s">
        <v>8620</v>
      </c>
      <c r="B879" s="1" t="s">
        <v>8621</v>
      </c>
      <c r="C879" s="1">
        <v>1303.945201</v>
      </c>
      <c r="D879" s="1">
        <v>1138.9925479999999</v>
      </c>
      <c r="E879" s="1">
        <v>0.19511999999999999</v>
      </c>
      <c r="F879" s="1">
        <v>3.4155000000000001E-3</v>
      </c>
      <c r="G879" s="1">
        <v>2.9463E-2</v>
      </c>
      <c r="H879" s="1" t="s">
        <v>8620</v>
      </c>
      <c r="I879" s="1" t="s">
        <v>11</v>
      </c>
      <c r="J879" s="1" t="s">
        <v>8619</v>
      </c>
    </row>
    <row r="880" spans="1:10" x14ac:dyDescent="0.3">
      <c r="A880" s="1" t="s">
        <v>8617</v>
      </c>
      <c r="B880" s="1" t="s">
        <v>8618</v>
      </c>
      <c r="C880" s="1">
        <v>258.31453099999999</v>
      </c>
      <c r="D880" s="1">
        <v>184.4269832</v>
      </c>
      <c r="E880" s="1">
        <v>0.48608000000000001</v>
      </c>
      <c r="F880" s="1">
        <v>6.7420999999999996E-4</v>
      </c>
      <c r="G880" s="1">
        <v>7.2037999999999998E-3</v>
      </c>
      <c r="H880" s="1" t="s">
        <v>8617</v>
      </c>
      <c r="I880" s="1" t="s">
        <v>11</v>
      </c>
      <c r="J880" s="1" t="s">
        <v>8616</v>
      </c>
    </row>
    <row r="881" spans="1:10" x14ac:dyDescent="0.3">
      <c r="A881" s="1" t="s">
        <v>8614</v>
      </c>
      <c r="B881" s="1" t="s">
        <v>8615</v>
      </c>
      <c r="C881" s="1">
        <v>1130.012804</v>
      </c>
      <c r="D881" s="1">
        <v>899.59477189999996</v>
      </c>
      <c r="E881" s="1">
        <v>0.32899</v>
      </c>
      <c r="F881" s="2">
        <v>5.1000000000000003E-6</v>
      </c>
      <c r="G881" s="2">
        <v>8.9499999999999994E-5</v>
      </c>
      <c r="H881" s="1" t="s">
        <v>8614</v>
      </c>
      <c r="I881" s="1" t="s">
        <v>11</v>
      </c>
      <c r="J881" s="1" t="s">
        <v>8613</v>
      </c>
    </row>
    <row r="882" spans="1:10" x14ac:dyDescent="0.3">
      <c r="A882" s="1" t="s">
        <v>8611</v>
      </c>
      <c r="B882" s="1" t="s">
        <v>8612</v>
      </c>
      <c r="C882" s="1">
        <v>1693.3393470000001</v>
      </c>
      <c r="D882" s="1">
        <v>1079.9670080000001</v>
      </c>
      <c r="E882" s="1">
        <v>0.64888000000000001</v>
      </c>
      <c r="F882" s="2">
        <v>7.7799999999999993E-24</v>
      </c>
      <c r="G882" s="2">
        <v>8.7200000000000008E-22</v>
      </c>
      <c r="H882" s="1" t="s">
        <v>8611</v>
      </c>
      <c r="I882" s="1" t="s">
        <v>11</v>
      </c>
      <c r="J882" s="1" t="s">
        <v>8610</v>
      </c>
    </row>
    <row r="883" spans="1:10" x14ac:dyDescent="0.3">
      <c r="A883" s="1" t="s">
        <v>8608</v>
      </c>
      <c r="B883" s="1" t="s">
        <v>8609</v>
      </c>
      <c r="C883" s="1">
        <v>2178.6368280000002</v>
      </c>
      <c r="D883" s="1">
        <v>1472.0813109999999</v>
      </c>
      <c r="E883" s="1">
        <v>0.56557000000000002</v>
      </c>
      <c r="F883" s="2">
        <v>3.1699999999999999E-22</v>
      </c>
      <c r="G883" s="2">
        <v>3.21E-20</v>
      </c>
      <c r="H883" s="1" t="s">
        <v>8608</v>
      </c>
      <c r="I883" s="1" t="s">
        <v>11</v>
      </c>
      <c r="J883" s="1" t="s">
        <v>8607</v>
      </c>
    </row>
    <row r="884" spans="1:10" x14ac:dyDescent="0.3">
      <c r="A884" s="1" t="s">
        <v>8605</v>
      </c>
      <c r="B884" s="1" t="s">
        <v>8606</v>
      </c>
      <c r="C884" s="1">
        <v>1398.2461719999999</v>
      </c>
      <c r="D884" s="1">
        <v>1073.147056</v>
      </c>
      <c r="E884" s="1">
        <v>0.38177</v>
      </c>
      <c r="F884" s="2">
        <v>9.8500000000000005E-9</v>
      </c>
      <c r="G884" s="2">
        <v>2.7099999999999998E-7</v>
      </c>
      <c r="H884" s="1" t="s">
        <v>8605</v>
      </c>
      <c r="I884" s="1" t="s">
        <v>11</v>
      </c>
      <c r="J884" s="1" t="s">
        <v>8604</v>
      </c>
    </row>
    <row r="885" spans="1:10" x14ac:dyDescent="0.3">
      <c r="A885" s="1" t="s">
        <v>8602</v>
      </c>
      <c r="B885" s="1" t="s">
        <v>8603</v>
      </c>
      <c r="C885" s="1">
        <v>1103.2514470000001</v>
      </c>
      <c r="D885" s="1">
        <v>557.51574530000005</v>
      </c>
      <c r="E885" s="1">
        <v>0.98468</v>
      </c>
      <c r="F885" s="2">
        <v>7.7199999999999998E-30</v>
      </c>
      <c r="G885" s="2">
        <v>1.3000000000000001E-27</v>
      </c>
      <c r="H885" s="1" t="s">
        <v>8602</v>
      </c>
      <c r="I885" s="1" t="s">
        <v>11</v>
      </c>
      <c r="J885" s="1" t="s">
        <v>8601</v>
      </c>
    </row>
    <row r="886" spans="1:10" x14ac:dyDescent="0.3">
      <c r="A886" s="1" t="s">
        <v>8599</v>
      </c>
      <c r="B886" s="1" t="s">
        <v>8600</v>
      </c>
      <c r="C886" s="1">
        <v>2939.1988839999999</v>
      </c>
      <c r="D886" s="1">
        <v>2308.9704929999998</v>
      </c>
      <c r="E886" s="1">
        <v>0.34816999999999998</v>
      </c>
      <c r="F886" s="2">
        <v>3.23E-6</v>
      </c>
      <c r="G886" s="2">
        <v>5.8900000000000002E-5</v>
      </c>
      <c r="H886" s="1" t="s">
        <v>8599</v>
      </c>
      <c r="I886" s="1" t="s">
        <v>11</v>
      </c>
      <c r="J886" s="1" t="s">
        <v>8598</v>
      </c>
    </row>
    <row r="887" spans="1:10" x14ac:dyDescent="0.3">
      <c r="A887" s="1" t="s">
        <v>8596</v>
      </c>
      <c r="B887" s="1" t="s">
        <v>8597</v>
      </c>
      <c r="C887" s="1">
        <v>228.751249</v>
      </c>
      <c r="D887" s="1">
        <v>172.43185099999999</v>
      </c>
      <c r="E887" s="1">
        <v>0.40775</v>
      </c>
      <c r="F887" s="1">
        <v>6.1346999999999999E-3</v>
      </c>
      <c r="G887" s="1">
        <v>4.8777000000000001E-2</v>
      </c>
      <c r="H887" s="1" t="s">
        <v>8596</v>
      </c>
      <c r="I887" s="1" t="s">
        <v>11</v>
      </c>
      <c r="J887" s="1" t="s">
        <v>8595</v>
      </c>
    </row>
    <row r="888" spans="1:10" x14ac:dyDescent="0.3">
      <c r="A888" s="1" t="s">
        <v>8593</v>
      </c>
      <c r="B888" s="1" t="s">
        <v>8594</v>
      </c>
      <c r="C888" s="1">
        <v>487.20614619999998</v>
      </c>
      <c r="D888" s="1">
        <v>339.68852170000002</v>
      </c>
      <c r="E888" s="1">
        <v>0.52032</v>
      </c>
      <c r="F888" s="2">
        <v>1.0699999999999999E-6</v>
      </c>
      <c r="G888" s="2">
        <v>2.1299999999999999E-5</v>
      </c>
      <c r="H888" s="1" t="s">
        <v>8593</v>
      </c>
      <c r="I888" s="1" t="s">
        <v>11</v>
      </c>
      <c r="J888" s="1" t="s">
        <v>8592</v>
      </c>
    </row>
    <row r="889" spans="1:10" x14ac:dyDescent="0.3">
      <c r="A889" s="1" t="s">
        <v>8590</v>
      </c>
      <c r="B889" s="1" t="s">
        <v>8591</v>
      </c>
      <c r="C889" s="1">
        <v>710.43377499999997</v>
      </c>
      <c r="D889" s="1">
        <v>367.02914670000001</v>
      </c>
      <c r="E889" s="1">
        <v>0.95281000000000005</v>
      </c>
      <c r="F889" s="2">
        <v>2.0300000000000001E-23</v>
      </c>
      <c r="G889" s="2">
        <v>2.2099999999999999E-21</v>
      </c>
      <c r="H889" s="1" t="s">
        <v>8590</v>
      </c>
      <c r="I889" s="1" t="s">
        <v>11</v>
      </c>
      <c r="J889" s="1" t="s">
        <v>8589</v>
      </c>
    </row>
    <row r="890" spans="1:10" x14ac:dyDescent="0.3">
      <c r="A890" s="1" t="s">
        <v>8587</v>
      </c>
      <c r="B890" s="1" t="s">
        <v>8588</v>
      </c>
      <c r="C890" s="1">
        <v>383.48219469999998</v>
      </c>
      <c r="D890" s="1">
        <v>308.42331739999997</v>
      </c>
      <c r="E890" s="1">
        <v>0.31424999999999997</v>
      </c>
      <c r="F890" s="1">
        <v>6.2031999999999999E-3</v>
      </c>
      <c r="G890" s="1">
        <v>4.9216000000000003E-2</v>
      </c>
      <c r="H890" s="1" t="s">
        <v>8587</v>
      </c>
      <c r="I890" s="1" t="s">
        <v>11</v>
      </c>
      <c r="J890" s="1" t="s">
        <v>8586</v>
      </c>
    </row>
    <row r="891" spans="1:10" x14ac:dyDescent="0.3">
      <c r="A891" s="1" t="s">
        <v>8584</v>
      </c>
      <c r="B891" s="1" t="s">
        <v>8585</v>
      </c>
      <c r="C891" s="1">
        <v>1408.0574839999999</v>
      </c>
      <c r="D891" s="1">
        <v>1065.796695</v>
      </c>
      <c r="E891" s="1">
        <v>0.40177000000000002</v>
      </c>
      <c r="F891" s="2">
        <v>2.0999999999999999E-5</v>
      </c>
      <c r="G891" s="1">
        <v>3.2651000000000002E-4</v>
      </c>
      <c r="H891" s="1" t="s">
        <v>8584</v>
      </c>
      <c r="I891" s="1" t="s">
        <v>11</v>
      </c>
      <c r="J891" s="1" t="s">
        <v>8583</v>
      </c>
    </row>
    <row r="892" spans="1:10" x14ac:dyDescent="0.3">
      <c r="A892" s="1" t="s">
        <v>8581</v>
      </c>
      <c r="B892" s="1" t="s">
        <v>8582</v>
      </c>
      <c r="C892" s="1">
        <v>1416.742119</v>
      </c>
      <c r="D892" s="1">
        <v>1214.378185</v>
      </c>
      <c r="E892" s="1">
        <v>0.22236</v>
      </c>
      <c r="F892" s="1">
        <v>5.8186000000000002E-3</v>
      </c>
      <c r="G892" s="1">
        <v>4.6487000000000001E-2</v>
      </c>
      <c r="H892" s="1" t="s">
        <v>8581</v>
      </c>
      <c r="I892" s="1" t="s">
        <v>11</v>
      </c>
      <c r="J892" s="1" t="s">
        <v>8580</v>
      </c>
    </row>
    <row r="893" spans="1:10" x14ac:dyDescent="0.3">
      <c r="A893" s="1" t="s">
        <v>8578</v>
      </c>
      <c r="B893" s="1" t="s">
        <v>8579</v>
      </c>
      <c r="C893" s="1">
        <v>374.20505320000001</v>
      </c>
      <c r="D893" s="1">
        <v>253.7128606</v>
      </c>
      <c r="E893" s="1">
        <v>0.56062999999999996</v>
      </c>
      <c r="F893" s="2">
        <v>3.2600000000000001E-6</v>
      </c>
      <c r="G893" s="2">
        <v>5.94E-5</v>
      </c>
      <c r="H893" s="1" t="s">
        <v>8578</v>
      </c>
      <c r="I893" s="1" t="s">
        <v>11</v>
      </c>
      <c r="J893" s="1" t="s">
        <v>8577</v>
      </c>
    </row>
    <row r="894" spans="1:10" x14ac:dyDescent="0.3">
      <c r="A894" s="1" t="s">
        <v>8575</v>
      </c>
      <c r="B894" s="1" t="s">
        <v>8576</v>
      </c>
      <c r="C894" s="1">
        <v>471.89310819999997</v>
      </c>
      <c r="D894" s="1">
        <v>368.97926690000003</v>
      </c>
      <c r="E894" s="1">
        <v>0.35492000000000001</v>
      </c>
      <c r="F894" s="1">
        <v>6.2786999999999999E-4</v>
      </c>
      <c r="G894" s="1">
        <v>6.7742999999999996E-3</v>
      </c>
      <c r="H894" s="1" t="s">
        <v>8575</v>
      </c>
      <c r="I894" s="1" t="s">
        <v>11</v>
      </c>
      <c r="J894" s="1" t="s">
        <v>8574</v>
      </c>
    </row>
    <row r="895" spans="1:10" x14ac:dyDescent="0.3">
      <c r="A895" s="1" t="s">
        <v>8572</v>
      </c>
      <c r="B895" s="1" t="s">
        <v>8573</v>
      </c>
      <c r="C895" s="1">
        <v>1593.649649</v>
      </c>
      <c r="D895" s="1">
        <v>1313.3392429999999</v>
      </c>
      <c r="E895" s="1">
        <v>0.27909</v>
      </c>
      <c r="F895" s="2">
        <v>1.0200000000000001E-5</v>
      </c>
      <c r="G895" s="1">
        <v>1.6817000000000001E-4</v>
      </c>
      <c r="H895" s="1" t="s">
        <v>8572</v>
      </c>
      <c r="I895" s="1" t="s">
        <v>11</v>
      </c>
      <c r="J895" s="1" t="s">
        <v>8571</v>
      </c>
    </row>
    <row r="896" spans="1:10" x14ac:dyDescent="0.3">
      <c r="A896" s="1" t="s">
        <v>8569</v>
      </c>
      <c r="B896" s="1" t="s">
        <v>8570</v>
      </c>
      <c r="C896" s="1">
        <v>873.29703770000003</v>
      </c>
      <c r="D896" s="1">
        <v>726.85757230000002</v>
      </c>
      <c r="E896" s="1">
        <v>0.26479999999999998</v>
      </c>
      <c r="F896" s="1">
        <v>1.0093999999999999E-3</v>
      </c>
      <c r="G896" s="1">
        <v>1.0312E-2</v>
      </c>
      <c r="H896" s="1" t="s">
        <v>8569</v>
      </c>
      <c r="I896" s="1" t="s">
        <v>11</v>
      </c>
      <c r="J896" s="1" t="s">
        <v>8568</v>
      </c>
    </row>
    <row r="897" spans="1:10" x14ac:dyDescent="0.3">
      <c r="A897" s="1" t="s">
        <v>8566</v>
      </c>
      <c r="B897" s="1" t="s">
        <v>8567</v>
      </c>
      <c r="C897" s="1">
        <v>1096.3332379999999</v>
      </c>
      <c r="D897" s="1">
        <v>909.12518050000006</v>
      </c>
      <c r="E897" s="1">
        <v>0.27013999999999999</v>
      </c>
      <c r="F897" s="1">
        <v>1.7395999999999999E-4</v>
      </c>
      <c r="G897" s="1">
        <v>2.1672000000000002E-3</v>
      </c>
      <c r="H897" s="1" t="s">
        <v>8566</v>
      </c>
      <c r="I897" s="1" t="s">
        <v>11</v>
      </c>
      <c r="J897" s="1" t="s">
        <v>8565</v>
      </c>
    </row>
    <row r="898" spans="1:10" x14ac:dyDescent="0.3">
      <c r="A898" s="1" t="s">
        <v>8563</v>
      </c>
      <c r="B898" s="1" t="s">
        <v>8564</v>
      </c>
      <c r="C898" s="1">
        <v>339.62675369999999</v>
      </c>
      <c r="D898" s="1">
        <v>251.98293279999999</v>
      </c>
      <c r="E898" s="1">
        <v>0.43062</v>
      </c>
      <c r="F898" s="1">
        <v>4.4319999999999999E-4</v>
      </c>
      <c r="G898" s="1">
        <v>4.9727E-3</v>
      </c>
      <c r="H898" s="1" t="s">
        <v>8563</v>
      </c>
      <c r="I898" s="1" t="s">
        <v>11</v>
      </c>
      <c r="J898" s="1" t="s">
        <v>8562</v>
      </c>
    </row>
    <row r="899" spans="1:10" x14ac:dyDescent="0.3">
      <c r="A899" s="1" t="s">
        <v>8560</v>
      </c>
      <c r="B899" s="1" t="s">
        <v>8561</v>
      </c>
      <c r="C899" s="1">
        <v>368.48453069999999</v>
      </c>
      <c r="D899" s="1">
        <v>278.57295679999999</v>
      </c>
      <c r="E899" s="1">
        <v>0.40355000000000002</v>
      </c>
      <c r="F899" s="1">
        <v>2.8102000000000001E-3</v>
      </c>
      <c r="G899" s="1">
        <v>2.5065E-2</v>
      </c>
      <c r="H899" s="1" t="s">
        <v>8560</v>
      </c>
      <c r="I899" s="1" t="s">
        <v>11</v>
      </c>
      <c r="J899" s="1" t="s">
        <v>8559</v>
      </c>
    </row>
    <row r="900" spans="1:10" x14ac:dyDescent="0.3">
      <c r="A900" s="1" t="s">
        <v>8557</v>
      </c>
      <c r="B900" s="1" t="s">
        <v>8558</v>
      </c>
      <c r="C900" s="1">
        <v>385.54217349999999</v>
      </c>
      <c r="D900" s="1">
        <v>295.92331739999997</v>
      </c>
      <c r="E900" s="1">
        <v>0.38167000000000001</v>
      </c>
      <c r="F900" s="1">
        <v>1.0191E-3</v>
      </c>
      <c r="G900" s="1">
        <v>1.0397E-2</v>
      </c>
      <c r="H900" s="1" t="s">
        <v>8557</v>
      </c>
      <c r="I900" s="1" t="s">
        <v>11</v>
      </c>
      <c r="J900" s="1" t="s">
        <v>8556</v>
      </c>
    </row>
    <row r="901" spans="1:10" x14ac:dyDescent="0.3">
      <c r="A901" s="1" t="s">
        <v>8554</v>
      </c>
      <c r="B901" s="1" t="s">
        <v>8555</v>
      </c>
      <c r="C901" s="1">
        <v>231.17399069999999</v>
      </c>
      <c r="D901" s="1">
        <v>174.02674279999999</v>
      </c>
      <c r="E901" s="1">
        <v>0.40966999999999998</v>
      </c>
      <c r="F901" s="1">
        <v>6.1909E-3</v>
      </c>
      <c r="G901" s="1">
        <v>4.9132000000000002E-2</v>
      </c>
      <c r="H901" s="1" t="s">
        <v>8554</v>
      </c>
      <c r="I901" s="1" t="s">
        <v>11</v>
      </c>
      <c r="J901" s="1" t="s">
        <v>8553</v>
      </c>
    </row>
    <row r="902" spans="1:10" x14ac:dyDescent="0.3">
      <c r="A902" s="1" t="s">
        <v>8551</v>
      </c>
      <c r="B902" s="1" t="s">
        <v>8552</v>
      </c>
      <c r="C902" s="1">
        <v>2082.5857799999999</v>
      </c>
      <c r="D902" s="1">
        <v>1594.4766830000001</v>
      </c>
      <c r="E902" s="1">
        <v>0.38529000000000002</v>
      </c>
      <c r="F902" s="2">
        <v>6.5599999999999995E-5</v>
      </c>
      <c r="G902" s="1">
        <v>9.1040000000000001E-4</v>
      </c>
      <c r="H902" s="1" t="s">
        <v>8551</v>
      </c>
      <c r="I902" s="1" t="s">
        <v>11</v>
      </c>
      <c r="J902" s="1" t="s">
        <v>8550</v>
      </c>
    </row>
    <row r="903" spans="1:10" x14ac:dyDescent="0.3">
      <c r="A903" s="1" t="s">
        <v>8548</v>
      </c>
      <c r="B903" s="1" t="s">
        <v>8549</v>
      </c>
      <c r="C903" s="1">
        <v>380.9190868</v>
      </c>
      <c r="D903" s="1">
        <v>274.20799290000002</v>
      </c>
      <c r="E903" s="1">
        <v>0.47421000000000002</v>
      </c>
      <c r="F903" s="2">
        <v>5.8600000000000001E-5</v>
      </c>
      <c r="G903" s="1">
        <v>8.2282000000000004E-4</v>
      </c>
      <c r="H903" s="1" t="s">
        <v>8548</v>
      </c>
      <c r="I903" s="1" t="s">
        <v>11</v>
      </c>
      <c r="J903" s="1" t="s">
        <v>8547</v>
      </c>
    </row>
    <row r="904" spans="1:10" x14ac:dyDescent="0.3">
      <c r="A904" s="1" t="s">
        <v>8545</v>
      </c>
      <c r="B904" s="1" t="s">
        <v>8546</v>
      </c>
      <c r="C904" s="1">
        <v>1883.432454</v>
      </c>
      <c r="D904" s="1">
        <v>1127.817368</v>
      </c>
      <c r="E904" s="1">
        <v>0.73982999999999999</v>
      </c>
      <c r="F904" s="2">
        <v>3.63E-32</v>
      </c>
      <c r="G904" s="2">
        <v>7.0699999999999997E-30</v>
      </c>
      <c r="H904" s="1" t="s">
        <v>8545</v>
      </c>
      <c r="I904" s="1" t="s">
        <v>11</v>
      </c>
      <c r="J904" s="1" t="s">
        <v>8544</v>
      </c>
    </row>
    <row r="905" spans="1:10" x14ac:dyDescent="0.3">
      <c r="A905" s="1" t="s">
        <v>8542</v>
      </c>
      <c r="B905" s="1" t="s">
        <v>8543</v>
      </c>
      <c r="C905" s="1">
        <v>1189.8229779999999</v>
      </c>
      <c r="D905" s="1">
        <v>984.54609400000004</v>
      </c>
      <c r="E905" s="1">
        <v>0.27322000000000002</v>
      </c>
      <c r="F905" s="2">
        <v>8.92E-5</v>
      </c>
      <c r="G905" s="1">
        <v>1.2005E-3</v>
      </c>
      <c r="H905" s="1" t="s">
        <v>8542</v>
      </c>
      <c r="I905" s="1" t="s">
        <v>11</v>
      </c>
      <c r="J905" s="1" t="s">
        <v>8541</v>
      </c>
    </row>
    <row r="906" spans="1:10" x14ac:dyDescent="0.3">
      <c r="A906" s="1" t="s">
        <v>8539</v>
      </c>
      <c r="B906" s="1" t="s">
        <v>8540</v>
      </c>
      <c r="C906" s="1">
        <v>413.53585859999998</v>
      </c>
      <c r="D906" s="1">
        <v>311.41358179999997</v>
      </c>
      <c r="E906" s="1">
        <v>0.40917999999999999</v>
      </c>
      <c r="F906" s="1">
        <v>2.5600999999999998E-4</v>
      </c>
      <c r="G906" s="1">
        <v>3.0812000000000001E-3</v>
      </c>
      <c r="H906" s="1" t="s">
        <v>8539</v>
      </c>
      <c r="I906" s="1" t="s">
        <v>11</v>
      </c>
      <c r="J906" s="1" t="s">
        <v>8538</v>
      </c>
    </row>
    <row r="907" spans="1:10" x14ac:dyDescent="0.3">
      <c r="A907" s="1" t="s">
        <v>8536</v>
      </c>
      <c r="B907" s="1" t="s">
        <v>8537</v>
      </c>
      <c r="C907" s="1">
        <v>911.99709489999998</v>
      </c>
      <c r="D907" s="1">
        <v>698.95246410000004</v>
      </c>
      <c r="E907" s="1">
        <v>0.38383</v>
      </c>
      <c r="F907" s="2">
        <v>1.5E-6</v>
      </c>
      <c r="G907" s="2">
        <v>2.9E-5</v>
      </c>
      <c r="H907" s="1" t="s">
        <v>8536</v>
      </c>
      <c r="I907" s="1" t="s">
        <v>11</v>
      </c>
      <c r="J907" s="1" t="s">
        <v>8535</v>
      </c>
    </row>
    <row r="908" spans="1:10" x14ac:dyDescent="0.3">
      <c r="A908" s="1" t="s">
        <v>8533</v>
      </c>
      <c r="B908" s="1" t="s">
        <v>8534</v>
      </c>
      <c r="C908" s="1">
        <v>215.43438019999999</v>
      </c>
      <c r="D908" s="1">
        <v>157.1617789</v>
      </c>
      <c r="E908" s="1">
        <v>0.45500000000000002</v>
      </c>
      <c r="F908" s="1">
        <v>3.1668999999999998E-3</v>
      </c>
      <c r="G908" s="1">
        <v>2.7659E-2</v>
      </c>
      <c r="H908" s="1" t="s">
        <v>8533</v>
      </c>
      <c r="I908" s="1" t="s">
        <v>11</v>
      </c>
      <c r="J908" s="1" t="s">
        <v>8532</v>
      </c>
    </row>
    <row r="909" spans="1:10" x14ac:dyDescent="0.3">
      <c r="A909" s="1" t="s">
        <v>8530</v>
      </c>
      <c r="B909" s="1" t="s">
        <v>8531</v>
      </c>
      <c r="C909" s="1">
        <v>2221.1487430000002</v>
      </c>
      <c r="D909" s="1">
        <v>1393.7601569999999</v>
      </c>
      <c r="E909" s="1">
        <v>0.67232000000000003</v>
      </c>
      <c r="F909" s="2">
        <v>3.0200000000000001E-30</v>
      </c>
      <c r="G909" s="2">
        <v>5.2399999999999998E-28</v>
      </c>
      <c r="H909" s="1" t="s">
        <v>8530</v>
      </c>
      <c r="I909" s="1" t="s">
        <v>11</v>
      </c>
      <c r="J909" s="1" t="s">
        <v>8529</v>
      </c>
    </row>
    <row r="910" spans="1:10" x14ac:dyDescent="0.3">
      <c r="A910" s="1" t="s">
        <v>8527</v>
      </c>
      <c r="B910" s="1" t="s">
        <v>8528</v>
      </c>
      <c r="C910" s="1">
        <v>507.94802709999999</v>
      </c>
      <c r="D910" s="1">
        <v>316.18365390000002</v>
      </c>
      <c r="E910" s="1">
        <v>0.68391999999999997</v>
      </c>
      <c r="F910" s="2">
        <v>1.34E-10</v>
      </c>
      <c r="G910" s="2">
        <v>4.7699999999999999E-9</v>
      </c>
      <c r="H910" s="1" t="s">
        <v>8527</v>
      </c>
      <c r="I910" s="1" t="s">
        <v>11</v>
      </c>
      <c r="J910" s="1" t="s">
        <v>8526</v>
      </c>
    </row>
    <row r="911" spans="1:10" x14ac:dyDescent="0.3">
      <c r="A911" s="1" t="s">
        <v>8524</v>
      </c>
      <c r="B911" s="1" t="s">
        <v>8525</v>
      </c>
      <c r="C911" s="1">
        <v>499.96154999999999</v>
      </c>
      <c r="D911" s="1">
        <v>349.63377409999998</v>
      </c>
      <c r="E911" s="1">
        <v>0.51597000000000004</v>
      </c>
      <c r="F911" s="2">
        <v>9.850000000000001E-7</v>
      </c>
      <c r="G911" s="2">
        <v>1.9700000000000001E-5</v>
      </c>
      <c r="H911" s="1" t="s">
        <v>8524</v>
      </c>
      <c r="I911" s="1" t="s">
        <v>11</v>
      </c>
      <c r="J911" s="1" t="s">
        <v>8523</v>
      </c>
    </row>
    <row r="912" spans="1:10" x14ac:dyDescent="0.3">
      <c r="A912" s="1" t="s">
        <v>8521</v>
      </c>
      <c r="B912" s="1" t="s">
        <v>8522</v>
      </c>
      <c r="C912" s="1">
        <v>758.2067978</v>
      </c>
      <c r="D912" s="1">
        <v>540.81135830000005</v>
      </c>
      <c r="E912" s="1">
        <v>0.48747000000000001</v>
      </c>
      <c r="F912" s="2">
        <v>1.4999999999999999E-8</v>
      </c>
      <c r="G912" s="2">
        <v>3.9799999999999999E-7</v>
      </c>
      <c r="H912" s="1" t="s">
        <v>8521</v>
      </c>
      <c r="I912" s="1" t="s">
        <v>11</v>
      </c>
      <c r="J912" s="1" t="s">
        <v>8520</v>
      </c>
    </row>
    <row r="913" spans="1:10" x14ac:dyDescent="0.3">
      <c r="A913" s="1" t="s">
        <v>8518</v>
      </c>
      <c r="B913" s="1" t="s">
        <v>8519</v>
      </c>
      <c r="C913" s="1">
        <v>353.14779829999998</v>
      </c>
      <c r="D913" s="1">
        <v>187.01700729999999</v>
      </c>
      <c r="E913" s="1">
        <v>0.91710000000000003</v>
      </c>
      <c r="F913" s="2">
        <v>2.33E-12</v>
      </c>
      <c r="G913" s="2">
        <v>1.02E-10</v>
      </c>
      <c r="H913" s="1" t="s">
        <v>8518</v>
      </c>
      <c r="I913" s="1" t="s">
        <v>11</v>
      </c>
      <c r="J913" s="1" t="s">
        <v>8517</v>
      </c>
    </row>
    <row r="914" spans="1:10" x14ac:dyDescent="0.3">
      <c r="A914" s="1" t="s">
        <v>8515</v>
      </c>
      <c r="B914" s="1" t="s">
        <v>8516</v>
      </c>
      <c r="C914" s="1">
        <v>7941.1113809999997</v>
      </c>
      <c r="D914" s="1">
        <v>6579.7168890000003</v>
      </c>
      <c r="E914" s="1">
        <v>0.27132000000000001</v>
      </c>
      <c r="F914" s="2">
        <v>4.1599999999999997E-11</v>
      </c>
      <c r="G914" s="2">
        <v>1.57E-9</v>
      </c>
      <c r="H914" s="1" t="s">
        <v>8515</v>
      </c>
      <c r="I914" s="1" t="s">
        <v>11</v>
      </c>
      <c r="J914" s="1" t="s">
        <v>8514</v>
      </c>
    </row>
    <row r="915" spans="1:10" x14ac:dyDescent="0.3">
      <c r="A915" s="1" t="s">
        <v>8512</v>
      </c>
      <c r="B915" s="1" t="s">
        <v>8513</v>
      </c>
      <c r="C915" s="1">
        <v>66.693742310000005</v>
      </c>
      <c r="D915" s="1">
        <v>36.485396639999998</v>
      </c>
      <c r="E915" s="1">
        <v>0.87022999999999995</v>
      </c>
      <c r="F915" s="1">
        <v>5.2061E-3</v>
      </c>
      <c r="G915" s="1">
        <v>4.2134999999999999E-2</v>
      </c>
      <c r="H915" s="1" t="s">
        <v>8512</v>
      </c>
      <c r="I915" s="1" t="s">
        <v>11</v>
      </c>
      <c r="J915" s="1" t="s">
        <v>8511</v>
      </c>
    </row>
    <row r="916" spans="1:10" x14ac:dyDescent="0.3">
      <c r="A916" s="1" t="s">
        <v>8509</v>
      </c>
      <c r="B916" s="1" t="s">
        <v>8510</v>
      </c>
      <c r="C916" s="1">
        <v>429.70204150000001</v>
      </c>
      <c r="D916" s="1">
        <v>310.70312510000002</v>
      </c>
      <c r="E916" s="1">
        <v>0.46779999999999999</v>
      </c>
      <c r="F916" s="1">
        <v>4.5849999999999997E-3</v>
      </c>
      <c r="G916" s="1">
        <v>3.7858999999999997E-2</v>
      </c>
      <c r="H916" s="1" t="s">
        <v>8509</v>
      </c>
      <c r="I916" s="1" t="s">
        <v>11</v>
      </c>
      <c r="J916" s="1" t="s">
        <v>8508</v>
      </c>
    </row>
    <row r="917" spans="1:10" x14ac:dyDescent="0.3">
      <c r="A917" s="1" t="s">
        <v>8506</v>
      </c>
      <c r="B917" s="1" t="s">
        <v>8507</v>
      </c>
      <c r="C917" s="1">
        <v>1959.1208059999999</v>
      </c>
      <c r="D917" s="1">
        <v>1281.754087</v>
      </c>
      <c r="E917" s="1">
        <v>0.61209000000000002</v>
      </c>
      <c r="F917" s="2">
        <v>1.0200000000000001E-23</v>
      </c>
      <c r="G917" s="2">
        <v>1.13E-21</v>
      </c>
      <c r="H917" s="1" t="s">
        <v>8506</v>
      </c>
      <c r="I917" s="1" t="s">
        <v>11</v>
      </c>
      <c r="J917" s="1" t="s">
        <v>8505</v>
      </c>
    </row>
    <row r="918" spans="1:10" x14ac:dyDescent="0.3">
      <c r="A918" s="1" t="s">
        <v>8503</v>
      </c>
      <c r="B918" s="1" t="s">
        <v>8504</v>
      </c>
      <c r="C918" s="1">
        <v>6910.1611999999996</v>
      </c>
      <c r="D918" s="1">
        <v>5773.394593</v>
      </c>
      <c r="E918" s="1">
        <v>0.25929999999999997</v>
      </c>
      <c r="F918" s="2">
        <v>4.1199999999999999E-5</v>
      </c>
      <c r="G918" s="1">
        <v>5.9924000000000002E-4</v>
      </c>
      <c r="H918" s="1" t="s">
        <v>8503</v>
      </c>
      <c r="I918" s="1" t="s">
        <v>11</v>
      </c>
      <c r="J918" s="1" t="s">
        <v>8502</v>
      </c>
    </row>
    <row r="919" spans="1:10" x14ac:dyDescent="0.3">
      <c r="A919" s="1" t="s">
        <v>8500</v>
      </c>
      <c r="B919" s="1" t="s">
        <v>8501</v>
      </c>
      <c r="C919" s="1">
        <v>674.52469580000002</v>
      </c>
      <c r="D919" s="1">
        <v>483.07536069999998</v>
      </c>
      <c r="E919" s="1">
        <v>0.48161999999999999</v>
      </c>
      <c r="F919" s="2">
        <v>1.2599999999999999E-7</v>
      </c>
      <c r="G919" s="2">
        <v>2.9399999999999998E-6</v>
      </c>
      <c r="H919" s="1" t="s">
        <v>8500</v>
      </c>
      <c r="I919" s="1" t="s">
        <v>11</v>
      </c>
      <c r="J919" s="1" t="s">
        <v>8499</v>
      </c>
    </row>
    <row r="920" spans="1:10" x14ac:dyDescent="0.3">
      <c r="A920" s="1" t="s">
        <v>8497</v>
      </c>
      <c r="B920" s="1" t="s">
        <v>8498</v>
      </c>
      <c r="C920" s="1">
        <v>758.75004209999997</v>
      </c>
      <c r="D920" s="1">
        <v>533.25540880000005</v>
      </c>
      <c r="E920" s="1">
        <v>0.50880000000000003</v>
      </c>
      <c r="F920" s="2">
        <v>1.1600000000000001E-5</v>
      </c>
      <c r="G920" s="1">
        <v>1.8862999999999999E-4</v>
      </c>
      <c r="H920" s="1" t="s">
        <v>8497</v>
      </c>
      <c r="I920" s="1" t="s">
        <v>11</v>
      </c>
      <c r="J920" s="1" t="s">
        <v>8496</v>
      </c>
    </row>
    <row r="921" spans="1:10" x14ac:dyDescent="0.3">
      <c r="A921" s="1" t="s">
        <v>8494</v>
      </c>
      <c r="B921" s="1" t="s">
        <v>8495</v>
      </c>
      <c r="C921" s="1">
        <v>2882.7284800000002</v>
      </c>
      <c r="D921" s="1">
        <v>1601.003426</v>
      </c>
      <c r="E921" s="1">
        <v>0.84845999999999999</v>
      </c>
      <c r="F921" s="2">
        <v>1.1400000000000001E-32</v>
      </c>
      <c r="G921" s="2">
        <v>2.2600000000000001E-30</v>
      </c>
      <c r="H921" s="1" t="s">
        <v>8494</v>
      </c>
      <c r="I921" s="1" t="s">
        <v>11</v>
      </c>
      <c r="J921" s="1" t="s">
        <v>8493</v>
      </c>
    </row>
    <row r="922" spans="1:10" x14ac:dyDescent="0.3">
      <c r="A922" s="1" t="s">
        <v>8491</v>
      </c>
      <c r="B922" s="1" t="s">
        <v>8492</v>
      </c>
      <c r="C922" s="1">
        <v>157.06618349999999</v>
      </c>
      <c r="D922" s="1">
        <v>108.7712741</v>
      </c>
      <c r="E922" s="1">
        <v>0.53008</v>
      </c>
      <c r="F922" s="1">
        <v>3.2650000000000001E-3</v>
      </c>
      <c r="G922" s="1">
        <v>2.8382999999999999E-2</v>
      </c>
      <c r="H922" s="1" t="s">
        <v>8491</v>
      </c>
      <c r="I922" s="1" t="s">
        <v>11</v>
      </c>
      <c r="J922" s="1" t="s">
        <v>8490</v>
      </c>
    </row>
    <row r="923" spans="1:10" x14ac:dyDescent="0.3">
      <c r="A923" s="1" t="s">
        <v>8488</v>
      </c>
      <c r="B923" s="1" t="s">
        <v>8489</v>
      </c>
      <c r="C923" s="1">
        <v>542.83622720000005</v>
      </c>
      <c r="D923" s="1">
        <v>444.82475970000002</v>
      </c>
      <c r="E923" s="1">
        <v>0.28727999999999998</v>
      </c>
      <c r="F923" s="1">
        <v>3.5314000000000001E-3</v>
      </c>
      <c r="G923" s="1">
        <v>3.0266000000000001E-2</v>
      </c>
      <c r="H923" s="1" t="s">
        <v>8488</v>
      </c>
      <c r="I923" s="1" t="s">
        <v>11</v>
      </c>
      <c r="J923" s="1" t="s">
        <v>8487</v>
      </c>
    </row>
    <row r="924" spans="1:10" x14ac:dyDescent="0.3">
      <c r="A924" s="1" t="s">
        <v>8485</v>
      </c>
      <c r="B924" s="1" t="s">
        <v>8486</v>
      </c>
      <c r="C924" s="1">
        <v>293.19725749999998</v>
      </c>
      <c r="D924" s="1">
        <v>223.77247600000001</v>
      </c>
      <c r="E924" s="1">
        <v>0.38984000000000002</v>
      </c>
      <c r="F924" s="1">
        <v>2.9122000000000002E-3</v>
      </c>
      <c r="G924" s="1">
        <v>2.5850999999999999E-2</v>
      </c>
      <c r="H924" s="1" t="s">
        <v>8485</v>
      </c>
      <c r="I924" s="1" t="s">
        <v>11</v>
      </c>
      <c r="J924" s="1" t="s">
        <v>8484</v>
      </c>
    </row>
    <row r="925" spans="1:10" x14ac:dyDescent="0.3">
      <c r="A925" s="1" t="s">
        <v>8482</v>
      </c>
      <c r="B925" s="1" t="s">
        <v>8483</v>
      </c>
      <c r="C925" s="1">
        <v>627.44075710000004</v>
      </c>
      <c r="D925" s="1">
        <v>497.88557709999998</v>
      </c>
      <c r="E925" s="1">
        <v>0.33367000000000002</v>
      </c>
      <c r="F925" s="1">
        <v>2.9061000000000001E-4</v>
      </c>
      <c r="G925" s="1">
        <v>3.4366000000000002E-3</v>
      </c>
      <c r="H925" s="1" t="s">
        <v>8482</v>
      </c>
      <c r="I925" s="1" t="s">
        <v>11</v>
      </c>
      <c r="J925" s="1" t="s">
        <v>8481</v>
      </c>
    </row>
    <row r="926" spans="1:10" x14ac:dyDescent="0.3">
      <c r="A926" s="1" t="s">
        <v>8479</v>
      </c>
      <c r="B926" s="1" t="s">
        <v>8480</v>
      </c>
      <c r="C926" s="1">
        <v>403.93786949999998</v>
      </c>
      <c r="D926" s="1">
        <v>307.55835350000001</v>
      </c>
      <c r="E926" s="1">
        <v>0.39327000000000001</v>
      </c>
      <c r="F926" s="1">
        <v>5.7401999999999996E-4</v>
      </c>
      <c r="G926" s="1">
        <v>6.2728000000000003E-3</v>
      </c>
      <c r="H926" s="1" t="s">
        <v>8479</v>
      </c>
      <c r="I926" s="1" t="s">
        <v>11</v>
      </c>
      <c r="J926" s="1" t="s">
        <v>8478</v>
      </c>
    </row>
    <row r="927" spans="1:10" x14ac:dyDescent="0.3">
      <c r="A927" s="1" t="s">
        <v>8476</v>
      </c>
      <c r="B927" s="1" t="s">
        <v>8477</v>
      </c>
      <c r="C927" s="1">
        <v>518.73095599999999</v>
      </c>
      <c r="D927" s="1">
        <v>225.40264429999999</v>
      </c>
      <c r="E927" s="1">
        <v>1.2024999999999999</v>
      </c>
      <c r="F927" s="2">
        <v>4.8899999999999999E-26</v>
      </c>
      <c r="G927" s="2">
        <v>6.1499999999999999E-24</v>
      </c>
      <c r="H927" s="1" t="s">
        <v>8476</v>
      </c>
      <c r="I927" s="1" t="s">
        <v>11</v>
      </c>
      <c r="J927" s="1" t="s">
        <v>8475</v>
      </c>
    </row>
    <row r="928" spans="1:10" x14ac:dyDescent="0.3">
      <c r="A928" s="1" t="s">
        <v>8473</v>
      </c>
      <c r="B928" s="1" t="s">
        <v>8474</v>
      </c>
      <c r="C928" s="1">
        <v>3094.2233839999999</v>
      </c>
      <c r="D928" s="1">
        <v>2777.4655659999999</v>
      </c>
      <c r="E928" s="1">
        <v>0.15581</v>
      </c>
      <c r="F928" s="1">
        <v>1.9740999999999999E-3</v>
      </c>
      <c r="G928" s="1">
        <v>1.8488000000000001E-2</v>
      </c>
      <c r="H928" s="1" t="s">
        <v>8473</v>
      </c>
      <c r="I928" s="1" t="s">
        <v>11</v>
      </c>
      <c r="J928" s="1" t="s">
        <v>8472</v>
      </c>
    </row>
    <row r="929" spans="1:10" x14ac:dyDescent="0.3">
      <c r="A929" s="1" t="s">
        <v>8470</v>
      </c>
      <c r="B929" s="1" t="s">
        <v>8471</v>
      </c>
      <c r="C929" s="1">
        <v>623.94427399999995</v>
      </c>
      <c r="D929" s="1">
        <v>447.40991600000001</v>
      </c>
      <c r="E929" s="1">
        <v>0.47982000000000002</v>
      </c>
      <c r="F929" s="2">
        <v>3.5999999999999999E-7</v>
      </c>
      <c r="G929" s="2">
        <v>7.7700000000000001E-6</v>
      </c>
      <c r="H929" s="1" t="s">
        <v>8470</v>
      </c>
      <c r="I929" s="1" t="s">
        <v>11</v>
      </c>
      <c r="J929" s="1" t="s">
        <v>8469</v>
      </c>
    </row>
    <row r="930" spans="1:10" x14ac:dyDescent="0.3">
      <c r="A930" s="1" t="s">
        <v>8467</v>
      </c>
      <c r="B930" s="1" t="s">
        <v>8468</v>
      </c>
      <c r="C930" s="1">
        <v>70.762637600000005</v>
      </c>
      <c r="D930" s="1">
        <v>29.535276450000001</v>
      </c>
      <c r="E930" s="1">
        <v>1.2605</v>
      </c>
      <c r="F930" s="2">
        <v>3.68E-5</v>
      </c>
      <c r="G930" s="1">
        <v>5.4106E-4</v>
      </c>
      <c r="H930" s="1" t="s">
        <v>8467</v>
      </c>
      <c r="I930" s="1" t="s">
        <v>11</v>
      </c>
      <c r="J930" s="1" t="s">
        <v>8466</v>
      </c>
    </row>
    <row r="931" spans="1:10" x14ac:dyDescent="0.3">
      <c r="A931" s="1" t="s">
        <v>8464</v>
      </c>
      <c r="B931" s="1" t="s">
        <v>8465</v>
      </c>
      <c r="C931" s="1">
        <v>484.76518379999999</v>
      </c>
      <c r="D931" s="1">
        <v>381.75420680000002</v>
      </c>
      <c r="E931" s="1">
        <v>0.34464</v>
      </c>
      <c r="F931" s="1">
        <v>9.3621999999999998E-4</v>
      </c>
      <c r="G931" s="1">
        <v>9.6471000000000005E-3</v>
      </c>
      <c r="H931" s="1" t="s">
        <v>8464</v>
      </c>
      <c r="I931" s="1" t="s">
        <v>11</v>
      </c>
      <c r="J931" s="1" t="s">
        <v>8463</v>
      </c>
    </row>
    <row r="932" spans="1:10" x14ac:dyDescent="0.3">
      <c r="A932" s="1" t="s">
        <v>8461</v>
      </c>
      <c r="B932" s="1" t="s">
        <v>8462</v>
      </c>
      <c r="C932" s="1">
        <v>348.97317829999997</v>
      </c>
      <c r="D932" s="1">
        <v>244.49266829999999</v>
      </c>
      <c r="E932" s="1">
        <v>0.51332</v>
      </c>
      <c r="F932" s="2">
        <v>3.4799999999999999E-5</v>
      </c>
      <c r="G932" s="1">
        <v>5.1462000000000003E-4</v>
      </c>
      <c r="H932" s="1" t="s">
        <v>8461</v>
      </c>
      <c r="I932" s="1" t="s">
        <v>11</v>
      </c>
      <c r="J932" s="1" t="s">
        <v>8460</v>
      </c>
    </row>
    <row r="933" spans="1:10" x14ac:dyDescent="0.3">
      <c r="A933" s="1" t="s">
        <v>8458</v>
      </c>
      <c r="B933" s="1" t="s">
        <v>8459</v>
      </c>
      <c r="C933" s="1">
        <v>1338.4761120000001</v>
      </c>
      <c r="D933" s="1">
        <v>807.85390649999999</v>
      </c>
      <c r="E933" s="1">
        <v>0.72843000000000002</v>
      </c>
      <c r="F933" s="2">
        <v>1.4000000000000001E-24</v>
      </c>
      <c r="G933" s="2">
        <v>1.62E-22</v>
      </c>
      <c r="H933" s="1" t="s">
        <v>8458</v>
      </c>
      <c r="I933" s="1" t="s">
        <v>11</v>
      </c>
      <c r="J933" s="1" t="s">
        <v>8457</v>
      </c>
    </row>
    <row r="934" spans="1:10" x14ac:dyDescent="0.3">
      <c r="A934" s="1" t="s">
        <v>8455</v>
      </c>
      <c r="B934" s="1" t="s">
        <v>8456</v>
      </c>
      <c r="C934" s="1">
        <v>130.13529260000001</v>
      </c>
      <c r="D934" s="1">
        <v>59.160576939999999</v>
      </c>
      <c r="E934" s="1">
        <v>1.1373</v>
      </c>
      <c r="F934" s="2">
        <v>2.5100000000000001E-7</v>
      </c>
      <c r="G934" s="2">
        <v>5.57E-6</v>
      </c>
      <c r="H934" s="1" t="s">
        <v>8455</v>
      </c>
      <c r="I934" s="1" t="s">
        <v>11</v>
      </c>
      <c r="J934" s="1" t="s">
        <v>8454</v>
      </c>
    </row>
    <row r="935" spans="1:10" x14ac:dyDescent="0.3">
      <c r="A935" s="1" t="s">
        <v>8452</v>
      </c>
      <c r="B935" s="1" t="s">
        <v>8453</v>
      </c>
      <c r="C935" s="1">
        <v>470.97615380000002</v>
      </c>
      <c r="D935" s="1">
        <v>375.34909870000001</v>
      </c>
      <c r="E935" s="1">
        <v>0.32741999999999999</v>
      </c>
      <c r="F935" s="1">
        <v>1.8203E-3</v>
      </c>
      <c r="G935" s="1">
        <v>1.7270000000000001E-2</v>
      </c>
      <c r="H935" s="1" t="s">
        <v>8452</v>
      </c>
      <c r="I935" s="1" t="s">
        <v>11</v>
      </c>
      <c r="J935" s="1" t="s">
        <v>8451</v>
      </c>
    </row>
    <row r="936" spans="1:10" x14ac:dyDescent="0.3">
      <c r="A936" s="1" t="s">
        <v>8449</v>
      </c>
      <c r="B936" s="1" t="s">
        <v>8450</v>
      </c>
      <c r="C936" s="1">
        <v>125.12027500000001</v>
      </c>
      <c r="D936" s="1">
        <v>81.695853389999996</v>
      </c>
      <c r="E936" s="1">
        <v>0.61497999999999997</v>
      </c>
      <c r="F936" s="1">
        <v>3.1435E-3</v>
      </c>
      <c r="G936" s="1">
        <v>2.7503E-2</v>
      </c>
      <c r="H936" s="1" t="s">
        <v>8449</v>
      </c>
      <c r="I936" s="1" t="s">
        <v>11</v>
      </c>
      <c r="J936" s="1" t="s">
        <v>8448</v>
      </c>
    </row>
    <row r="937" spans="1:10" x14ac:dyDescent="0.3">
      <c r="A937" s="1" t="s">
        <v>8446</v>
      </c>
      <c r="B937" s="1" t="s">
        <v>8447</v>
      </c>
      <c r="C937" s="1">
        <v>234.378794</v>
      </c>
      <c r="D937" s="1">
        <v>139.7664063</v>
      </c>
      <c r="E937" s="1">
        <v>0.74582000000000004</v>
      </c>
      <c r="F937" s="2">
        <v>1.77E-6</v>
      </c>
      <c r="G937" s="2">
        <v>3.3599999999999997E-5</v>
      </c>
      <c r="H937" s="1" t="s">
        <v>8446</v>
      </c>
      <c r="I937" s="1" t="s">
        <v>11</v>
      </c>
      <c r="J937" s="1" t="s">
        <v>8445</v>
      </c>
    </row>
    <row r="938" spans="1:10" x14ac:dyDescent="0.3">
      <c r="A938" s="1" t="s">
        <v>8443</v>
      </c>
      <c r="B938" s="1" t="s">
        <v>8444</v>
      </c>
      <c r="C938" s="1">
        <v>594.64350379999996</v>
      </c>
      <c r="D938" s="1">
        <v>426.13984390000002</v>
      </c>
      <c r="E938" s="1">
        <v>0.48070000000000002</v>
      </c>
      <c r="F938" s="2">
        <v>7.3900000000000004E-7</v>
      </c>
      <c r="G938" s="2">
        <v>1.5099999999999999E-5</v>
      </c>
      <c r="H938" s="1" t="s">
        <v>8443</v>
      </c>
      <c r="I938" s="1" t="s">
        <v>11</v>
      </c>
      <c r="J938" s="1" t="s">
        <v>8442</v>
      </c>
    </row>
    <row r="939" spans="1:10" x14ac:dyDescent="0.3">
      <c r="A939" s="1" t="s">
        <v>8440</v>
      </c>
      <c r="B939" s="1" t="s">
        <v>8441</v>
      </c>
      <c r="C939" s="1">
        <v>450.70096050000001</v>
      </c>
      <c r="D939" s="1">
        <v>317.41844959999997</v>
      </c>
      <c r="E939" s="1">
        <v>0.50578000000000001</v>
      </c>
      <c r="F939" s="2">
        <v>4.0500000000000002E-6</v>
      </c>
      <c r="G939" s="2">
        <v>7.2299999999999996E-5</v>
      </c>
      <c r="H939" s="1" t="s">
        <v>8440</v>
      </c>
      <c r="I939" s="1" t="s">
        <v>11</v>
      </c>
      <c r="J939" s="1" t="s">
        <v>8439</v>
      </c>
    </row>
    <row r="940" spans="1:10" x14ac:dyDescent="0.3">
      <c r="A940" s="1" t="s">
        <v>8437</v>
      </c>
      <c r="B940" s="1" t="s">
        <v>8438</v>
      </c>
      <c r="C940" s="1">
        <v>1749.047785</v>
      </c>
      <c r="D940" s="1">
        <v>1258.1640629999999</v>
      </c>
      <c r="E940" s="1">
        <v>0.47525000000000001</v>
      </c>
      <c r="F940" s="2">
        <v>6.8299999999999998E-12</v>
      </c>
      <c r="G940" s="2">
        <v>2.85E-10</v>
      </c>
      <c r="H940" s="1" t="s">
        <v>8437</v>
      </c>
      <c r="I940" s="1" t="s">
        <v>11</v>
      </c>
      <c r="J940" s="1" t="s">
        <v>8436</v>
      </c>
    </row>
    <row r="941" spans="1:10" x14ac:dyDescent="0.3">
      <c r="A941" s="1" t="s">
        <v>8434</v>
      </c>
      <c r="B941" s="1" t="s">
        <v>8435</v>
      </c>
      <c r="C941" s="1">
        <v>1028.5876479999999</v>
      </c>
      <c r="D941" s="1">
        <v>850.54975990000003</v>
      </c>
      <c r="E941" s="1">
        <v>0.2742</v>
      </c>
      <c r="F941" s="1">
        <v>2.1274999999999999E-4</v>
      </c>
      <c r="G941" s="1">
        <v>2.6026000000000001E-3</v>
      </c>
      <c r="H941" s="1" t="s">
        <v>8434</v>
      </c>
      <c r="I941" s="1" t="s">
        <v>11</v>
      </c>
      <c r="J941" s="1" t="s">
        <v>8433</v>
      </c>
    </row>
    <row r="942" spans="1:10" x14ac:dyDescent="0.3">
      <c r="A942" s="1" t="s">
        <v>8431</v>
      </c>
      <c r="B942" s="1" t="s">
        <v>8432</v>
      </c>
      <c r="C942" s="1">
        <v>65.257238099999995</v>
      </c>
      <c r="D942" s="1">
        <v>30.080288469999999</v>
      </c>
      <c r="E942" s="1">
        <v>1.1173</v>
      </c>
      <c r="F942" s="1">
        <v>3.5311000000000001E-4</v>
      </c>
      <c r="G942" s="1">
        <v>4.0753999999999999E-3</v>
      </c>
      <c r="H942" s="1" t="s">
        <v>8431</v>
      </c>
      <c r="I942" s="1" t="s">
        <v>11</v>
      </c>
      <c r="J942" s="1" t="s">
        <v>8430</v>
      </c>
    </row>
    <row r="943" spans="1:10" x14ac:dyDescent="0.3">
      <c r="A943" s="1" t="s">
        <v>8428</v>
      </c>
      <c r="B943" s="1" t="s">
        <v>8429</v>
      </c>
      <c r="C943" s="1">
        <v>499.30163379999999</v>
      </c>
      <c r="D943" s="1">
        <v>262.97806500000002</v>
      </c>
      <c r="E943" s="1">
        <v>0.92496999999999996</v>
      </c>
      <c r="F943" s="2">
        <v>1.0200000000000001E-16</v>
      </c>
      <c r="G943" s="2">
        <v>6.8099999999999998E-15</v>
      </c>
      <c r="H943" s="1" t="s">
        <v>8428</v>
      </c>
      <c r="I943" s="1" t="s">
        <v>11</v>
      </c>
      <c r="J943" s="1" t="s">
        <v>8427</v>
      </c>
    </row>
    <row r="944" spans="1:10" x14ac:dyDescent="0.3">
      <c r="A944" s="1" t="s">
        <v>8425</v>
      </c>
      <c r="B944" s="1" t="s">
        <v>8426</v>
      </c>
      <c r="C944" s="1">
        <v>5683.7892469999997</v>
      </c>
      <c r="D944" s="1">
        <v>4848.5285469999999</v>
      </c>
      <c r="E944" s="1">
        <v>0.22931000000000001</v>
      </c>
      <c r="F944" s="2">
        <v>1.5300000000000001E-7</v>
      </c>
      <c r="G944" s="2">
        <v>3.5099999999999999E-6</v>
      </c>
      <c r="H944" s="1" t="s">
        <v>8425</v>
      </c>
      <c r="I944" s="1" t="s">
        <v>11</v>
      </c>
      <c r="J944" s="1" t="s">
        <v>8424</v>
      </c>
    </row>
    <row r="945" spans="1:10" x14ac:dyDescent="0.3">
      <c r="A945" s="1" t="s">
        <v>8422</v>
      </c>
      <c r="B945" s="1" t="s">
        <v>8423</v>
      </c>
      <c r="C945" s="1">
        <v>236.96559629999999</v>
      </c>
      <c r="D945" s="1">
        <v>150.94645439999999</v>
      </c>
      <c r="E945" s="1">
        <v>0.65064</v>
      </c>
      <c r="F945" s="1">
        <v>4.3217999999999998E-3</v>
      </c>
      <c r="G945" s="1">
        <v>3.6045000000000001E-2</v>
      </c>
      <c r="H945" s="1" t="s">
        <v>8422</v>
      </c>
      <c r="I945" s="1" t="s">
        <v>11</v>
      </c>
      <c r="J945" s="1" t="s">
        <v>8421</v>
      </c>
    </row>
    <row r="946" spans="1:10" x14ac:dyDescent="0.3">
      <c r="A946" s="1" t="s">
        <v>8419</v>
      </c>
      <c r="B946" s="1" t="s">
        <v>8420</v>
      </c>
      <c r="C946" s="1">
        <v>162.54788859999999</v>
      </c>
      <c r="D946" s="1">
        <v>98.916045699999998</v>
      </c>
      <c r="E946" s="1">
        <v>0.71658999999999995</v>
      </c>
      <c r="F946" s="1">
        <v>1.0713999999999999E-4</v>
      </c>
      <c r="G946" s="1">
        <v>1.4146E-3</v>
      </c>
      <c r="H946" s="1" t="s">
        <v>8419</v>
      </c>
      <c r="I946" s="1" t="s">
        <v>11</v>
      </c>
      <c r="J946" s="1" t="s">
        <v>8418</v>
      </c>
    </row>
    <row r="947" spans="1:10" x14ac:dyDescent="0.3">
      <c r="A947" s="1" t="s">
        <v>8416</v>
      </c>
      <c r="B947" s="1" t="s">
        <v>8417</v>
      </c>
      <c r="C947" s="1">
        <v>34.199115939999999</v>
      </c>
      <c r="D947" s="1">
        <v>2.0450120200000002</v>
      </c>
      <c r="E947" s="1">
        <v>4.0637999999999996</v>
      </c>
      <c r="F947" s="2">
        <v>1.3500000000000001E-9</v>
      </c>
      <c r="G947" s="2">
        <v>4.2300000000000002E-8</v>
      </c>
      <c r="H947" s="1" t="s">
        <v>8416</v>
      </c>
      <c r="I947" s="1" t="s">
        <v>11</v>
      </c>
      <c r="J947" s="1" t="s">
        <v>8415</v>
      </c>
    </row>
    <row r="948" spans="1:10" x14ac:dyDescent="0.3">
      <c r="A948" s="1" t="s">
        <v>8413</v>
      </c>
      <c r="B948" s="1" t="s">
        <v>8414</v>
      </c>
      <c r="C948" s="1">
        <v>339.73795189999998</v>
      </c>
      <c r="D948" s="1">
        <v>240.2225962</v>
      </c>
      <c r="E948" s="1">
        <v>0.50004999999999999</v>
      </c>
      <c r="F948" s="2">
        <v>6.1199999999999997E-5</v>
      </c>
      <c r="G948" s="1">
        <v>8.5526000000000005E-4</v>
      </c>
      <c r="H948" s="1" t="s">
        <v>8413</v>
      </c>
      <c r="I948" s="1" t="s">
        <v>11</v>
      </c>
      <c r="J948" s="1" t="s">
        <v>8412</v>
      </c>
    </row>
    <row r="949" spans="1:10" x14ac:dyDescent="0.3">
      <c r="A949" s="1" t="s">
        <v>8410</v>
      </c>
      <c r="B949" s="1" t="s">
        <v>8411</v>
      </c>
      <c r="C949" s="1">
        <v>910.36916199999996</v>
      </c>
      <c r="D949" s="1">
        <v>671.63738000000001</v>
      </c>
      <c r="E949" s="1">
        <v>0.43876999999999999</v>
      </c>
      <c r="F949" s="2">
        <v>3.7399999999999997E-8</v>
      </c>
      <c r="G949" s="2">
        <v>9.4600000000000003E-7</v>
      </c>
      <c r="H949" s="1" t="s">
        <v>8410</v>
      </c>
      <c r="I949" s="1" t="s">
        <v>11</v>
      </c>
      <c r="J949" s="1" t="s">
        <v>8409</v>
      </c>
    </row>
    <row r="950" spans="1:10" x14ac:dyDescent="0.3">
      <c r="A950" s="1" t="s">
        <v>8407</v>
      </c>
      <c r="B950" s="1" t="s">
        <v>8408</v>
      </c>
      <c r="C950" s="1">
        <v>760.98502880000001</v>
      </c>
      <c r="D950" s="1">
        <v>634.1021035</v>
      </c>
      <c r="E950" s="1">
        <v>0.26315</v>
      </c>
      <c r="F950" s="1">
        <v>1.7539999999999999E-3</v>
      </c>
      <c r="G950" s="1">
        <v>1.6721E-2</v>
      </c>
      <c r="H950" s="1" t="s">
        <v>8407</v>
      </c>
      <c r="I950" s="1" t="s">
        <v>11</v>
      </c>
      <c r="J950" s="1" t="s">
        <v>8406</v>
      </c>
    </row>
    <row r="951" spans="1:10" x14ac:dyDescent="0.3">
      <c r="A951" s="1" t="s">
        <v>8404</v>
      </c>
      <c r="B951" s="1" t="s">
        <v>8405</v>
      </c>
      <c r="C951" s="1">
        <v>549.29322260000004</v>
      </c>
      <c r="D951" s="1">
        <v>438.22500009999999</v>
      </c>
      <c r="E951" s="1">
        <v>0.32590000000000002</v>
      </c>
      <c r="F951" s="1">
        <v>7.8518999999999995E-4</v>
      </c>
      <c r="G951" s="1">
        <v>8.2590000000000007E-3</v>
      </c>
      <c r="H951" s="1" t="s">
        <v>8404</v>
      </c>
      <c r="I951" s="1" t="s">
        <v>11</v>
      </c>
      <c r="J951" s="1" t="s">
        <v>8403</v>
      </c>
    </row>
    <row r="952" spans="1:10" x14ac:dyDescent="0.3">
      <c r="A952" s="1" t="s">
        <v>8401</v>
      </c>
      <c r="B952" s="1" t="s">
        <v>8402</v>
      </c>
      <c r="C952" s="1">
        <v>252.77448989999999</v>
      </c>
      <c r="D952" s="1">
        <v>186.1471755</v>
      </c>
      <c r="E952" s="1">
        <v>0.44141000000000002</v>
      </c>
      <c r="F952" s="1">
        <v>1.7918999999999999E-3</v>
      </c>
      <c r="G952" s="1">
        <v>1.7044E-2</v>
      </c>
      <c r="H952" s="1" t="s">
        <v>8401</v>
      </c>
      <c r="I952" s="1" t="s">
        <v>11</v>
      </c>
      <c r="J952" s="1" t="s">
        <v>8400</v>
      </c>
    </row>
    <row r="953" spans="1:10" x14ac:dyDescent="0.3">
      <c r="A953" s="1" t="s">
        <v>8398</v>
      </c>
      <c r="B953" s="1" t="s">
        <v>8399</v>
      </c>
      <c r="C953" s="1">
        <v>474.385133</v>
      </c>
      <c r="D953" s="1">
        <v>363.94885829999998</v>
      </c>
      <c r="E953" s="1">
        <v>0.38231999999999999</v>
      </c>
      <c r="F953" s="1">
        <v>3.2823999999999999E-4</v>
      </c>
      <c r="G953" s="1">
        <v>3.8224000000000001E-3</v>
      </c>
      <c r="H953" s="1" t="s">
        <v>8398</v>
      </c>
      <c r="I953" s="1" t="s">
        <v>11</v>
      </c>
      <c r="J953" s="1" t="s">
        <v>8397</v>
      </c>
    </row>
    <row r="954" spans="1:10" x14ac:dyDescent="0.3">
      <c r="A954" s="1" t="s">
        <v>8395</v>
      </c>
      <c r="B954" s="1" t="s">
        <v>8396</v>
      </c>
      <c r="C954" s="1">
        <v>260.87763890000002</v>
      </c>
      <c r="D954" s="1">
        <v>161.80168269999999</v>
      </c>
      <c r="E954" s="1">
        <v>0.68915000000000004</v>
      </c>
      <c r="F954" s="2">
        <v>2.57E-6</v>
      </c>
      <c r="G954" s="2">
        <v>4.7500000000000003E-5</v>
      </c>
      <c r="H954" s="1" t="s">
        <v>8395</v>
      </c>
      <c r="I954" s="1" t="s">
        <v>11</v>
      </c>
      <c r="J954" s="1" t="s">
        <v>8394</v>
      </c>
    </row>
    <row r="955" spans="1:10" x14ac:dyDescent="0.3">
      <c r="A955" s="1" t="s">
        <v>8392</v>
      </c>
      <c r="B955" s="1" t="s">
        <v>8393</v>
      </c>
      <c r="C955" s="1">
        <v>210.5250873</v>
      </c>
      <c r="D955" s="1">
        <v>142.3564303</v>
      </c>
      <c r="E955" s="1">
        <v>0.56447999999999998</v>
      </c>
      <c r="F955" s="1">
        <v>1.598E-3</v>
      </c>
      <c r="G955" s="1">
        <v>1.5387E-2</v>
      </c>
      <c r="H955" s="1" t="s">
        <v>8392</v>
      </c>
      <c r="I955" s="1" t="s">
        <v>11</v>
      </c>
      <c r="J955" s="1" t="s">
        <v>8391</v>
      </c>
    </row>
    <row r="956" spans="1:10" x14ac:dyDescent="0.3">
      <c r="A956" s="1" t="s">
        <v>8389</v>
      </c>
      <c r="B956" s="1" t="s">
        <v>8390</v>
      </c>
      <c r="C956" s="1">
        <v>1126.222841</v>
      </c>
      <c r="D956" s="1">
        <v>787.79915889999995</v>
      </c>
      <c r="E956" s="1">
        <v>0.51558999999999999</v>
      </c>
      <c r="F956" s="2">
        <v>2.6700000000000001E-12</v>
      </c>
      <c r="G956" s="2">
        <v>1.15E-10</v>
      </c>
      <c r="H956" s="1" t="s">
        <v>8389</v>
      </c>
      <c r="I956" s="1" t="s">
        <v>11</v>
      </c>
      <c r="J956" s="1" t="s">
        <v>8388</v>
      </c>
    </row>
    <row r="957" spans="1:10" x14ac:dyDescent="0.3">
      <c r="A957" s="1" t="s">
        <v>8386</v>
      </c>
      <c r="B957" s="1" t="s">
        <v>8387</v>
      </c>
      <c r="C957" s="1">
        <v>1067.796308</v>
      </c>
      <c r="D957" s="1">
        <v>925.63491610000005</v>
      </c>
      <c r="E957" s="1">
        <v>0.20612</v>
      </c>
      <c r="F957" s="1">
        <v>4.9686000000000001E-3</v>
      </c>
      <c r="G957" s="1">
        <v>4.0509999999999997E-2</v>
      </c>
      <c r="H957" s="1" t="s">
        <v>8386</v>
      </c>
      <c r="I957" s="1" t="s">
        <v>11</v>
      </c>
      <c r="J957" s="1" t="s">
        <v>8385</v>
      </c>
    </row>
    <row r="958" spans="1:10" x14ac:dyDescent="0.3">
      <c r="A958" s="1" t="s">
        <v>8383</v>
      </c>
      <c r="B958" s="1" t="s">
        <v>8384</v>
      </c>
      <c r="C958" s="1">
        <v>1531.101359</v>
      </c>
      <c r="D958" s="1">
        <v>813.98894250000001</v>
      </c>
      <c r="E958" s="1">
        <v>0.91149000000000002</v>
      </c>
      <c r="F958" s="2">
        <v>1.39E-39</v>
      </c>
      <c r="G958" s="2">
        <v>4.1399999999999998E-37</v>
      </c>
      <c r="H958" s="1" t="s">
        <v>8383</v>
      </c>
      <c r="I958" s="1" t="s">
        <v>11</v>
      </c>
      <c r="J958" s="1" t="s">
        <v>8382</v>
      </c>
    </row>
    <row r="959" spans="1:10" x14ac:dyDescent="0.3">
      <c r="A959" s="1" t="s">
        <v>8380</v>
      </c>
      <c r="B959" s="1" t="s">
        <v>8381</v>
      </c>
      <c r="C959" s="1">
        <v>1899.4491969999999</v>
      </c>
      <c r="D959" s="1">
        <v>1589.2674280000001</v>
      </c>
      <c r="E959" s="1">
        <v>0.25722</v>
      </c>
      <c r="F959" s="2">
        <v>5.7299999999999997E-5</v>
      </c>
      <c r="G959" s="1">
        <v>8.0636E-4</v>
      </c>
      <c r="H959" s="1" t="s">
        <v>8380</v>
      </c>
      <c r="I959" s="1" t="s">
        <v>11</v>
      </c>
      <c r="J959" s="1" t="s">
        <v>8379</v>
      </c>
    </row>
    <row r="960" spans="1:10" x14ac:dyDescent="0.3">
      <c r="A960" s="1" t="s">
        <v>8377</v>
      </c>
      <c r="B960" s="1" t="s">
        <v>8378</v>
      </c>
      <c r="C960" s="1">
        <v>358.4253276</v>
      </c>
      <c r="D960" s="1">
        <v>259.88804090000002</v>
      </c>
      <c r="E960" s="1">
        <v>0.46378000000000003</v>
      </c>
      <c r="F960" s="1">
        <v>1.098E-4</v>
      </c>
      <c r="G960" s="1">
        <v>1.4465999999999999E-3</v>
      </c>
      <c r="H960" s="1" t="s">
        <v>8377</v>
      </c>
      <c r="I960" s="1" t="s">
        <v>11</v>
      </c>
      <c r="J960" s="1" t="s">
        <v>8376</v>
      </c>
    </row>
    <row r="961" spans="1:10" x14ac:dyDescent="0.3">
      <c r="A961" s="1" t="s">
        <v>8374</v>
      </c>
      <c r="B961" s="1" t="s">
        <v>8375</v>
      </c>
      <c r="C961" s="1">
        <v>762.12985330000004</v>
      </c>
      <c r="D961" s="1">
        <v>605.95126219999997</v>
      </c>
      <c r="E961" s="1">
        <v>0.33084000000000002</v>
      </c>
      <c r="F961" s="1">
        <v>1.1386E-4</v>
      </c>
      <c r="G961" s="1">
        <v>1.4915E-3</v>
      </c>
      <c r="H961" s="1" t="s">
        <v>8374</v>
      </c>
      <c r="I961" s="1" t="s">
        <v>11</v>
      </c>
      <c r="J961" s="1" t="s">
        <v>8373</v>
      </c>
    </row>
    <row r="962" spans="1:10" x14ac:dyDescent="0.3">
      <c r="A962" s="1" t="s">
        <v>8371</v>
      </c>
      <c r="B962" s="1" t="s">
        <v>8372</v>
      </c>
      <c r="C962" s="1">
        <v>2761.9833269999999</v>
      </c>
      <c r="D962" s="1">
        <v>1752.7600970000001</v>
      </c>
      <c r="E962" s="1">
        <v>0.65608</v>
      </c>
      <c r="F962" s="2">
        <v>1.5999999999999999E-33</v>
      </c>
      <c r="G962" s="2">
        <v>3.4000000000000001E-31</v>
      </c>
      <c r="H962" s="1" t="s">
        <v>8371</v>
      </c>
      <c r="I962" s="1" t="s">
        <v>11</v>
      </c>
      <c r="J962" s="1" t="s">
        <v>8370</v>
      </c>
    </row>
    <row r="963" spans="1:10" x14ac:dyDescent="0.3">
      <c r="A963" s="1" t="s">
        <v>8368</v>
      </c>
      <c r="B963" s="1" t="s">
        <v>8369</v>
      </c>
      <c r="C963" s="1">
        <v>587.46278270000005</v>
      </c>
      <c r="D963" s="1">
        <v>337.41358179999997</v>
      </c>
      <c r="E963" s="1">
        <v>0.79998000000000002</v>
      </c>
      <c r="F963" s="2">
        <v>1.5000000000000001E-12</v>
      </c>
      <c r="G963" s="2">
        <v>6.7100000000000006E-11</v>
      </c>
      <c r="H963" s="1" t="s">
        <v>8368</v>
      </c>
      <c r="I963" s="1" t="s">
        <v>11</v>
      </c>
      <c r="J963" s="1" t="s">
        <v>8367</v>
      </c>
    </row>
    <row r="964" spans="1:10" x14ac:dyDescent="0.3">
      <c r="A964" s="1" t="s">
        <v>8365</v>
      </c>
      <c r="B964" s="1" t="s">
        <v>8366</v>
      </c>
      <c r="C964" s="1">
        <v>541.49997410000003</v>
      </c>
      <c r="D964" s="1">
        <v>442.58509629999998</v>
      </c>
      <c r="E964" s="1">
        <v>0.29100999999999999</v>
      </c>
      <c r="F964" s="1">
        <v>3.8452999999999998E-3</v>
      </c>
      <c r="G964" s="1">
        <v>3.2554E-2</v>
      </c>
      <c r="H964" s="1" t="s">
        <v>8365</v>
      </c>
      <c r="I964" s="1" t="s">
        <v>11</v>
      </c>
      <c r="J964" s="1" t="s">
        <v>8364</v>
      </c>
    </row>
    <row r="965" spans="1:10" x14ac:dyDescent="0.3">
      <c r="A965" s="1" t="s">
        <v>8362</v>
      </c>
      <c r="B965" s="1" t="s">
        <v>8363</v>
      </c>
      <c r="C965" s="1">
        <v>1511.88896</v>
      </c>
      <c r="D965" s="1">
        <v>1320.2942310000001</v>
      </c>
      <c r="E965" s="1">
        <v>0.19549</v>
      </c>
      <c r="F965" s="1">
        <v>2.1817999999999998E-3</v>
      </c>
      <c r="G965" s="1">
        <v>2.0173E-2</v>
      </c>
      <c r="H965" s="1" t="s">
        <v>8362</v>
      </c>
      <c r="I965" s="1" t="s">
        <v>11</v>
      </c>
      <c r="J965" s="1" t="s">
        <v>8361</v>
      </c>
    </row>
    <row r="966" spans="1:10" x14ac:dyDescent="0.3">
      <c r="A966" s="1" t="s">
        <v>8359</v>
      </c>
      <c r="B966" s="1" t="s">
        <v>8360</v>
      </c>
      <c r="C966" s="1">
        <v>1864.983896</v>
      </c>
      <c r="D966" s="1">
        <v>1178.9828130000001</v>
      </c>
      <c r="E966" s="1">
        <v>0.66161999999999999</v>
      </c>
      <c r="F966" s="2">
        <v>2.7400000000000003E-26</v>
      </c>
      <c r="G966" s="2">
        <v>3.5200000000000003E-24</v>
      </c>
      <c r="H966" s="1" t="s">
        <v>8359</v>
      </c>
      <c r="I966" s="1" t="s">
        <v>11</v>
      </c>
      <c r="J966" s="1" t="s">
        <v>8358</v>
      </c>
    </row>
    <row r="967" spans="1:10" x14ac:dyDescent="0.3">
      <c r="A967" s="1" t="s">
        <v>8356</v>
      </c>
      <c r="B967" s="1" t="s">
        <v>8357</v>
      </c>
      <c r="C967" s="1">
        <v>1433.9510749999999</v>
      </c>
      <c r="D967" s="1">
        <v>1190.157993</v>
      </c>
      <c r="E967" s="1">
        <v>0.26884000000000002</v>
      </c>
      <c r="F967" s="2">
        <v>4.0200000000000001E-5</v>
      </c>
      <c r="G967" s="1">
        <v>5.8538000000000004E-4</v>
      </c>
      <c r="H967" s="1" t="s">
        <v>8356</v>
      </c>
      <c r="I967" s="1" t="s">
        <v>11</v>
      </c>
      <c r="J967" s="1" t="s">
        <v>8355</v>
      </c>
    </row>
    <row r="968" spans="1:10" x14ac:dyDescent="0.3">
      <c r="A968" s="1" t="s">
        <v>8353</v>
      </c>
      <c r="B968" s="1" t="s">
        <v>8354</v>
      </c>
      <c r="C968" s="1">
        <v>415.75989809999999</v>
      </c>
      <c r="D968" s="1">
        <v>281.11796880000003</v>
      </c>
      <c r="E968" s="1">
        <v>0.56457000000000002</v>
      </c>
      <c r="F968" s="2">
        <v>1.0699999999999999E-6</v>
      </c>
      <c r="G968" s="2">
        <v>2.1299999999999999E-5</v>
      </c>
      <c r="H968" s="1" t="s">
        <v>8353</v>
      </c>
      <c r="I968" s="1" t="s">
        <v>11</v>
      </c>
      <c r="J968" s="1" t="s">
        <v>8352</v>
      </c>
    </row>
    <row r="969" spans="1:10" x14ac:dyDescent="0.3">
      <c r="A969" s="1" t="s">
        <v>8350</v>
      </c>
      <c r="B969" s="1" t="s">
        <v>8351</v>
      </c>
      <c r="C969" s="1">
        <v>2637.5758300000002</v>
      </c>
      <c r="D969" s="1">
        <v>2367.8111180000001</v>
      </c>
      <c r="E969" s="1">
        <v>0.15565999999999999</v>
      </c>
      <c r="F969" s="1">
        <v>2.8912E-3</v>
      </c>
      <c r="G969" s="1">
        <v>2.5696E-2</v>
      </c>
      <c r="H969" s="1" t="s">
        <v>8350</v>
      </c>
      <c r="I969" s="1" t="s">
        <v>11</v>
      </c>
      <c r="J969" s="1" t="s">
        <v>8349</v>
      </c>
    </row>
    <row r="970" spans="1:10" x14ac:dyDescent="0.3">
      <c r="A970" s="1" t="s">
        <v>8347</v>
      </c>
      <c r="B970" s="1" t="s">
        <v>8348</v>
      </c>
      <c r="C970" s="1">
        <v>272.58299570000003</v>
      </c>
      <c r="D970" s="1">
        <v>181.60703129999999</v>
      </c>
      <c r="E970" s="1">
        <v>0.58587999999999996</v>
      </c>
      <c r="F970" s="2">
        <v>2.9E-5</v>
      </c>
      <c r="G970" s="1">
        <v>4.3693999999999997E-4</v>
      </c>
      <c r="H970" s="1" t="s">
        <v>8347</v>
      </c>
      <c r="I970" s="1" t="s">
        <v>11</v>
      </c>
      <c r="J970" s="1" t="s">
        <v>8346</v>
      </c>
    </row>
    <row r="971" spans="1:10" x14ac:dyDescent="0.3">
      <c r="A971" s="1" t="s">
        <v>8344</v>
      </c>
      <c r="B971" s="1" t="s">
        <v>8345</v>
      </c>
      <c r="C971" s="1">
        <v>682.44008989999998</v>
      </c>
      <c r="D971" s="1">
        <v>459.71526460000001</v>
      </c>
      <c r="E971" s="1">
        <v>0.56996000000000002</v>
      </c>
      <c r="F971" s="2">
        <v>5.7899999999999997E-10</v>
      </c>
      <c r="G971" s="2">
        <v>1.88E-8</v>
      </c>
      <c r="H971" s="1" t="s">
        <v>8344</v>
      </c>
      <c r="I971" s="1" t="s">
        <v>11</v>
      </c>
      <c r="J971" s="1" t="s">
        <v>8343</v>
      </c>
    </row>
    <row r="972" spans="1:10" x14ac:dyDescent="0.3">
      <c r="A972" s="1" t="s">
        <v>8341</v>
      </c>
      <c r="B972" s="1" t="s">
        <v>8342</v>
      </c>
      <c r="C972" s="1">
        <v>313.88080239999999</v>
      </c>
      <c r="D972" s="1">
        <v>239.1228366</v>
      </c>
      <c r="E972" s="1">
        <v>0.39245999999999998</v>
      </c>
      <c r="F972" s="1">
        <v>1.9262000000000001E-3</v>
      </c>
      <c r="G972" s="1">
        <v>1.8113000000000001E-2</v>
      </c>
      <c r="H972" s="1" t="s">
        <v>8341</v>
      </c>
      <c r="I972" s="1" t="s">
        <v>11</v>
      </c>
      <c r="J972" s="1" t="s">
        <v>8340</v>
      </c>
    </row>
    <row r="973" spans="1:10" x14ac:dyDescent="0.3">
      <c r="A973" s="1" t="s">
        <v>8338</v>
      </c>
      <c r="B973" s="1" t="s">
        <v>8339</v>
      </c>
      <c r="C973" s="1">
        <v>362.26635270000003</v>
      </c>
      <c r="D973" s="1">
        <v>261.7128606</v>
      </c>
      <c r="E973" s="1">
        <v>0.46906999999999999</v>
      </c>
      <c r="F973" s="1">
        <v>1.0652E-4</v>
      </c>
      <c r="G973" s="1">
        <v>1.4077E-3</v>
      </c>
      <c r="H973" s="1" t="s">
        <v>8338</v>
      </c>
      <c r="I973" s="1" t="s">
        <v>11</v>
      </c>
      <c r="J973" s="1" t="s">
        <v>8337</v>
      </c>
    </row>
    <row r="974" spans="1:10" x14ac:dyDescent="0.3">
      <c r="A974" s="1" t="s">
        <v>8335</v>
      </c>
      <c r="B974" s="1" t="s">
        <v>8336</v>
      </c>
      <c r="C974" s="1">
        <v>639.98651140000004</v>
      </c>
      <c r="D974" s="1">
        <v>497.43545690000002</v>
      </c>
      <c r="E974" s="1">
        <v>0.36353000000000002</v>
      </c>
      <c r="F974" s="2">
        <v>7.9499999999999994E-5</v>
      </c>
      <c r="G974" s="1">
        <v>1.0843999999999999E-3</v>
      </c>
      <c r="H974" s="1" t="s">
        <v>8335</v>
      </c>
      <c r="I974" s="1" t="s">
        <v>11</v>
      </c>
      <c r="J974" s="1" t="s">
        <v>8334</v>
      </c>
    </row>
    <row r="975" spans="1:10" x14ac:dyDescent="0.3">
      <c r="A975" s="1" t="s">
        <v>8332</v>
      </c>
      <c r="B975" s="1" t="s">
        <v>8333</v>
      </c>
      <c r="C975" s="1">
        <v>2890.3904349999998</v>
      </c>
      <c r="D975" s="1">
        <v>2492.3524649999999</v>
      </c>
      <c r="E975" s="1">
        <v>0.21376000000000001</v>
      </c>
      <c r="F975" s="2">
        <v>3.1399999999999998E-5</v>
      </c>
      <c r="G975" s="1">
        <v>4.6976E-4</v>
      </c>
      <c r="H975" s="1" t="s">
        <v>8332</v>
      </c>
      <c r="I975" s="1" t="s">
        <v>11</v>
      </c>
      <c r="J975" s="1" t="s">
        <v>8331</v>
      </c>
    </row>
    <row r="976" spans="1:10" x14ac:dyDescent="0.3">
      <c r="A976" s="1" t="s">
        <v>8329</v>
      </c>
      <c r="B976" s="1" t="s">
        <v>8330</v>
      </c>
      <c r="C976" s="1">
        <v>397.96030880000001</v>
      </c>
      <c r="D976" s="1">
        <v>288.61310099999997</v>
      </c>
      <c r="E976" s="1">
        <v>0.46349000000000001</v>
      </c>
      <c r="F976" s="2">
        <v>6.1199999999999997E-5</v>
      </c>
      <c r="G976" s="1">
        <v>8.5475000000000004E-4</v>
      </c>
      <c r="H976" s="1" t="s">
        <v>8329</v>
      </c>
      <c r="I976" s="1" t="s">
        <v>11</v>
      </c>
      <c r="J976" s="1" t="s">
        <v>8328</v>
      </c>
    </row>
    <row r="977" spans="1:10" x14ac:dyDescent="0.3">
      <c r="A977" s="1" t="s">
        <v>8326</v>
      </c>
      <c r="B977" s="1" t="s">
        <v>8327</v>
      </c>
      <c r="C977" s="1">
        <v>664.95587460000002</v>
      </c>
      <c r="D977" s="1">
        <v>541.28581750000001</v>
      </c>
      <c r="E977" s="1">
        <v>0.29687000000000002</v>
      </c>
      <c r="F977" s="1">
        <v>9.7673000000000009E-4</v>
      </c>
      <c r="G977" s="1">
        <v>1.0009000000000001E-2</v>
      </c>
      <c r="H977" s="1" t="s">
        <v>8326</v>
      </c>
      <c r="I977" s="1" t="s">
        <v>11</v>
      </c>
      <c r="J977" s="1" t="s">
        <v>8325</v>
      </c>
    </row>
    <row r="978" spans="1:10" x14ac:dyDescent="0.3">
      <c r="A978" s="1" t="s">
        <v>8323</v>
      </c>
      <c r="B978" s="1" t="s">
        <v>8324</v>
      </c>
      <c r="C978" s="1">
        <v>186.89197720000001</v>
      </c>
      <c r="D978" s="1">
        <v>82.465925499999997</v>
      </c>
      <c r="E978" s="1">
        <v>1.1802999999999999</v>
      </c>
      <c r="F978" s="2">
        <v>5.5400000000000003E-9</v>
      </c>
      <c r="G978" s="2">
        <v>1.5699999999999999E-7</v>
      </c>
      <c r="H978" s="1" t="s">
        <v>8323</v>
      </c>
      <c r="I978" s="1" t="s">
        <v>11</v>
      </c>
      <c r="J978" s="1" t="s">
        <v>8322</v>
      </c>
    </row>
    <row r="979" spans="1:10" x14ac:dyDescent="0.3">
      <c r="A979" s="1" t="s">
        <v>8320</v>
      </c>
      <c r="B979" s="1" t="s">
        <v>8321</v>
      </c>
      <c r="C979" s="1">
        <v>842.67096149999998</v>
      </c>
      <c r="D979" s="1">
        <v>625.75174300000003</v>
      </c>
      <c r="E979" s="1">
        <v>0.42937999999999998</v>
      </c>
      <c r="F979" s="2">
        <v>2.0800000000000001E-7</v>
      </c>
      <c r="G979" s="2">
        <v>4.6700000000000002E-6</v>
      </c>
      <c r="H979" s="1" t="s">
        <v>8320</v>
      </c>
      <c r="I979" s="1" t="s">
        <v>11</v>
      </c>
      <c r="J979" s="1" t="s">
        <v>8319</v>
      </c>
    </row>
    <row r="980" spans="1:10" x14ac:dyDescent="0.3">
      <c r="A980" s="1" t="s">
        <v>8317</v>
      </c>
      <c r="B980" s="1" t="s">
        <v>8318</v>
      </c>
      <c r="C980" s="1">
        <v>412.6189043</v>
      </c>
      <c r="D980" s="1">
        <v>330.41844959999997</v>
      </c>
      <c r="E980" s="1">
        <v>0.32052000000000003</v>
      </c>
      <c r="F980" s="1">
        <v>4.6068999999999997E-3</v>
      </c>
      <c r="G980" s="1">
        <v>3.7998999999999998E-2</v>
      </c>
      <c r="H980" s="1" t="s">
        <v>8317</v>
      </c>
      <c r="I980" s="1" t="s">
        <v>11</v>
      </c>
      <c r="J980" s="1" t="s">
        <v>8316</v>
      </c>
    </row>
    <row r="981" spans="1:10" x14ac:dyDescent="0.3">
      <c r="A981" s="1" t="s">
        <v>8314</v>
      </c>
      <c r="B981" s="1" t="s">
        <v>8315</v>
      </c>
      <c r="C981" s="1">
        <v>709.62254529999996</v>
      </c>
      <c r="D981" s="1">
        <v>539.69092560000001</v>
      </c>
      <c r="E981" s="1">
        <v>0.39491999999999999</v>
      </c>
      <c r="F981" s="2">
        <v>7.79E-6</v>
      </c>
      <c r="G981" s="1">
        <v>1.3185000000000001E-4</v>
      </c>
      <c r="H981" s="1" t="s">
        <v>8314</v>
      </c>
      <c r="I981" s="1" t="s">
        <v>11</v>
      </c>
      <c r="J981" s="1" t="s">
        <v>8313</v>
      </c>
    </row>
    <row r="982" spans="1:10" x14ac:dyDescent="0.3">
      <c r="A982" s="1" t="s">
        <v>8311</v>
      </c>
      <c r="B982" s="1" t="s">
        <v>8312</v>
      </c>
      <c r="C982" s="1">
        <v>256.44050720000001</v>
      </c>
      <c r="D982" s="1">
        <v>162.34669479999999</v>
      </c>
      <c r="E982" s="1">
        <v>0.65954999999999997</v>
      </c>
      <c r="F982" s="2">
        <v>7.7400000000000004E-6</v>
      </c>
      <c r="G982" s="1">
        <v>1.3108999999999999E-4</v>
      </c>
      <c r="H982" s="1" t="s">
        <v>8311</v>
      </c>
      <c r="I982" s="1" t="s">
        <v>11</v>
      </c>
      <c r="J982" s="1" t="s">
        <v>8310</v>
      </c>
    </row>
    <row r="983" spans="1:10" x14ac:dyDescent="0.3">
      <c r="A983" s="1" t="s">
        <v>8308</v>
      </c>
      <c r="B983" s="1" t="s">
        <v>8309</v>
      </c>
      <c r="C983" s="1">
        <v>163.58151480000001</v>
      </c>
      <c r="D983" s="1">
        <v>100.9160457</v>
      </c>
      <c r="E983" s="1">
        <v>0.69684999999999997</v>
      </c>
      <c r="F983" s="1">
        <v>1.4283000000000001E-4</v>
      </c>
      <c r="G983" s="1">
        <v>1.8205000000000001E-3</v>
      </c>
      <c r="H983" s="1" t="s">
        <v>8308</v>
      </c>
      <c r="I983" s="1" t="s">
        <v>11</v>
      </c>
      <c r="J983" s="1" t="s">
        <v>8307</v>
      </c>
    </row>
    <row r="984" spans="1:10" x14ac:dyDescent="0.3">
      <c r="A984" s="1" t="s">
        <v>8305</v>
      </c>
      <c r="B984" s="1" t="s">
        <v>8306</v>
      </c>
      <c r="C984" s="1">
        <v>931.88763100000006</v>
      </c>
      <c r="D984" s="1">
        <v>717.43299300000001</v>
      </c>
      <c r="E984" s="1">
        <v>0.37730999999999998</v>
      </c>
      <c r="F984" s="2">
        <v>1.44E-6</v>
      </c>
      <c r="G984" s="2">
        <v>2.7900000000000001E-5</v>
      </c>
      <c r="H984" s="1" t="s">
        <v>8305</v>
      </c>
      <c r="I984" s="1" t="s">
        <v>11</v>
      </c>
      <c r="J984" s="1" t="s">
        <v>8304</v>
      </c>
    </row>
    <row r="985" spans="1:10" x14ac:dyDescent="0.3">
      <c r="A985" s="1" t="s">
        <v>8302</v>
      </c>
      <c r="B985" s="1" t="s">
        <v>8303</v>
      </c>
      <c r="C985" s="1">
        <v>268.14586389999999</v>
      </c>
      <c r="D985" s="1">
        <v>180.2469351</v>
      </c>
      <c r="E985" s="1">
        <v>0.57303999999999999</v>
      </c>
      <c r="F985" s="2">
        <v>5.4299999999999998E-5</v>
      </c>
      <c r="G985" s="1">
        <v>7.6820000000000002E-4</v>
      </c>
      <c r="H985" s="1" t="s">
        <v>8302</v>
      </c>
      <c r="I985" s="1" t="s">
        <v>11</v>
      </c>
      <c r="J985" s="1" t="s">
        <v>8301</v>
      </c>
    </row>
    <row r="986" spans="1:10" x14ac:dyDescent="0.3">
      <c r="A986" s="1" t="s">
        <v>8299</v>
      </c>
      <c r="B986" s="1" t="s">
        <v>8300</v>
      </c>
      <c r="C986" s="1">
        <v>1609.9270309999999</v>
      </c>
      <c r="D986" s="1">
        <v>1418.6603970000001</v>
      </c>
      <c r="E986" s="1">
        <v>0.18246999999999999</v>
      </c>
      <c r="F986" s="1">
        <v>3.2753999999999999E-3</v>
      </c>
      <c r="G986" s="1">
        <v>2.8455999999999999E-2</v>
      </c>
      <c r="H986" s="1" t="s">
        <v>8299</v>
      </c>
      <c r="I986" s="1" t="s">
        <v>11</v>
      </c>
      <c r="J986" s="1" t="s">
        <v>8298</v>
      </c>
    </row>
    <row r="987" spans="1:10" x14ac:dyDescent="0.3">
      <c r="A987" s="1" t="s">
        <v>8296</v>
      </c>
      <c r="B987" s="1" t="s">
        <v>8297</v>
      </c>
      <c r="C987" s="1">
        <v>2505.5829349999999</v>
      </c>
      <c r="D987" s="1">
        <v>2137.8780649999999</v>
      </c>
      <c r="E987" s="1">
        <v>0.22897000000000001</v>
      </c>
      <c r="F987" s="2">
        <v>2.3E-5</v>
      </c>
      <c r="G987" s="1">
        <v>3.5455000000000003E-4</v>
      </c>
      <c r="H987" s="1" t="s">
        <v>8296</v>
      </c>
      <c r="I987" s="1" t="s">
        <v>11</v>
      </c>
      <c r="J987" s="1" t="s">
        <v>8295</v>
      </c>
    </row>
    <row r="988" spans="1:10" x14ac:dyDescent="0.3">
      <c r="A988" s="1" t="s">
        <v>8293</v>
      </c>
      <c r="B988" s="1" t="s">
        <v>8294</v>
      </c>
      <c r="C988" s="1">
        <v>472.35432209999999</v>
      </c>
      <c r="D988" s="1">
        <v>381.16418279999999</v>
      </c>
      <c r="E988" s="1">
        <v>0.30946000000000001</v>
      </c>
      <c r="F988" s="1">
        <v>2.9169999999999999E-3</v>
      </c>
      <c r="G988" s="1">
        <v>2.5871000000000002E-2</v>
      </c>
      <c r="H988" s="1" t="s">
        <v>8293</v>
      </c>
      <c r="I988" s="1" t="s">
        <v>11</v>
      </c>
      <c r="J988" s="1" t="s">
        <v>8292</v>
      </c>
    </row>
    <row r="989" spans="1:10" x14ac:dyDescent="0.3">
      <c r="A989" s="1" t="s">
        <v>8290</v>
      </c>
      <c r="B989" s="1" t="s">
        <v>8291</v>
      </c>
      <c r="C989" s="1">
        <v>1180.985156</v>
      </c>
      <c r="D989" s="1">
        <v>916.30522859999996</v>
      </c>
      <c r="E989" s="1">
        <v>0.36609000000000003</v>
      </c>
      <c r="F989" s="2">
        <v>2.1500000000000002E-6</v>
      </c>
      <c r="G989" s="2">
        <v>4.0399999999999999E-5</v>
      </c>
      <c r="H989" s="1" t="s">
        <v>8290</v>
      </c>
      <c r="I989" s="1" t="s">
        <v>11</v>
      </c>
      <c r="J989" s="1" t="s">
        <v>8289</v>
      </c>
    </row>
    <row r="990" spans="1:10" x14ac:dyDescent="0.3">
      <c r="A990" s="1" t="s">
        <v>8287</v>
      </c>
      <c r="B990" s="1" t="s">
        <v>8288</v>
      </c>
      <c r="C990" s="1">
        <v>1050.6912769999999</v>
      </c>
      <c r="D990" s="1">
        <v>796.32349780000004</v>
      </c>
      <c r="E990" s="1">
        <v>0.39990999999999999</v>
      </c>
      <c r="F990" s="2">
        <v>1.09E-7</v>
      </c>
      <c r="G990" s="2">
        <v>2.57E-6</v>
      </c>
      <c r="H990" s="1" t="s">
        <v>8287</v>
      </c>
      <c r="I990" s="1" t="s">
        <v>11</v>
      </c>
      <c r="J990" s="1" t="s">
        <v>8286</v>
      </c>
    </row>
    <row r="991" spans="1:10" x14ac:dyDescent="0.3">
      <c r="A991" s="1" t="s">
        <v>8284</v>
      </c>
      <c r="B991" s="1" t="s">
        <v>8285</v>
      </c>
      <c r="C991" s="1">
        <v>2061.9405499999998</v>
      </c>
      <c r="D991" s="1">
        <v>1589.8221759999999</v>
      </c>
      <c r="E991" s="1">
        <v>0.37513999999999997</v>
      </c>
      <c r="F991" s="2">
        <v>1.2999999999999999E-10</v>
      </c>
      <c r="G991" s="2">
        <v>4.6500000000000003E-9</v>
      </c>
      <c r="H991" s="1" t="s">
        <v>8284</v>
      </c>
      <c r="I991" s="1" t="s">
        <v>11</v>
      </c>
      <c r="J991" s="1" t="s">
        <v>8283</v>
      </c>
    </row>
    <row r="992" spans="1:10" x14ac:dyDescent="0.3">
      <c r="A992" s="1" t="s">
        <v>8281</v>
      </c>
      <c r="B992" s="1" t="s">
        <v>8282</v>
      </c>
      <c r="C992" s="1">
        <v>205.7142455</v>
      </c>
      <c r="D992" s="1">
        <v>116.2262621</v>
      </c>
      <c r="E992" s="1">
        <v>0.82371000000000005</v>
      </c>
      <c r="F992" s="2">
        <v>8.23E-7</v>
      </c>
      <c r="G992" s="2">
        <v>1.66E-5</v>
      </c>
      <c r="H992" s="1" t="s">
        <v>8281</v>
      </c>
      <c r="I992" s="1" t="s">
        <v>11</v>
      </c>
      <c r="J992" s="1" t="s">
        <v>8280</v>
      </c>
    </row>
    <row r="993" spans="1:10" x14ac:dyDescent="0.3">
      <c r="A993" s="1" t="s">
        <v>8278</v>
      </c>
      <c r="B993" s="1" t="s">
        <v>8279</v>
      </c>
      <c r="C993" s="1">
        <v>867.78616450000004</v>
      </c>
      <c r="D993" s="1">
        <v>695.13251219999995</v>
      </c>
      <c r="E993" s="1">
        <v>0.32005</v>
      </c>
      <c r="F993" s="2">
        <v>6.9800000000000003E-5</v>
      </c>
      <c r="G993" s="1">
        <v>9.6396999999999997E-4</v>
      </c>
      <c r="H993" s="1" t="s">
        <v>8278</v>
      </c>
      <c r="I993" s="1" t="s">
        <v>11</v>
      </c>
      <c r="J993" s="1" t="s">
        <v>8277</v>
      </c>
    </row>
    <row r="994" spans="1:10" x14ac:dyDescent="0.3">
      <c r="A994" s="1" t="s">
        <v>8275</v>
      </c>
      <c r="B994" s="1" t="s">
        <v>8276</v>
      </c>
      <c r="C994" s="1">
        <v>1441.727903</v>
      </c>
      <c r="D994" s="1">
        <v>1001.605709</v>
      </c>
      <c r="E994" s="1">
        <v>0.52547999999999995</v>
      </c>
      <c r="F994" s="2">
        <v>6.9199999999999996E-15</v>
      </c>
      <c r="G994" s="2">
        <v>3.9499999999999998E-13</v>
      </c>
      <c r="H994" s="1" t="s">
        <v>8275</v>
      </c>
      <c r="I994" s="1" t="s">
        <v>11</v>
      </c>
      <c r="J994" s="1" t="s">
        <v>8274</v>
      </c>
    </row>
    <row r="995" spans="1:10" x14ac:dyDescent="0.3">
      <c r="A995" s="1" t="s">
        <v>8272</v>
      </c>
      <c r="B995" s="1" t="s">
        <v>8273</v>
      </c>
      <c r="C995" s="1">
        <v>336.77196600000002</v>
      </c>
      <c r="D995" s="1">
        <v>240.67758420000001</v>
      </c>
      <c r="E995" s="1">
        <v>0.48466999999999999</v>
      </c>
      <c r="F995" s="1">
        <v>1.1218E-4</v>
      </c>
      <c r="G995" s="1">
        <v>1.474E-3</v>
      </c>
      <c r="H995" s="1" t="s">
        <v>8272</v>
      </c>
      <c r="I995" s="1" t="s">
        <v>11</v>
      </c>
      <c r="J995" s="1" t="s">
        <v>8271</v>
      </c>
    </row>
    <row r="996" spans="1:10" x14ac:dyDescent="0.3">
      <c r="A996" s="1" t="s">
        <v>8269</v>
      </c>
      <c r="B996" s="1" t="s">
        <v>8270</v>
      </c>
      <c r="C996" s="1">
        <v>2902.8486859999998</v>
      </c>
      <c r="D996" s="1">
        <v>1892.35619</v>
      </c>
      <c r="E996" s="1">
        <v>0.61729000000000001</v>
      </c>
      <c r="F996" s="2">
        <v>7.2799999999999997E-31</v>
      </c>
      <c r="G996" s="2">
        <v>1.2900000000000001E-28</v>
      </c>
      <c r="H996" s="1" t="s">
        <v>8269</v>
      </c>
      <c r="I996" s="1" t="s">
        <v>11</v>
      </c>
      <c r="J996" s="1" t="s">
        <v>8268</v>
      </c>
    </row>
    <row r="997" spans="1:10" x14ac:dyDescent="0.3">
      <c r="A997" s="1" t="s">
        <v>8266</v>
      </c>
      <c r="B997" s="1" t="s">
        <v>8267</v>
      </c>
      <c r="C997" s="1">
        <v>325.64449509999997</v>
      </c>
      <c r="D997" s="1">
        <v>226.5474159</v>
      </c>
      <c r="E997" s="1">
        <v>0.52347999999999995</v>
      </c>
      <c r="F997" s="2">
        <v>4.6900000000000002E-5</v>
      </c>
      <c r="G997" s="1">
        <v>6.7281999999999997E-4</v>
      </c>
      <c r="H997" s="1" t="s">
        <v>8266</v>
      </c>
      <c r="I997" s="1" t="s">
        <v>11</v>
      </c>
      <c r="J997" s="1" t="s">
        <v>8265</v>
      </c>
    </row>
    <row r="998" spans="1:10" x14ac:dyDescent="0.3">
      <c r="A998" s="1" t="s">
        <v>8263</v>
      </c>
      <c r="B998" s="1" t="s">
        <v>8264</v>
      </c>
      <c r="C998" s="1">
        <v>813.20065699999998</v>
      </c>
      <c r="D998" s="1">
        <v>576.67145449999998</v>
      </c>
      <c r="E998" s="1">
        <v>0.49586000000000002</v>
      </c>
      <c r="F998" s="2">
        <v>4.0700000000000002E-9</v>
      </c>
      <c r="G998" s="2">
        <v>1.18E-7</v>
      </c>
      <c r="H998" s="1" t="s">
        <v>8263</v>
      </c>
      <c r="I998" s="1" t="s">
        <v>11</v>
      </c>
      <c r="J998" s="1" t="s">
        <v>8262</v>
      </c>
    </row>
    <row r="999" spans="1:10" x14ac:dyDescent="0.3">
      <c r="A999" s="1" t="s">
        <v>8260</v>
      </c>
      <c r="B999" s="1" t="s">
        <v>8261</v>
      </c>
      <c r="C999" s="1">
        <v>104.2380278</v>
      </c>
      <c r="D999" s="1">
        <v>63.385637039999999</v>
      </c>
      <c r="E999" s="1">
        <v>0.71765000000000001</v>
      </c>
      <c r="F999" s="1">
        <v>1.8209000000000001E-3</v>
      </c>
      <c r="G999" s="1">
        <v>1.7271000000000002E-2</v>
      </c>
      <c r="H999" s="1" t="s">
        <v>8260</v>
      </c>
      <c r="I999" s="1" t="s">
        <v>11</v>
      </c>
      <c r="J999" s="1" t="s">
        <v>8259</v>
      </c>
    </row>
    <row r="1000" spans="1:10" x14ac:dyDescent="0.3">
      <c r="A1000" s="1" t="s">
        <v>8257</v>
      </c>
      <c r="B1000" s="1" t="s">
        <v>8258</v>
      </c>
      <c r="C1000" s="1">
        <v>1628.964422</v>
      </c>
      <c r="D1000" s="1">
        <v>1321.1640629999999</v>
      </c>
      <c r="E1000" s="1">
        <v>0.30214999999999997</v>
      </c>
      <c r="F1000" s="2">
        <v>1.61E-6</v>
      </c>
      <c r="G1000" s="2">
        <v>3.0800000000000003E-5</v>
      </c>
      <c r="H1000" s="1" t="s">
        <v>8257</v>
      </c>
      <c r="I1000" s="1" t="s">
        <v>11</v>
      </c>
      <c r="J1000" s="1" t="s">
        <v>8256</v>
      </c>
    </row>
    <row r="1001" spans="1:10" x14ac:dyDescent="0.3">
      <c r="A1001" s="1" t="s">
        <v>8254</v>
      </c>
      <c r="B1001" s="1" t="s">
        <v>8255</v>
      </c>
      <c r="C1001" s="1">
        <v>1632.630439</v>
      </c>
      <c r="D1001" s="1">
        <v>1443.6956729999999</v>
      </c>
      <c r="E1001" s="1">
        <v>0.17743</v>
      </c>
      <c r="F1001" s="1">
        <v>4.1866999999999998E-3</v>
      </c>
      <c r="G1001" s="1">
        <v>3.5017E-2</v>
      </c>
      <c r="H1001" s="1" t="s">
        <v>8254</v>
      </c>
      <c r="I1001" s="1" t="s">
        <v>11</v>
      </c>
      <c r="J1001" s="1" t="s">
        <v>8253</v>
      </c>
    </row>
    <row r="1002" spans="1:10" x14ac:dyDescent="0.3">
      <c r="A1002" s="1" t="s">
        <v>8251</v>
      </c>
      <c r="B1002" s="1" t="s">
        <v>8252</v>
      </c>
      <c r="C1002" s="1">
        <v>531.96579440000005</v>
      </c>
      <c r="D1002" s="1">
        <v>395.56929100000002</v>
      </c>
      <c r="E1002" s="1">
        <v>0.4274</v>
      </c>
      <c r="F1002" s="2">
        <v>2.3200000000000001E-5</v>
      </c>
      <c r="G1002" s="1">
        <v>3.5631999999999998E-4</v>
      </c>
      <c r="H1002" s="1" t="s">
        <v>8251</v>
      </c>
      <c r="I1002" s="1" t="s">
        <v>11</v>
      </c>
      <c r="J1002" s="1" t="s">
        <v>8250</v>
      </c>
    </row>
    <row r="1003" spans="1:10" x14ac:dyDescent="0.3">
      <c r="A1003" s="1" t="s">
        <v>8248</v>
      </c>
      <c r="B1003" s="1" t="s">
        <v>8249</v>
      </c>
      <c r="C1003" s="1">
        <v>480.04911950000002</v>
      </c>
      <c r="D1003" s="1">
        <v>238.5425481</v>
      </c>
      <c r="E1003" s="1">
        <v>1.0088999999999999</v>
      </c>
      <c r="F1003" s="2">
        <v>2.9999999999999998E-13</v>
      </c>
      <c r="G1003" s="2">
        <v>1.44E-11</v>
      </c>
      <c r="H1003" s="1" t="s">
        <v>8248</v>
      </c>
      <c r="I1003" s="1" t="s">
        <v>11</v>
      </c>
      <c r="J1003" s="1" t="s">
        <v>8247</v>
      </c>
    </row>
    <row r="1004" spans="1:10" x14ac:dyDescent="0.3">
      <c r="A1004" s="1" t="s">
        <v>8245</v>
      </c>
      <c r="B1004" s="1" t="s">
        <v>8246</v>
      </c>
      <c r="C1004" s="1">
        <v>1040.212775</v>
      </c>
      <c r="D1004" s="1">
        <v>852.43906270000002</v>
      </c>
      <c r="E1004" s="1">
        <v>0.28721000000000002</v>
      </c>
      <c r="F1004" s="1">
        <v>3.0630000000000002E-4</v>
      </c>
      <c r="G1004" s="1">
        <v>3.6021E-3</v>
      </c>
      <c r="H1004" s="1" t="s">
        <v>8245</v>
      </c>
      <c r="I1004" s="1" t="s">
        <v>11</v>
      </c>
      <c r="J1004" s="1" t="s">
        <v>8244</v>
      </c>
    </row>
    <row r="1005" spans="1:10" x14ac:dyDescent="0.3">
      <c r="A1005" s="1" t="s">
        <v>8242</v>
      </c>
      <c r="B1005" s="1" t="s">
        <v>8243</v>
      </c>
      <c r="C1005" s="1">
        <v>269.40736029999999</v>
      </c>
      <c r="D1005" s="1">
        <v>196.51700729999999</v>
      </c>
      <c r="E1005" s="1">
        <v>0.45513999999999999</v>
      </c>
      <c r="F1005" s="1">
        <v>2.7544000000000002E-3</v>
      </c>
      <c r="G1005" s="1">
        <v>2.4679E-2</v>
      </c>
      <c r="H1005" s="1" t="s">
        <v>8242</v>
      </c>
      <c r="I1005" s="1" t="s">
        <v>11</v>
      </c>
      <c r="J1005" s="1" t="s">
        <v>8241</v>
      </c>
    </row>
    <row r="1006" spans="1:10" x14ac:dyDescent="0.3">
      <c r="A1006" s="1" t="s">
        <v>8239</v>
      </c>
      <c r="B1006" s="1" t="s">
        <v>8240</v>
      </c>
      <c r="C1006" s="1">
        <v>892.17764190000003</v>
      </c>
      <c r="D1006" s="1">
        <v>763.55829349999999</v>
      </c>
      <c r="E1006" s="1">
        <v>0.22459000000000001</v>
      </c>
      <c r="F1006" s="1">
        <v>4.1608000000000001E-3</v>
      </c>
      <c r="G1006" s="1">
        <v>3.4810000000000001E-2</v>
      </c>
      <c r="H1006" s="1" t="s">
        <v>8239</v>
      </c>
      <c r="I1006" s="1" t="s">
        <v>11</v>
      </c>
      <c r="J1006" s="1" t="s">
        <v>8238</v>
      </c>
    </row>
    <row r="1007" spans="1:10" x14ac:dyDescent="0.3">
      <c r="A1007" s="1" t="s">
        <v>8236</v>
      </c>
      <c r="B1007" s="1" t="s">
        <v>8237</v>
      </c>
      <c r="C1007" s="1">
        <v>1550.0639940000001</v>
      </c>
      <c r="D1007" s="1">
        <v>1219.688402</v>
      </c>
      <c r="E1007" s="1">
        <v>0.34582000000000002</v>
      </c>
      <c r="F1007" s="2">
        <v>6.4799999999999998E-8</v>
      </c>
      <c r="G1007" s="2">
        <v>1.5799999999999999E-6</v>
      </c>
      <c r="H1007" s="1" t="s">
        <v>8236</v>
      </c>
      <c r="I1007" s="1" t="s">
        <v>11</v>
      </c>
      <c r="J1007" s="1" t="s">
        <v>8235</v>
      </c>
    </row>
    <row r="1008" spans="1:10" x14ac:dyDescent="0.3">
      <c r="A1008" s="1" t="s">
        <v>8233</v>
      </c>
      <c r="B1008" s="1" t="s">
        <v>8234</v>
      </c>
      <c r="C1008" s="1">
        <v>313.61829060000002</v>
      </c>
      <c r="D1008" s="1">
        <v>225.86736780000001</v>
      </c>
      <c r="E1008" s="1">
        <v>0.47353000000000001</v>
      </c>
      <c r="F1008" s="1">
        <v>2.7259000000000002E-4</v>
      </c>
      <c r="G1008" s="1">
        <v>3.2545E-3</v>
      </c>
      <c r="H1008" s="1" t="s">
        <v>8233</v>
      </c>
      <c r="I1008" s="1" t="s">
        <v>11</v>
      </c>
      <c r="J1008" s="1" t="s">
        <v>8232</v>
      </c>
    </row>
    <row r="1009" spans="1:10" x14ac:dyDescent="0.3">
      <c r="A1009" s="1" t="s">
        <v>8230</v>
      </c>
      <c r="B1009" s="1" t="s">
        <v>8231</v>
      </c>
      <c r="C1009" s="1">
        <v>478.76392879999997</v>
      </c>
      <c r="D1009" s="1">
        <v>328.86370199999999</v>
      </c>
      <c r="E1009" s="1">
        <v>0.54181999999999997</v>
      </c>
      <c r="F1009" s="2">
        <v>4.3500000000000002E-7</v>
      </c>
      <c r="G1009" s="2">
        <v>9.2499999999999995E-6</v>
      </c>
      <c r="H1009" s="1" t="s">
        <v>8230</v>
      </c>
      <c r="I1009" s="1" t="s">
        <v>11</v>
      </c>
      <c r="J1009" s="1" t="s">
        <v>8229</v>
      </c>
    </row>
    <row r="1010" spans="1:10" x14ac:dyDescent="0.3">
      <c r="A1010" s="1" t="s">
        <v>8227</v>
      </c>
      <c r="B1010" s="1" t="s">
        <v>8228</v>
      </c>
      <c r="C1010" s="1">
        <v>1096.5902759999999</v>
      </c>
      <c r="D1010" s="1">
        <v>945.53028870000003</v>
      </c>
      <c r="E1010" s="1">
        <v>0.21382999999999999</v>
      </c>
      <c r="F1010" s="1">
        <v>2.9052000000000001E-3</v>
      </c>
      <c r="G1010" s="1">
        <v>2.5797E-2</v>
      </c>
      <c r="H1010" s="1" t="s">
        <v>8227</v>
      </c>
      <c r="I1010" s="1" t="s">
        <v>11</v>
      </c>
      <c r="J1010" s="1" t="s">
        <v>8226</v>
      </c>
    </row>
    <row r="1011" spans="1:10" x14ac:dyDescent="0.3">
      <c r="A1011" s="1" t="s">
        <v>8224</v>
      </c>
      <c r="B1011" s="1" t="s">
        <v>8225</v>
      </c>
      <c r="C1011" s="1">
        <v>467.8351601</v>
      </c>
      <c r="D1011" s="1">
        <v>255.2225962</v>
      </c>
      <c r="E1011" s="1">
        <v>0.87424000000000002</v>
      </c>
      <c r="F1011" s="2">
        <v>2.5199999999999999E-14</v>
      </c>
      <c r="G1011" s="2">
        <v>1.3499999999999999E-12</v>
      </c>
      <c r="H1011" s="1" t="s">
        <v>8224</v>
      </c>
      <c r="I1011" s="1" t="s">
        <v>11</v>
      </c>
      <c r="J1011" s="1" t="s">
        <v>8223</v>
      </c>
    </row>
    <row r="1012" spans="1:10" x14ac:dyDescent="0.3">
      <c r="A1012" s="1" t="s">
        <v>8221</v>
      </c>
      <c r="B1012" s="1" t="s">
        <v>8222</v>
      </c>
      <c r="C1012" s="1">
        <v>163.64532439999999</v>
      </c>
      <c r="D1012" s="1">
        <v>90.916045699999998</v>
      </c>
      <c r="E1012" s="1">
        <v>0.84797</v>
      </c>
      <c r="F1012" s="2">
        <v>5.93E-6</v>
      </c>
      <c r="G1012" s="1">
        <v>1.0285000000000001E-4</v>
      </c>
      <c r="H1012" s="1" t="s">
        <v>8221</v>
      </c>
      <c r="I1012" s="1" t="s">
        <v>11</v>
      </c>
      <c r="J1012" s="1" t="s">
        <v>8220</v>
      </c>
    </row>
    <row r="1013" spans="1:10" x14ac:dyDescent="0.3">
      <c r="A1013" s="1" t="s">
        <v>8218</v>
      </c>
      <c r="B1013" s="1" t="s">
        <v>8219</v>
      </c>
      <c r="C1013" s="1">
        <v>2900.365808</v>
      </c>
      <c r="D1013" s="1">
        <v>2477.7271639999999</v>
      </c>
      <c r="E1013" s="1">
        <v>0.22722000000000001</v>
      </c>
      <c r="F1013" s="2">
        <v>1.11E-5</v>
      </c>
      <c r="G1013" s="1">
        <v>1.8113E-4</v>
      </c>
      <c r="H1013" s="1" t="s">
        <v>8218</v>
      </c>
      <c r="I1013" s="1" t="s">
        <v>11</v>
      </c>
      <c r="J1013" s="1" t="s">
        <v>8217</v>
      </c>
    </row>
    <row r="1014" spans="1:10" x14ac:dyDescent="0.3">
      <c r="A1014" s="1" t="s">
        <v>8215</v>
      </c>
      <c r="B1014" s="1" t="s">
        <v>8216</v>
      </c>
      <c r="C1014" s="1">
        <v>175.64236080000001</v>
      </c>
      <c r="D1014" s="1">
        <v>112.73112980000001</v>
      </c>
      <c r="E1014" s="1">
        <v>0.63975000000000004</v>
      </c>
      <c r="F1014" s="1">
        <v>3.1365000000000001E-4</v>
      </c>
      <c r="G1014" s="1">
        <v>3.6770000000000001E-3</v>
      </c>
      <c r="H1014" s="1" t="s">
        <v>8215</v>
      </c>
      <c r="I1014" s="1" t="s">
        <v>11</v>
      </c>
      <c r="J1014" s="1" t="s">
        <v>8214</v>
      </c>
    </row>
    <row r="1015" spans="1:10" x14ac:dyDescent="0.3">
      <c r="A1015" s="1" t="s">
        <v>8212</v>
      </c>
      <c r="B1015" s="1" t="s">
        <v>8213</v>
      </c>
      <c r="C1015" s="1">
        <v>1466.5149839999999</v>
      </c>
      <c r="D1015" s="1">
        <v>1245.2285460000001</v>
      </c>
      <c r="E1015" s="1">
        <v>0.23598</v>
      </c>
      <c r="F1015" s="1">
        <v>2.7901E-4</v>
      </c>
      <c r="G1015" s="1">
        <v>3.3218000000000002E-3</v>
      </c>
      <c r="H1015" s="1" t="s">
        <v>8212</v>
      </c>
      <c r="I1015" s="1" t="s">
        <v>11</v>
      </c>
      <c r="J1015" s="1" t="s">
        <v>8211</v>
      </c>
    </row>
    <row r="1016" spans="1:10" x14ac:dyDescent="0.3">
      <c r="A1016" s="1" t="s">
        <v>8209</v>
      </c>
      <c r="B1016" s="1" t="s">
        <v>8210</v>
      </c>
      <c r="C1016" s="1">
        <v>561.09703049999996</v>
      </c>
      <c r="D1016" s="1">
        <v>418.56442320000002</v>
      </c>
      <c r="E1016" s="1">
        <v>0.42280000000000001</v>
      </c>
      <c r="F1016" s="2">
        <v>2.0599999999999999E-5</v>
      </c>
      <c r="G1016" s="1">
        <v>3.2039999999999998E-4</v>
      </c>
      <c r="H1016" s="1" t="s">
        <v>8209</v>
      </c>
      <c r="I1016" s="1" t="s">
        <v>11</v>
      </c>
      <c r="J1016" s="1" t="s">
        <v>8208</v>
      </c>
    </row>
    <row r="1017" spans="1:10" x14ac:dyDescent="0.3">
      <c r="A1017" s="1" t="s">
        <v>8206</v>
      </c>
      <c r="B1017" s="1" t="s">
        <v>8207</v>
      </c>
      <c r="C1017" s="1">
        <v>453.5211066</v>
      </c>
      <c r="D1017" s="1">
        <v>322.92331739999997</v>
      </c>
      <c r="E1017" s="1">
        <v>0.48998000000000003</v>
      </c>
      <c r="F1017" s="1">
        <v>4.5682999999999997E-4</v>
      </c>
      <c r="G1017" s="1">
        <v>5.1082999999999996E-3</v>
      </c>
      <c r="H1017" s="1" t="s">
        <v>8206</v>
      </c>
      <c r="I1017" s="1" t="s">
        <v>11</v>
      </c>
      <c r="J1017" s="1" t="s">
        <v>8205</v>
      </c>
    </row>
    <row r="1018" spans="1:10" x14ac:dyDescent="0.3">
      <c r="A1018" s="1" t="s">
        <v>8203</v>
      </c>
      <c r="B1018" s="1" t="s">
        <v>8204</v>
      </c>
      <c r="C1018" s="1">
        <v>1061.8424419999999</v>
      </c>
      <c r="D1018" s="1">
        <v>437.42451929999999</v>
      </c>
      <c r="E1018" s="1">
        <v>1.2795000000000001</v>
      </c>
      <c r="F1018" s="2">
        <v>2.5500000000000001E-48</v>
      </c>
      <c r="G1018" s="2">
        <v>1.13E-45</v>
      </c>
      <c r="H1018" s="1" t="s">
        <v>8203</v>
      </c>
      <c r="I1018" s="1" t="s">
        <v>11</v>
      </c>
      <c r="J1018" s="1" t="s">
        <v>8202</v>
      </c>
    </row>
    <row r="1019" spans="1:10" x14ac:dyDescent="0.3">
      <c r="A1019" s="1" t="s">
        <v>8200</v>
      </c>
      <c r="B1019" s="1" t="s">
        <v>8201</v>
      </c>
      <c r="C1019" s="1">
        <v>236.048642</v>
      </c>
      <c r="D1019" s="1">
        <v>179.37710340000001</v>
      </c>
      <c r="E1019" s="1">
        <v>0.39609</v>
      </c>
      <c r="F1019" s="1">
        <v>6.1862000000000002E-3</v>
      </c>
      <c r="G1019" s="1">
        <v>4.9120999999999998E-2</v>
      </c>
      <c r="H1019" s="1" t="s">
        <v>8200</v>
      </c>
      <c r="I1019" s="1" t="s">
        <v>11</v>
      </c>
      <c r="J1019" s="1" t="s">
        <v>8199</v>
      </c>
    </row>
    <row r="1020" spans="1:10" x14ac:dyDescent="0.3">
      <c r="A1020" s="1" t="s">
        <v>8197</v>
      </c>
      <c r="B1020" s="1" t="s">
        <v>8198</v>
      </c>
      <c r="C1020" s="1">
        <v>1100.916209</v>
      </c>
      <c r="D1020" s="1">
        <v>587.76147849999995</v>
      </c>
      <c r="E1020" s="1">
        <v>0.90539999999999998</v>
      </c>
      <c r="F1020" s="2">
        <v>1.32E-30</v>
      </c>
      <c r="G1020" s="2">
        <v>2.3299999999999999E-28</v>
      </c>
      <c r="H1020" s="1" t="s">
        <v>8197</v>
      </c>
      <c r="I1020" s="1" t="s">
        <v>11</v>
      </c>
      <c r="J1020" s="1" t="s">
        <v>8196</v>
      </c>
    </row>
    <row r="1021" spans="1:10" x14ac:dyDescent="0.3">
      <c r="A1021" s="1" t="s">
        <v>8194</v>
      </c>
      <c r="B1021" s="1" t="s">
        <v>8195</v>
      </c>
      <c r="C1021" s="1">
        <v>954.78426820000004</v>
      </c>
      <c r="D1021" s="1">
        <v>626.97193530000004</v>
      </c>
      <c r="E1021" s="1">
        <v>0.60677000000000003</v>
      </c>
      <c r="F1021" s="2">
        <v>3.78E-14</v>
      </c>
      <c r="G1021" s="2">
        <v>2E-12</v>
      </c>
      <c r="H1021" s="1" t="s">
        <v>8194</v>
      </c>
      <c r="I1021" s="1" t="s">
        <v>11</v>
      </c>
      <c r="J1021" s="1" t="s">
        <v>8193</v>
      </c>
    </row>
    <row r="1022" spans="1:10" x14ac:dyDescent="0.3">
      <c r="A1022" s="1" t="s">
        <v>8191</v>
      </c>
      <c r="B1022" s="1" t="s">
        <v>8192</v>
      </c>
      <c r="C1022" s="1">
        <v>150.322982</v>
      </c>
      <c r="D1022" s="1">
        <v>79.785877429999999</v>
      </c>
      <c r="E1022" s="1">
        <v>0.91386000000000001</v>
      </c>
      <c r="F1022" s="2">
        <v>3.8399999999999997E-6</v>
      </c>
      <c r="G1022" s="2">
        <v>6.8800000000000005E-5</v>
      </c>
      <c r="H1022" s="1" t="s">
        <v>8191</v>
      </c>
      <c r="I1022" s="1" t="s">
        <v>11</v>
      </c>
      <c r="J1022" s="1" t="s">
        <v>8190</v>
      </c>
    </row>
    <row r="1023" spans="1:10" x14ac:dyDescent="0.3">
      <c r="A1023" s="1" t="s">
        <v>8188</v>
      </c>
      <c r="B1023" s="1" t="s">
        <v>8189</v>
      </c>
      <c r="C1023" s="1">
        <v>147.66689650000001</v>
      </c>
      <c r="D1023" s="1">
        <v>88.411177910000006</v>
      </c>
      <c r="E1023" s="1">
        <v>0.74004999999999999</v>
      </c>
      <c r="F1023" s="1">
        <v>1.6784E-3</v>
      </c>
      <c r="G1023" s="1">
        <v>1.6083E-2</v>
      </c>
      <c r="H1023" s="1" t="s">
        <v>8188</v>
      </c>
      <c r="I1023" s="1" t="s">
        <v>11</v>
      </c>
      <c r="J1023" s="1" t="s">
        <v>8187</v>
      </c>
    </row>
    <row r="1024" spans="1:10" x14ac:dyDescent="0.3">
      <c r="A1024" s="1" t="s">
        <v>8185</v>
      </c>
      <c r="B1024" s="1" t="s">
        <v>8186</v>
      </c>
      <c r="C1024" s="1">
        <v>1019.773521</v>
      </c>
      <c r="D1024" s="1">
        <v>785.07896659999994</v>
      </c>
      <c r="E1024" s="1">
        <v>0.37734000000000001</v>
      </c>
      <c r="F1024" s="2">
        <v>4.8999999999999997E-7</v>
      </c>
      <c r="G1024" s="2">
        <v>1.03E-5</v>
      </c>
      <c r="H1024" s="1" t="s">
        <v>8185</v>
      </c>
      <c r="I1024" s="1" t="s">
        <v>11</v>
      </c>
      <c r="J1024" s="1" t="s">
        <v>8184</v>
      </c>
    </row>
    <row r="1025" spans="1:10" x14ac:dyDescent="0.3">
      <c r="A1025" s="1" t="s">
        <v>8182</v>
      </c>
      <c r="B1025" s="1" t="s">
        <v>8183</v>
      </c>
      <c r="C1025" s="1">
        <v>1369.732937</v>
      </c>
      <c r="D1025" s="1">
        <v>1130.0022839999999</v>
      </c>
      <c r="E1025" s="1">
        <v>0.27756999999999998</v>
      </c>
      <c r="F1025" s="2">
        <v>3.18E-5</v>
      </c>
      <c r="G1025" s="1">
        <v>4.7405E-4</v>
      </c>
      <c r="H1025" s="1" t="s">
        <v>8182</v>
      </c>
      <c r="I1025" s="1" t="s">
        <v>11</v>
      </c>
      <c r="J1025" s="1" t="s">
        <v>8181</v>
      </c>
    </row>
    <row r="1026" spans="1:10" x14ac:dyDescent="0.3">
      <c r="A1026" s="1" t="s">
        <v>8179</v>
      </c>
      <c r="B1026" s="1" t="s">
        <v>8180</v>
      </c>
      <c r="C1026" s="1">
        <v>1014.08584</v>
      </c>
      <c r="D1026" s="1">
        <v>686.27728379999996</v>
      </c>
      <c r="E1026" s="1">
        <v>0.56332000000000004</v>
      </c>
      <c r="F1026" s="2">
        <v>6.4299999999999999E-13</v>
      </c>
      <c r="G1026" s="2">
        <v>2.9800000000000003E-11</v>
      </c>
      <c r="H1026" s="1" t="s">
        <v>8179</v>
      </c>
      <c r="I1026" s="1" t="s">
        <v>11</v>
      </c>
      <c r="J1026" s="1" t="s">
        <v>8178</v>
      </c>
    </row>
    <row r="1027" spans="1:10" x14ac:dyDescent="0.3">
      <c r="A1027" s="1" t="s">
        <v>8176</v>
      </c>
      <c r="B1027" s="1" t="s">
        <v>8177</v>
      </c>
      <c r="C1027" s="1">
        <v>337.69986749999998</v>
      </c>
      <c r="D1027" s="1">
        <v>256.08269239999998</v>
      </c>
      <c r="E1027" s="1">
        <v>0.39912999999999998</v>
      </c>
      <c r="F1027" s="1">
        <v>1.3810000000000001E-3</v>
      </c>
      <c r="G1027" s="1">
        <v>1.355E-2</v>
      </c>
      <c r="H1027" s="1" t="s">
        <v>8176</v>
      </c>
      <c r="I1027" s="1" t="s">
        <v>11</v>
      </c>
      <c r="J1027" s="1" t="s">
        <v>8175</v>
      </c>
    </row>
    <row r="1028" spans="1:10" x14ac:dyDescent="0.3">
      <c r="A1028" s="1" t="s">
        <v>8173</v>
      </c>
      <c r="B1028" s="1" t="s">
        <v>8174</v>
      </c>
      <c r="C1028" s="1">
        <v>5204.8521110000001</v>
      </c>
      <c r="D1028" s="1">
        <v>3014.6334139999999</v>
      </c>
      <c r="E1028" s="1">
        <v>0.78786999999999996</v>
      </c>
      <c r="F1028" s="2">
        <v>1.3300000000000001E-64</v>
      </c>
      <c r="G1028" s="2">
        <v>1.05E-61</v>
      </c>
      <c r="H1028" s="1" t="s">
        <v>8173</v>
      </c>
      <c r="I1028" s="1" t="s">
        <v>11</v>
      </c>
      <c r="J1028" s="1" t="s">
        <v>8172</v>
      </c>
    </row>
    <row r="1029" spans="1:10" x14ac:dyDescent="0.3">
      <c r="A1029" s="1" t="s">
        <v>8170</v>
      </c>
      <c r="B1029" s="1" t="s">
        <v>8171</v>
      </c>
      <c r="C1029" s="1">
        <v>198.5335244</v>
      </c>
      <c r="D1029" s="1">
        <v>122.8564303</v>
      </c>
      <c r="E1029" s="1">
        <v>0.69240999999999997</v>
      </c>
      <c r="F1029" s="2">
        <v>2.87E-5</v>
      </c>
      <c r="G1029" s="1">
        <v>4.3354E-4</v>
      </c>
      <c r="H1029" s="1" t="s">
        <v>8170</v>
      </c>
      <c r="I1029" s="1" t="s">
        <v>11</v>
      </c>
      <c r="J1029" s="1" t="s">
        <v>8169</v>
      </c>
    </row>
    <row r="1030" spans="1:10" x14ac:dyDescent="0.3">
      <c r="A1030" s="1" t="s">
        <v>8167</v>
      </c>
      <c r="B1030" s="1" t="s">
        <v>8168</v>
      </c>
      <c r="C1030" s="1">
        <v>1979.086098</v>
      </c>
      <c r="D1030" s="1">
        <v>1521.666467</v>
      </c>
      <c r="E1030" s="1">
        <v>0.37918000000000002</v>
      </c>
      <c r="F1030" s="2">
        <v>1.72E-10</v>
      </c>
      <c r="G1030" s="2">
        <v>6.0900000000000003E-9</v>
      </c>
      <c r="H1030" s="1" t="s">
        <v>8167</v>
      </c>
      <c r="I1030" s="1" t="s">
        <v>11</v>
      </c>
      <c r="J1030" s="1" t="s">
        <v>8166</v>
      </c>
    </row>
    <row r="1031" spans="1:10" x14ac:dyDescent="0.3">
      <c r="A1031" s="1" t="s">
        <v>8164</v>
      </c>
      <c r="B1031" s="1" t="s">
        <v>8165</v>
      </c>
      <c r="C1031" s="1">
        <v>281.03068680000001</v>
      </c>
      <c r="D1031" s="1">
        <v>196.9671275</v>
      </c>
      <c r="E1031" s="1">
        <v>0.51276999999999995</v>
      </c>
      <c r="F1031" s="1">
        <v>1.806E-4</v>
      </c>
      <c r="G1031" s="1">
        <v>2.2452000000000001E-3</v>
      </c>
      <c r="H1031" s="1" t="s">
        <v>8164</v>
      </c>
      <c r="I1031" s="1" t="s">
        <v>11</v>
      </c>
      <c r="J1031" s="1" t="s">
        <v>8163</v>
      </c>
    </row>
    <row r="1032" spans="1:10" x14ac:dyDescent="0.3">
      <c r="A1032" s="1" t="s">
        <v>8161</v>
      </c>
      <c r="B1032" s="1" t="s">
        <v>8162</v>
      </c>
      <c r="C1032" s="1">
        <v>198.0777841</v>
      </c>
      <c r="D1032" s="1">
        <v>140.81141830000001</v>
      </c>
      <c r="E1032" s="1">
        <v>0.49230000000000002</v>
      </c>
      <c r="F1032" s="1">
        <v>2.7504000000000001E-3</v>
      </c>
      <c r="G1032" s="1">
        <v>2.4649999999999998E-2</v>
      </c>
      <c r="H1032" s="1" t="s">
        <v>8161</v>
      </c>
      <c r="I1032" s="1" t="s">
        <v>11</v>
      </c>
      <c r="J1032" s="1" t="s">
        <v>8160</v>
      </c>
    </row>
    <row r="1033" spans="1:10" x14ac:dyDescent="0.3">
      <c r="A1033" s="1" t="s">
        <v>8158</v>
      </c>
      <c r="B1033" s="1" t="s">
        <v>8159</v>
      </c>
      <c r="C1033" s="1">
        <v>555.73199720000002</v>
      </c>
      <c r="D1033" s="1">
        <v>444.09969960000001</v>
      </c>
      <c r="E1033" s="1">
        <v>0.32351000000000002</v>
      </c>
      <c r="F1033" s="1">
        <v>1.0219000000000001E-3</v>
      </c>
      <c r="G1033" s="1">
        <v>1.0422000000000001E-2</v>
      </c>
      <c r="H1033" s="1" t="s">
        <v>8158</v>
      </c>
      <c r="I1033" s="1" t="s">
        <v>11</v>
      </c>
      <c r="J1033" s="1" t="s">
        <v>8157</v>
      </c>
    </row>
    <row r="1034" spans="1:10" x14ac:dyDescent="0.3">
      <c r="A1034" s="1" t="s">
        <v>8155</v>
      </c>
      <c r="B1034" s="1" t="s">
        <v>8156</v>
      </c>
      <c r="C1034" s="1">
        <v>226.82436279999999</v>
      </c>
      <c r="D1034" s="1">
        <v>138.54134619999999</v>
      </c>
      <c r="E1034" s="1">
        <v>0.71126</v>
      </c>
      <c r="F1034" s="2">
        <v>7.0199999999999997E-6</v>
      </c>
      <c r="G1034" s="1">
        <v>1.204E-4</v>
      </c>
      <c r="H1034" s="1" t="s">
        <v>8155</v>
      </c>
      <c r="I1034" s="1" t="s">
        <v>11</v>
      </c>
      <c r="J1034" s="1" t="s">
        <v>8154</v>
      </c>
    </row>
    <row r="1035" spans="1:10" x14ac:dyDescent="0.3">
      <c r="A1035" s="1" t="s">
        <v>8152</v>
      </c>
      <c r="B1035" s="1" t="s">
        <v>8153</v>
      </c>
      <c r="C1035" s="1">
        <v>735.75315379999995</v>
      </c>
      <c r="D1035" s="1">
        <v>391.84423090000001</v>
      </c>
      <c r="E1035" s="1">
        <v>0.90893999999999997</v>
      </c>
      <c r="F1035" s="2">
        <v>3.2899999999999999E-22</v>
      </c>
      <c r="G1035" s="2">
        <v>3.3299999999999998E-20</v>
      </c>
      <c r="H1035" s="1" t="s">
        <v>8152</v>
      </c>
      <c r="I1035" s="1" t="s">
        <v>11</v>
      </c>
      <c r="J1035" s="1" t="s">
        <v>8151</v>
      </c>
    </row>
    <row r="1036" spans="1:10" x14ac:dyDescent="0.3">
      <c r="A1036" s="1" t="s">
        <v>8149</v>
      </c>
      <c r="B1036" s="1" t="s">
        <v>8150</v>
      </c>
      <c r="C1036" s="1">
        <v>1236.019131</v>
      </c>
      <c r="D1036" s="1">
        <v>652.69212760000005</v>
      </c>
      <c r="E1036" s="1">
        <v>0.92122999999999999</v>
      </c>
      <c r="F1036" s="2">
        <v>2.46E-34</v>
      </c>
      <c r="G1036" s="2">
        <v>5.4699999999999996E-32</v>
      </c>
      <c r="H1036" s="1" t="s">
        <v>8149</v>
      </c>
      <c r="I1036" s="1" t="s">
        <v>11</v>
      </c>
      <c r="J1036" s="1" t="s">
        <v>8148</v>
      </c>
    </row>
    <row r="1037" spans="1:10" x14ac:dyDescent="0.3">
      <c r="A1037" s="1" t="s">
        <v>8146</v>
      </c>
      <c r="B1037" s="1" t="s">
        <v>8147</v>
      </c>
      <c r="C1037" s="1">
        <v>416.24480640000002</v>
      </c>
      <c r="D1037" s="1">
        <v>214.4573919</v>
      </c>
      <c r="E1037" s="1">
        <v>0.95674000000000003</v>
      </c>
      <c r="F1037" s="2">
        <v>3.9000000000000003E-15</v>
      </c>
      <c r="G1037" s="2">
        <v>2.3099999999999997E-13</v>
      </c>
      <c r="H1037" s="1" t="s">
        <v>8146</v>
      </c>
      <c r="I1037" s="1" t="s">
        <v>11</v>
      </c>
      <c r="J1037" s="1" t="s">
        <v>8145</v>
      </c>
    </row>
    <row r="1038" spans="1:10" x14ac:dyDescent="0.3">
      <c r="A1038" s="1" t="s">
        <v>8143</v>
      </c>
      <c r="B1038" s="1" t="s">
        <v>8144</v>
      </c>
      <c r="C1038" s="1">
        <v>1162.5238509999999</v>
      </c>
      <c r="D1038" s="1">
        <v>850.59963970000001</v>
      </c>
      <c r="E1038" s="1">
        <v>0.45071</v>
      </c>
      <c r="F1038" s="2">
        <v>4.5599999999999998E-10</v>
      </c>
      <c r="G1038" s="2">
        <v>1.51E-8</v>
      </c>
      <c r="H1038" s="1" t="s">
        <v>8143</v>
      </c>
      <c r="I1038" s="1" t="s">
        <v>11</v>
      </c>
      <c r="J1038" s="1" t="s">
        <v>8142</v>
      </c>
    </row>
    <row r="1039" spans="1:10" x14ac:dyDescent="0.3">
      <c r="A1039" s="1" t="s">
        <v>8140</v>
      </c>
      <c r="B1039" s="1" t="s">
        <v>8141</v>
      </c>
      <c r="C1039" s="1">
        <v>79.385336519999996</v>
      </c>
      <c r="D1039" s="1">
        <v>42.755468759999999</v>
      </c>
      <c r="E1039" s="1">
        <v>0.89276</v>
      </c>
      <c r="F1039" s="1">
        <v>9.9207000000000006E-4</v>
      </c>
      <c r="G1039" s="1">
        <v>1.0163E-2</v>
      </c>
      <c r="H1039" s="1" t="s">
        <v>8140</v>
      </c>
      <c r="I1039" s="1" t="s">
        <v>11</v>
      </c>
      <c r="J1039" s="1" t="s">
        <v>8139</v>
      </c>
    </row>
    <row r="1040" spans="1:10" x14ac:dyDescent="0.3">
      <c r="A1040" s="1" t="s">
        <v>8137</v>
      </c>
      <c r="B1040" s="1" t="s">
        <v>8138</v>
      </c>
      <c r="C1040" s="1">
        <v>154.59057949999999</v>
      </c>
      <c r="D1040" s="1">
        <v>84.470793290000003</v>
      </c>
      <c r="E1040" s="1">
        <v>0.87192999999999998</v>
      </c>
      <c r="F1040" s="2">
        <v>8.3899999999999993E-6</v>
      </c>
      <c r="G1040" s="1">
        <v>1.4083999999999999E-4</v>
      </c>
      <c r="H1040" s="1" t="s">
        <v>8137</v>
      </c>
      <c r="I1040" s="1" t="s">
        <v>11</v>
      </c>
      <c r="J1040" s="1" t="s">
        <v>8136</v>
      </c>
    </row>
    <row r="1041" spans="1:10" x14ac:dyDescent="0.3">
      <c r="A1041" s="1" t="s">
        <v>8134</v>
      </c>
      <c r="B1041" s="1" t="s">
        <v>8135</v>
      </c>
      <c r="C1041" s="1">
        <v>910.36188849999996</v>
      </c>
      <c r="D1041" s="1">
        <v>642.41231990000006</v>
      </c>
      <c r="E1041" s="1">
        <v>0.50294000000000005</v>
      </c>
      <c r="F1041" s="2">
        <v>4.3799999999999999E-10</v>
      </c>
      <c r="G1041" s="2">
        <v>1.4500000000000001E-8</v>
      </c>
      <c r="H1041" s="1" t="s">
        <v>8134</v>
      </c>
      <c r="I1041" s="1" t="s">
        <v>11</v>
      </c>
      <c r="J1041" s="1" t="s">
        <v>8133</v>
      </c>
    </row>
    <row r="1042" spans="1:10" x14ac:dyDescent="0.3">
      <c r="A1042" s="1" t="s">
        <v>8131</v>
      </c>
      <c r="B1042" s="1" t="s">
        <v>8132</v>
      </c>
      <c r="C1042" s="1">
        <v>746.16784619999999</v>
      </c>
      <c r="D1042" s="1">
        <v>602.71646650000002</v>
      </c>
      <c r="E1042" s="1">
        <v>0.30802000000000002</v>
      </c>
      <c r="F1042" s="1">
        <v>3.5806E-4</v>
      </c>
      <c r="G1042" s="1">
        <v>4.1260999999999997E-3</v>
      </c>
      <c r="H1042" s="1" t="s">
        <v>8131</v>
      </c>
      <c r="I1042" s="1" t="s">
        <v>11</v>
      </c>
      <c r="J1042" s="1" t="s">
        <v>8130</v>
      </c>
    </row>
    <row r="1043" spans="1:10" x14ac:dyDescent="0.3">
      <c r="A1043" s="1" t="s">
        <v>8128</v>
      </c>
      <c r="B1043" s="1" t="s">
        <v>8129</v>
      </c>
      <c r="C1043" s="1">
        <v>505.92816349999998</v>
      </c>
      <c r="D1043" s="1">
        <v>377.71406259999998</v>
      </c>
      <c r="E1043" s="1">
        <v>0.42164000000000001</v>
      </c>
      <c r="F1043" s="2">
        <v>4.5599999999999997E-5</v>
      </c>
      <c r="G1043" s="1">
        <v>6.5658999999999997E-4</v>
      </c>
      <c r="H1043" s="1" t="s">
        <v>8128</v>
      </c>
      <c r="I1043" s="1" t="s">
        <v>11</v>
      </c>
      <c r="J1043" s="1" t="s">
        <v>8127</v>
      </c>
    </row>
    <row r="1044" spans="1:10" x14ac:dyDescent="0.3">
      <c r="A1044" s="1" t="s">
        <v>8125</v>
      </c>
      <c r="B1044" s="1" t="s">
        <v>8126</v>
      </c>
      <c r="C1044" s="1">
        <v>294.18349490000003</v>
      </c>
      <c r="D1044" s="1">
        <v>170.88683900000001</v>
      </c>
      <c r="E1044" s="1">
        <v>0.78368000000000004</v>
      </c>
      <c r="F1044" s="2">
        <v>2.1699999999999999E-8</v>
      </c>
      <c r="G1044" s="2">
        <v>5.6499999999999999E-7</v>
      </c>
      <c r="H1044" s="1" t="s">
        <v>8125</v>
      </c>
      <c r="I1044" s="1" t="s">
        <v>11</v>
      </c>
      <c r="J1044" s="1" t="s">
        <v>8124</v>
      </c>
    </row>
    <row r="1045" spans="1:10" x14ac:dyDescent="0.3">
      <c r="A1045" s="1" t="s">
        <v>8122</v>
      </c>
      <c r="B1045" s="1" t="s">
        <v>8123</v>
      </c>
      <c r="C1045" s="1">
        <v>5410.6210190000002</v>
      </c>
      <c r="D1045" s="1">
        <v>4974.9701340000001</v>
      </c>
      <c r="E1045" s="1">
        <v>0.12111</v>
      </c>
      <c r="F1045" s="1">
        <v>5.2759E-3</v>
      </c>
      <c r="G1045" s="1">
        <v>4.2606999999999999E-2</v>
      </c>
      <c r="H1045" s="1" t="s">
        <v>8122</v>
      </c>
      <c r="I1045" s="1" t="s">
        <v>11</v>
      </c>
      <c r="J1045" s="1" t="s">
        <v>8121</v>
      </c>
    </row>
    <row r="1046" spans="1:10" x14ac:dyDescent="0.3">
      <c r="A1046" s="1" t="s">
        <v>8119</v>
      </c>
      <c r="B1046" s="1" t="s">
        <v>8120</v>
      </c>
      <c r="C1046" s="1">
        <v>312.38048859999998</v>
      </c>
      <c r="D1046" s="1">
        <v>236.09242789999999</v>
      </c>
      <c r="E1046" s="1">
        <v>0.40394999999999998</v>
      </c>
      <c r="F1046" s="1">
        <v>1.8538000000000001E-3</v>
      </c>
      <c r="G1046" s="1">
        <v>1.7531999999999999E-2</v>
      </c>
      <c r="H1046" s="1" t="s">
        <v>8119</v>
      </c>
      <c r="I1046" s="1" t="s">
        <v>11</v>
      </c>
      <c r="J1046" s="1" t="s">
        <v>8118</v>
      </c>
    </row>
    <row r="1047" spans="1:10" x14ac:dyDescent="0.3">
      <c r="A1047" s="1" t="s">
        <v>8116</v>
      </c>
      <c r="B1047" s="1" t="s">
        <v>8117</v>
      </c>
      <c r="C1047" s="1">
        <v>2290.9159949999998</v>
      </c>
      <c r="D1047" s="1">
        <v>1247.6190509999999</v>
      </c>
      <c r="E1047" s="1">
        <v>0.87675000000000003</v>
      </c>
      <c r="F1047" s="2">
        <v>9.7799999999999992E-19</v>
      </c>
      <c r="G1047" s="2">
        <v>7.4899999999999994E-17</v>
      </c>
      <c r="H1047" s="1" t="s">
        <v>8116</v>
      </c>
      <c r="I1047" s="1" t="s">
        <v>11</v>
      </c>
      <c r="J1047" s="1" t="s">
        <v>8115</v>
      </c>
    </row>
    <row r="1048" spans="1:10" x14ac:dyDescent="0.3">
      <c r="A1048" s="1" t="s">
        <v>8113</v>
      </c>
      <c r="B1048" s="1" t="s">
        <v>8114</v>
      </c>
      <c r="C1048" s="1">
        <v>504.85989569999998</v>
      </c>
      <c r="D1048" s="1">
        <v>328.36856979999999</v>
      </c>
      <c r="E1048" s="1">
        <v>0.62056999999999995</v>
      </c>
      <c r="F1048" s="2">
        <v>5.2300000000000003E-9</v>
      </c>
      <c r="G1048" s="2">
        <v>1.49E-7</v>
      </c>
      <c r="H1048" s="1" t="s">
        <v>8113</v>
      </c>
      <c r="I1048" s="1" t="s">
        <v>11</v>
      </c>
      <c r="J1048" s="1" t="s">
        <v>8112</v>
      </c>
    </row>
    <row r="1049" spans="1:10" x14ac:dyDescent="0.3">
      <c r="A1049" s="1" t="s">
        <v>8110</v>
      </c>
      <c r="B1049" s="1" t="s">
        <v>8111</v>
      </c>
      <c r="C1049" s="1">
        <v>1153.445412</v>
      </c>
      <c r="D1049" s="1">
        <v>650.33203140000001</v>
      </c>
      <c r="E1049" s="1">
        <v>0.82669999999999999</v>
      </c>
      <c r="F1049" s="2">
        <v>4.5000000000000002E-27</v>
      </c>
      <c r="G1049" s="2">
        <v>6.15E-25</v>
      </c>
      <c r="H1049" s="1" t="s">
        <v>8110</v>
      </c>
      <c r="I1049" s="1" t="s">
        <v>11</v>
      </c>
      <c r="J1049" s="1" t="s">
        <v>8109</v>
      </c>
    </row>
    <row r="1050" spans="1:10" x14ac:dyDescent="0.3">
      <c r="A1050" s="1" t="s">
        <v>8107</v>
      </c>
      <c r="B1050" s="1" t="s">
        <v>8108</v>
      </c>
      <c r="C1050" s="1">
        <v>5195.5384539999995</v>
      </c>
      <c r="D1050" s="1">
        <v>4135.529869</v>
      </c>
      <c r="E1050" s="1">
        <v>0.32919999999999999</v>
      </c>
      <c r="F1050" s="2">
        <v>1.78E-13</v>
      </c>
      <c r="G1050" s="2">
        <v>8.7099999999999998E-12</v>
      </c>
      <c r="H1050" s="1" t="s">
        <v>8107</v>
      </c>
      <c r="I1050" s="1" t="s">
        <v>11</v>
      </c>
      <c r="J1050" s="1" t="s">
        <v>8106</v>
      </c>
    </row>
    <row r="1051" spans="1:10" x14ac:dyDescent="0.3">
      <c r="A1051" s="1" t="s">
        <v>8104</v>
      </c>
      <c r="B1051" s="1" t="s">
        <v>8105</v>
      </c>
      <c r="C1051" s="1">
        <v>302.42701019999998</v>
      </c>
      <c r="D1051" s="1">
        <v>226.49753609999999</v>
      </c>
      <c r="E1051" s="1">
        <v>0.41709000000000002</v>
      </c>
      <c r="F1051" s="1">
        <v>1.3022000000000001E-3</v>
      </c>
      <c r="G1051" s="1">
        <v>1.2888E-2</v>
      </c>
      <c r="H1051" s="1" t="s">
        <v>8104</v>
      </c>
      <c r="I1051" s="1" t="s">
        <v>11</v>
      </c>
      <c r="J1051" s="1" t="s">
        <v>8103</v>
      </c>
    </row>
    <row r="1052" spans="1:10" x14ac:dyDescent="0.3">
      <c r="A1052" s="1" t="s">
        <v>8101</v>
      </c>
      <c r="B1052" s="1" t="s">
        <v>8102</v>
      </c>
      <c r="C1052" s="1">
        <v>4068.2510189999998</v>
      </c>
      <c r="D1052" s="1">
        <v>3630.5092559999998</v>
      </c>
      <c r="E1052" s="1">
        <v>0.16424</v>
      </c>
      <c r="F1052" s="1">
        <v>4.7040999999999999E-4</v>
      </c>
      <c r="G1052" s="1">
        <v>5.2483E-3</v>
      </c>
      <c r="H1052" s="1" t="s">
        <v>8101</v>
      </c>
      <c r="I1052" s="1" t="s">
        <v>11</v>
      </c>
      <c r="J1052" s="1" t="s">
        <v>8100</v>
      </c>
    </row>
    <row r="1053" spans="1:10" x14ac:dyDescent="0.3">
      <c r="A1053" s="1" t="s">
        <v>8098</v>
      </c>
      <c r="B1053" s="1" t="s">
        <v>8099</v>
      </c>
      <c r="C1053" s="1">
        <v>206.7241774</v>
      </c>
      <c r="D1053" s="1">
        <v>141.49146640000001</v>
      </c>
      <c r="E1053" s="1">
        <v>0.54698999999999998</v>
      </c>
      <c r="F1053" s="1">
        <v>6.6691000000000005E-4</v>
      </c>
      <c r="G1053" s="1">
        <v>7.1412000000000003E-3</v>
      </c>
      <c r="H1053" s="1" t="s">
        <v>8098</v>
      </c>
      <c r="I1053" s="1" t="s">
        <v>11</v>
      </c>
      <c r="J1053" s="1" t="s">
        <v>8097</v>
      </c>
    </row>
    <row r="1054" spans="1:10" x14ac:dyDescent="0.3">
      <c r="A1054" s="1" t="s">
        <v>8095</v>
      </c>
      <c r="B1054" s="1" t="s">
        <v>8096</v>
      </c>
      <c r="C1054" s="1">
        <v>383.03192799999999</v>
      </c>
      <c r="D1054" s="1">
        <v>302.61310099999997</v>
      </c>
      <c r="E1054" s="1">
        <v>0.33999000000000001</v>
      </c>
      <c r="F1054" s="1">
        <v>3.8311999999999999E-3</v>
      </c>
      <c r="G1054" s="1">
        <v>3.2472000000000001E-2</v>
      </c>
      <c r="H1054" s="1" t="s">
        <v>8095</v>
      </c>
      <c r="I1054" s="1" t="s">
        <v>11</v>
      </c>
      <c r="J1054" s="1" t="s">
        <v>8094</v>
      </c>
    </row>
    <row r="1055" spans="1:10" x14ac:dyDescent="0.3">
      <c r="A1055" s="1" t="s">
        <v>8092</v>
      </c>
      <c r="B1055" s="1" t="s">
        <v>8093</v>
      </c>
      <c r="C1055" s="1">
        <v>318.52210989999998</v>
      </c>
      <c r="D1055" s="1">
        <v>236.63744</v>
      </c>
      <c r="E1055" s="1">
        <v>0.42871999999999999</v>
      </c>
      <c r="F1055" s="1">
        <v>8.7830000000000004E-4</v>
      </c>
      <c r="G1055" s="1">
        <v>9.1132999999999995E-3</v>
      </c>
      <c r="H1055" s="1" t="s">
        <v>8092</v>
      </c>
      <c r="I1055" s="1" t="s">
        <v>11</v>
      </c>
      <c r="J1055" s="1" t="s">
        <v>8091</v>
      </c>
    </row>
    <row r="1056" spans="1:10" x14ac:dyDescent="0.3">
      <c r="A1056" s="1" t="s">
        <v>8089</v>
      </c>
      <c r="B1056" s="1" t="s">
        <v>8090</v>
      </c>
      <c r="C1056" s="1">
        <v>1217.2315040000001</v>
      </c>
      <c r="D1056" s="1">
        <v>964.61057719999997</v>
      </c>
      <c r="E1056" s="1">
        <v>0.33559</v>
      </c>
      <c r="F1056" s="2">
        <v>1.8899999999999999E-6</v>
      </c>
      <c r="G1056" s="2">
        <v>3.57E-5</v>
      </c>
      <c r="H1056" s="1" t="s">
        <v>8089</v>
      </c>
      <c r="I1056" s="1" t="s">
        <v>11</v>
      </c>
      <c r="J1056" s="1" t="s">
        <v>8088</v>
      </c>
    </row>
    <row r="1057" spans="1:10" x14ac:dyDescent="0.3">
      <c r="A1057" s="1" t="s">
        <v>8086</v>
      </c>
      <c r="B1057" s="1" t="s">
        <v>8087</v>
      </c>
      <c r="C1057" s="1">
        <v>271.45639199999999</v>
      </c>
      <c r="D1057" s="1">
        <v>202.60216349999999</v>
      </c>
      <c r="E1057" s="1">
        <v>0.42207</v>
      </c>
      <c r="F1057" s="1">
        <v>2.1288000000000001E-3</v>
      </c>
      <c r="G1057" s="1">
        <v>1.9737999999999999E-2</v>
      </c>
      <c r="H1057" s="1" t="s">
        <v>8086</v>
      </c>
      <c r="I1057" s="1" t="s">
        <v>11</v>
      </c>
      <c r="J1057" s="1" t="s">
        <v>8085</v>
      </c>
    </row>
    <row r="1058" spans="1:10" x14ac:dyDescent="0.3">
      <c r="A1058" s="1" t="s">
        <v>8083</v>
      </c>
      <c r="B1058" s="1" t="s">
        <v>8084</v>
      </c>
      <c r="C1058" s="1">
        <v>1679.0963770000001</v>
      </c>
      <c r="D1058" s="1">
        <v>1484.820974</v>
      </c>
      <c r="E1058" s="1">
        <v>0.1774</v>
      </c>
      <c r="F1058" s="1">
        <v>4.1130000000000003E-3</v>
      </c>
      <c r="G1058" s="1">
        <v>3.4467999999999999E-2</v>
      </c>
      <c r="H1058" s="1" t="s">
        <v>8083</v>
      </c>
      <c r="I1058" s="1" t="s">
        <v>11</v>
      </c>
      <c r="J1058" s="1" t="s">
        <v>8082</v>
      </c>
    </row>
    <row r="1059" spans="1:10" x14ac:dyDescent="0.3">
      <c r="A1059" s="1" t="s">
        <v>8080</v>
      </c>
      <c r="B1059" s="1" t="s">
        <v>8081</v>
      </c>
      <c r="C1059" s="1">
        <v>919.64450350000004</v>
      </c>
      <c r="D1059" s="1">
        <v>680.94759629999999</v>
      </c>
      <c r="E1059" s="1">
        <v>0.43353000000000003</v>
      </c>
      <c r="F1059" s="2">
        <v>5.25E-8</v>
      </c>
      <c r="G1059" s="2">
        <v>1.3E-6</v>
      </c>
      <c r="H1059" s="1" t="s">
        <v>8080</v>
      </c>
      <c r="I1059" s="1" t="s">
        <v>11</v>
      </c>
      <c r="J1059" s="1" t="s">
        <v>8079</v>
      </c>
    </row>
    <row r="1060" spans="1:10" x14ac:dyDescent="0.3">
      <c r="A1060" s="1" t="s">
        <v>8077</v>
      </c>
      <c r="B1060" s="1" t="s">
        <v>8078</v>
      </c>
      <c r="C1060" s="1">
        <v>1065.8931170000001</v>
      </c>
      <c r="D1060" s="1">
        <v>827.66899060000003</v>
      </c>
      <c r="E1060" s="1">
        <v>0.36493999999999999</v>
      </c>
      <c r="F1060" s="2">
        <v>9.5000000000000001E-7</v>
      </c>
      <c r="G1060" s="2">
        <v>1.91E-5</v>
      </c>
      <c r="H1060" s="1" t="s">
        <v>8077</v>
      </c>
      <c r="I1060" s="1" t="s">
        <v>11</v>
      </c>
      <c r="J1060" s="1" t="s">
        <v>8076</v>
      </c>
    </row>
    <row r="1061" spans="1:10" x14ac:dyDescent="0.3">
      <c r="A1061" s="1" t="s">
        <v>8074</v>
      </c>
      <c r="B1061" s="1" t="s">
        <v>8075</v>
      </c>
      <c r="C1061" s="1">
        <v>179.2682629</v>
      </c>
      <c r="D1061" s="1">
        <v>109.2761419</v>
      </c>
      <c r="E1061" s="1">
        <v>0.71414</v>
      </c>
      <c r="F1061" s="2">
        <v>4.7700000000000001E-5</v>
      </c>
      <c r="G1061" s="1">
        <v>6.8234999999999997E-4</v>
      </c>
      <c r="H1061" s="1" t="s">
        <v>8074</v>
      </c>
      <c r="I1061" s="1" t="s">
        <v>11</v>
      </c>
      <c r="J1061" s="1" t="s">
        <v>8073</v>
      </c>
    </row>
    <row r="1062" spans="1:10" x14ac:dyDescent="0.3">
      <c r="A1062" s="1" t="s">
        <v>8071</v>
      </c>
      <c r="B1062" s="1" t="s">
        <v>8072</v>
      </c>
      <c r="C1062" s="1">
        <v>397.70874420000001</v>
      </c>
      <c r="D1062" s="1">
        <v>243.95252410000001</v>
      </c>
      <c r="E1062" s="1">
        <v>0.70511000000000001</v>
      </c>
      <c r="F1062" s="2">
        <v>5.1799999999999999E-9</v>
      </c>
      <c r="G1062" s="2">
        <v>1.48E-7</v>
      </c>
      <c r="H1062" s="1" t="s">
        <v>8071</v>
      </c>
      <c r="I1062" s="1" t="s">
        <v>11</v>
      </c>
      <c r="J1062" s="1" t="s">
        <v>8070</v>
      </c>
    </row>
    <row r="1063" spans="1:10" x14ac:dyDescent="0.3">
      <c r="A1063" s="1" t="s">
        <v>8068</v>
      </c>
      <c r="B1063" s="1" t="s">
        <v>8069</v>
      </c>
      <c r="C1063" s="1">
        <v>1228.6032660000001</v>
      </c>
      <c r="D1063" s="1">
        <v>1036.621515</v>
      </c>
      <c r="E1063" s="1">
        <v>0.24512999999999999</v>
      </c>
      <c r="F1063" s="1">
        <v>7.9805999999999996E-4</v>
      </c>
      <c r="G1063" s="1">
        <v>8.3741000000000006E-3</v>
      </c>
      <c r="H1063" s="1" t="s">
        <v>8068</v>
      </c>
      <c r="I1063" s="1" t="s">
        <v>11</v>
      </c>
      <c r="J1063" s="1" t="s">
        <v>8067</v>
      </c>
    </row>
    <row r="1064" spans="1:10" x14ac:dyDescent="0.3">
      <c r="A1064" s="1" t="s">
        <v>8065</v>
      </c>
      <c r="B1064" s="1" t="s">
        <v>8066</v>
      </c>
      <c r="C1064" s="1">
        <v>366.38811029999999</v>
      </c>
      <c r="D1064" s="1">
        <v>287.84302889999998</v>
      </c>
      <c r="E1064" s="1">
        <v>0.34809000000000001</v>
      </c>
      <c r="F1064" s="1">
        <v>3.4272999999999999E-3</v>
      </c>
      <c r="G1064" s="1">
        <v>2.9526E-2</v>
      </c>
      <c r="H1064" s="1" t="s">
        <v>8065</v>
      </c>
      <c r="I1064" s="1" t="s">
        <v>11</v>
      </c>
      <c r="J1064" s="1" t="s">
        <v>8064</v>
      </c>
    </row>
    <row r="1065" spans="1:10" x14ac:dyDescent="0.3">
      <c r="A1065" s="1" t="s">
        <v>8062</v>
      </c>
      <c r="B1065" s="1" t="s">
        <v>8063</v>
      </c>
      <c r="C1065" s="1">
        <v>362.8788801</v>
      </c>
      <c r="D1065" s="1">
        <v>273.11310099999997</v>
      </c>
      <c r="E1065" s="1">
        <v>0.40999000000000002</v>
      </c>
      <c r="F1065" s="1">
        <v>6.3115999999999997E-4</v>
      </c>
      <c r="G1065" s="1">
        <v>6.7999000000000002E-3</v>
      </c>
      <c r="H1065" s="1" t="s">
        <v>8062</v>
      </c>
      <c r="I1065" s="1" t="s">
        <v>11</v>
      </c>
      <c r="J1065" s="1" t="s">
        <v>8061</v>
      </c>
    </row>
    <row r="1066" spans="1:10" x14ac:dyDescent="0.3">
      <c r="A1066" s="1" t="s">
        <v>8059</v>
      </c>
      <c r="B1066" s="1" t="s">
        <v>8060</v>
      </c>
      <c r="C1066" s="1">
        <v>2079.495848</v>
      </c>
      <c r="D1066" s="1">
        <v>1059.676262</v>
      </c>
      <c r="E1066" s="1">
        <v>0.97260999999999997</v>
      </c>
      <c r="F1066" s="2">
        <v>8.9799999999999996E-55</v>
      </c>
      <c r="G1066" s="2">
        <v>4.9499999999999997E-52</v>
      </c>
      <c r="H1066" s="1" t="s">
        <v>8059</v>
      </c>
      <c r="I1066" s="1" t="s">
        <v>11</v>
      </c>
      <c r="J1066" s="1" t="s">
        <v>8058</v>
      </c>
    </row>
    <row r="1067" spans="1:10" x14ac:dyDescent="0.3">
      <c r="A1067" s="1" t="s">
        <v>8056</v>
      </c>
      <c r="B1067" s="1" t="s">
        <v>8057</v>
      </c>
      <c r="C1067" s="1">
        <v>787.23958270000003</v>
      </c>
      <c r="D1067" s="1">
        <v>621.10697130000005</v>
      </c>
      <c r="E1067" s="1">
        <v>0.34195999999999999</v>
      </c>
      <c r="F1067" s="2">
        <v>3.9400000000000002E-5</v>
      </c>
      <c r="G1067" s="1">
        <v>5.7563999999999998E-4</v>
      </c>
      <c r="H1067" s="1" t="s">
        <v>8056</v>
      </c>
      <c r="I1067" s="1" t="s">
        <v>11</v>
      </c>
      <c r="J1067" s="1" t="s">
        <v>8055</v>
      </c>
    </row>
    <row r="1068" spans="1:10" x14ac:dyDescent="0.3">
      <c r="A1068" s="1" t="s">
        <v>8053</v>
      </c>
      <c r="B1068" s="1" t="s">
        <v>8054</v>
      </c>
      <c r="C1068" s="1">
        <v>935.11065499999995</v>
      </c>
      <c r="D1068" s="1">
        <v>591.11670690000005</v>
      </c>
      <c r="E1068" s="1">
        <v>0.66169</v>
      </c>
      <c r="F1068" s="2">
        <v>3.61E-16</v>
      </c>
      <c r="G1068" s="2">
        <v>2.2800000000000001E-14</v>
      </c>
      <c r="H1068" s="1" t="s">
        <v>8053</v>
      </c>
      <c r="I1068" s="1" t="s">
        <v>11</v>
      </c>
      <c r="J1068" s="1" t="s">
        <v>8052</v>
      </c>
    </row>
    <row r="1069" spans="1:10" x14ac:dyDescent="0.3">
      <c r="A1069" s="1" t="s">
        <v>8050</v>
      </c>
      <c r="B1069" s="1" t="s">
        <v>8051</v>
      </c>
      <c r="C1069" s="1">
        <v>1673.0422599999999</v>
      </c>
      <c r="D1069" s="1">
        <v>985.00594980000005</v>
      </c>
      <c r="E1069" s="1">
        <v>0.76427</v>
      </c>
      <c r="F1069" s="2">
        <v>1.98E-31</v>
      </c>
      <c r="G1069" s="2">
        <v>3.63E-29</v>
      </c>
      <c r="H1069" s="1" t="s">
        <v>8050</v>
      </c>
      <c r="I1069" s="1" t="s">
        <v>11</v>
      </c>
      <c r="J1069" s="1" t="s">
        <v>8049</v>
      </c>
    </row>
    <row r="1070" spans="1:10" x14ac:dyDescent="0.3">
      <c r="A1070" s="1" t="s">
        <v>8047</v>
      </c>
      <c r="B1070" s="1" t="s">
        <v>8048</v>
      </c>
      <c r="C1070" s="1">
        <v>95.994512560000004</v>
      </c>
      <c r="D1070" s="1">
        <v>51.20558896</v>
      </c>
      <c r="E1070" s="1">
        <v>0.90664999999999996</v>
      </c>
      <c r="F1070" s="1">
        <v>2.2732000000000001E-4</v>
      </c>
      <c r="G1070" s="1">
        <v>2.7653999999999999E-3</v>
      </c>
      <c r="H1070" s="1" t="s">
        <v>8047</v>
      </c>
      <c r="I1070" s="1" t="s">
        <v>11</v>
      </c>
      <c r="J1070" s="1" t="s">
        <v>8046</v>
      </c>
    </row>
    <row r="1071" spans="1:10" x14ac:dyDescent="0.3">
      <c r="A1071" s="1" t="s">
        <v>8044</v>
      </c>
      <c r="B1071" s="1" t="s">
        <v>8045</v>
      </c>
      <c r="C1071" s="1">
        <v>1032.7039319999999</v>
      </c>
      <c r="D1071" s="1">
        <v>730.83323340000004</v>
      </c>
      <c r="E1071" s="1">
        <v>0.49880999999999998</v>
      </c>
      <c r="F1071" s="2">
        <v>6.6000000000000005E-11</v>
      </c>
      <c r="G1071" s="2">
        <v>2.4300000000000001E-9</v>
      </c>
      <c r="H1071" s="1" t="s">
        <v>8044</v>
      </c>
      <c r="I1071" s="1" t="s">
        <v>11</v>
      </c>
      <c r="J1071" s="1" t="s">
        <v>8043</v>
      </c>
    </row>
    <row r="1072" spans="1:10" x14ac:dyDescent="0.3">
      <c r="A1072" s="1" t="s">
        <v>8041</v>
      </c>
      <c r="B1072" s="1" t="s">
        <v>8042</v>
      </c>
      <c r="C1072" s="1">
        <v>1066.5931479999999</v>
      </c>
      <c r="D1072" s="1">
        <v>886.42932719999999</v>
      </c>
      <c r="E1072" s="1">
        <v>0.26693</v>
      </c>
      <c r="F1072" s="1">
        <v>3.3167E-4</v>
      </c>
      <c r="G1072" s="1">
        <v>3.8578000000000002E-3</v>
      </c>
      <c r="H1072" s="1" t="s">
        <v>8041</v>
      </c>
      <c r="I1072" s="1" t="s">
        <v>11</v>
      </c>
      <c r="J1072" s="1" t="s">
        <v>8040</v>
      </c>
    </row>
    <row r="1073" spans="1:10" x14ac:dyDescent="0.3">
      <c r="A1073" s="1" t="s">
        <v>8038</v>
      </c>
      <c r="B1073" s="1" t="s">
        <v>8039</v>
      </c>
      <c r="C1073" s="1">
        <v>512.70600649999994</v>
      </c>
      <c r="D1073" s="1">
        <v>400.83449530000001</v>
      </c>
      <c r="E1073" s="1">
        <v>0.35513</v>
      </c>
      <c r="F1073" s="1">
        <v>4.5389999999999997E-4</v>
      </c>
      <c r="G1073" s="1">
        <v>5.0793000000000001E-3</v>
      </c>
      <c r="H1073" s="1" t="s">
        <v>8038</v>
      </c>
      <c r="I1073" s="1" t="s">
        <v>11</v>
      </c>
      <c r="J1073" s="1" t="s">
        <v>8037</v>
      </c>
    </row>
    <row r="1074" spans="1:10" x14ac:dyDescent="0.3">
      <c r="A1074" s="1" t="s">
        <v>8035</v>
      </c>
      <c r="B1074" s="1" t="s">
        <v>8036</v>
      </c>
      <c r="C1074" s="1">
        <v>431.8148827</v>
      </c>
      <c r="D1074" s="1">
        <v>288.92818519999997</v>
      </c>
      <c r="E1074" s="1">
        <v>0.57969999999999999</v>
      </c>
      <c r="F1074" s="2">
        <v>2.9499999999999998E-7</v>
      </c>
      <c r="G1074" s="2">
        <v>6.46E-6</v>
      </c>
      <c r="H1074" s="1" t="s">
        <v>8035</v>
      </c>
      <c r="I1074" s="1" t="s">
        <v>11</v>
      </c>
      <c r="J1074" s="1" t="s">
        <v>8034</v>
      </c>
    </row>
    <row r="1075" spans="1:10" x14ac:dyDescent="0.3">
      <c r="A1075" s="1" t="s">
        <v>8032</v>
      </c>
      <c r="B1075" s="1" t="s">
        <v>8033</v>
      </c>
      <c r="C1075" s="1">
        <v>1013.9928619999999</v>
      </c>
      <c r="D1075" s="1">
        <v>855.89891850000004</v>
      </c>
      <c r="E1075" s="1">
        <v>0.24454000000000001</v>
      </c>
      <c r="F1075" s="1">
        <v>2.1078999999999998E-3</v>
      </c>
      <c r="G1075" s="1">
        <v>1.9569E-2</v>
      </c>
      <c r="H1075" s="1" t="s">
        <v>8032</v>
      </c>
      <c r="I1075" s="1" t="s">
        <v>11</v>
      </c>
      <c r="J1075" s="1" t="s">
        <v>8031</v>
      </c>
    </row>
    <row r="1076" spans="1:10" x14ac:dyDescent="0.3">
      <c r="A1076" s="1" t="s">
        <v>8029</v>
      </c>
      <c r="B1076" s="1" t="s">
        <v>8030</v>
      </c>
      <c r="C1076" s="1">
        <v>1346.462589</v>
      </c>
      <c r="D1076" s="1">
        <v>1117.4073920000001</v>
      </c>
      <c r="E1076" s="1">
        <v>0.26901999999999998</v>
      </c>
      <c r="F1076" s="2">
        <v>5.6199999999999997E-5</v>
      </c>
      <c r="G1076" s="1">
        <v>7.9195999999999997E-4</v>
      </c>
      <c r="H1076" s="1" t="s">
        <v>8029</v>
      </c>
      <c r="I1076" s="1" t="s">
        <v>11</v>
      </c>
      <c r="J1076" s="1" t="s">
        <v>8028</v>
      </c>
    </row>
    <row r="1077" spans="1:10" x14ac:dyDescent="0.3">
      <c r="A1077" s="1" t="s">
        <v>8026</v>
      </c>
      <c r="B1077" s="1" t="s">
        <v>8027</v>
      </c>
      <c r="C1077" s="1">
        <v>365.58235430000002</v>
      </c>
      <c r="D1077" s="1">
        <v>273.2128606</v>
      </c>
      <c r="E1077" s="1">
        <v>0.42016999999999999</v>
      </c>
      <c r="F1077" s="1">
        <v>4.8377000000000001E-4</v>
      </c>
      <c r="G1077" s="1">
        <v>5.3791999999999998E-3</v>
      </c>
      <c r="H1077" s="1" t="s">
        <v>8026</v>
      </c>
      <c r="I1077" s="1" t="s">
        <v>11</v>
      </c>
      <c r="J1077" s="1" t="s">
        <v>8025</v>
      </c>
    </row>
    <row r="1078" spans="1:10" x14ac:dyDescent="0.3">
      <c r="A1078" s="1" t="s">
        <v>8023</v>
      </c>
      <c r="B1078" s="1" t="s">
        <v>8024</v>
      </c>
      <c r="C1078" s="1">
        <v>406.95671779999998</v>
      </c>
      <c r="D1078" s="1">
        <v>325.0936299</v>
      </c>
      <c r="E1078" s="1">
        <v>0.32401999999999997</v>
      </c>
      <c r="F1078" s="1">
        <v>3.6120000000000002E-3</v>
      </c>
      <c r="G1078" s="1">
        <v>3.0814999999999999E-2</v>
      </c>
      <c r="H1078" s="1" t="s">
        <v>8023</v>
      </c>
      <c r="I1078" s="1" t="s">
        <v>11</v>
      </c>
      <c r="J1078" s="1" t="s">
        <v>8022</v>
      </c>
    </row>
    <row r="1079" spans="1:10" x14ac:dyDescent="0.3">
      <c r="A1079" s="1" t="s">
        <v>8020</v>
      </c>
      <c r="B1079" s="1" t="s">
        <v>8021</v>
      </c>
      <c r="C1079" s="1">
        <v>805.31990459999997</v>
      </c>
      <c r="D1079" s="1">
        <v>553.96586549999995</v>
      </c>
      <c r="E1079" s="1">
        <v>0.53976000000000002</v>
      </c>
      <c r="F1079" s="2">
        <v>2.7499999999999998E-10</v>
      </c>
      <c r="G1079" s="2">
        <v>9.4300000000000007E-9</v>
      </c>
      <c r="H1079" s="1" t="s">
        <v>8020</v>
      </c>
      <c r="I1079" s="1" t="s">
        <v>11</v>
      </c>
      <c r="J1079" s="1" t="s">
        <v>8019</v>
      </c>
    </row>
    <row r="1080" spans="1:10" x14ac:dyDescent="0.3">
      <c r="A1080" s="1" t="s">
        <v>8017</v>
      </c>
      <c r="B1080" s="1" t="s">
        <v>8018</v>
      </c>
      <c r="C1080" s="1">
        <v>1664.0859660000001</v>
      </c>
      <c r="D1080" s="1">
        <v>1390.8149040000001</v>
      </c>
      <c r="E1080" s="1">
        <v>0.25879999999999997</v>
      </c>
      <c r="F1080" s="2">
        <v>3.1099999999999997E-5</v>
      </c>
      <c r="G1080" s="1">
        <v>4.6549999999999998E-4</v>
      </c>
      <c r="H1080" s="1" t="s">
        <v>8017</v>
      </c>
      <c r="I1080" s="1" t="s">
        <v>11</v>
      </c>
      <c r="J1080" s="1" t="s">
        <v>8016</v>
      </c>
    </row>
    <row r="1081" spans="1:10" x14ac:dyDescent="0.3">
      <c r="A1081" s="1" t="s">
        <v>8014</v>
      </c>
      <c r="B1081" s="1" t="s">
        <v>8015</v>
      </c>
      <c r="C1081" s="1">
        <v>572.65107369999998</v>
      </c>
      <c r="D1081" s="1">
        <v>440.72500009999999</v>
      </c>
      <c r="E1081" s="1">
        <v>0.37778</v>
      </c>
      <c r="F1081" s="2">
        <v>8.6399999999999999E-5</v>
      </c>
      <c r="G1081" s="1">
        <v>1.1681E-3</v>
      </c>
      <c r="H1081" s="1" t="s">
        <v>8014</v>
      </c>
      <c r="I1081" s="1" t="s">
        <v>11</v>
      </c>
      <c r="J1081" s="1" t="s">
        <v>8013</v>
      </c>
    </row>
    <row r="1082" spans="1:10" x14ac:dyDescent="0.3">
      <c r="A1082" s="1" t="s">
        <v>8011</v>
      </c>
      <c r="B1082" s="1" t="s">
        <v>8012</v>
      </c>
      <c r="C1082" s="1">
        <v>1038.1692169999999</v>
      </c>
      <c r="D1082" s="1">
        <v>716.90258429999994</v>
      </c>
      <c r="E1082" s="1">
        <v>0.53419000000000005</v>
      </c>
      <c r="F1082" s="2">
        <v>3.7799999999999996E-12</v>
      </c>
      <c r="G1082" s="2">
        <v>1.6100000000000001E-10</v>
      </c>
      <c r="H1082" s="1" t="s">
        <v>8011</v>
      </c>
      <c r="I1082" s="1" t="s">
        <v>11</v>
      </c>
      <c r="J1082" s="1" t="s">
        <v>8010</v>
      </c>
    </row>
    <row r="1083" spans="1:10" x14ac:dyDescent="0.3">
      <c r="A1083" s="1" t="s">
        <v>8008</v>
      </c>
      <c r="B1083" s="1" t="s">
        <v>8009</v>
      </c>
      <c r="C1083" s="1">
        <v>583.88974289999999</v>
      </c>
      <c r="D1083" s="1">
        <v>436.36003620000002</v>
      </c>
      <c r="E1083" s="1">
        <v>0.42018</v>
      </c>
      <c r="F1083" s="2">
        <v>1.0699999999999999E-5</v>
      </c>
      <c r="G1083" s="1">
        <v>1.7474999999999999E-4</v>
      </c>
      <c r="H1083" s="1" t="s">
        <v>8008</v>
      </c>
      <c r="I1083" s="1" t="s">
        <v>11</v>
      </c>
      <c r="J1083" s="1" t="s">
        <v>8007</v>
      </c>
    </row>
    <row r="1084" spans="1:10" x14ac:dyDescent="0.3">
      <c r="A1084" s="1" t="s">
        <v>8005</v>
      </c>
      <c r="B1084" s="1" t="s">
        <v>8006</v>
      </c>
      <c r="C1084" s="1">
        <v>1933.2417620000001</v>
      </c>
      <c r="D1084" s="1">
        <v>1349.3854570000001</v>
      </c>
      <c r="E1084" s="1">
        <v>0.51871999999999996</v>
      </c>
      <c r="F1084" s="2">
        <v>6.7500000000000003E-18</v>
      </c>
      <c r="G1084" s="2">
        <v>4.8100000000000003E-16</v>
      </c>
      <c r="H1084" s="1" t="s">
        <v>8005</v>
      </c>
      <c r="I1084" s="1" t="s">
        <v>11</v>
      </c>
      <c r="J1084" s="1" t="s">
        <v>8004</v>
      </c>
    </row>
    <row r="1085" spans="1:10" x14ac:dyDescent="0.3">
      <c r="A1085" s="1" t="s">
        <v>8002</v>
      </c>
      <c r="B1085" s="1" t="s">
        <v>8003</v>
      </c>
      <c r="C1085" s="1">
        <v>481.37989900000002</v>
      </c>
      <c r="D1085" s="1">
        <v>337.94885829999998</v>
      </c>
      <c r="E1085" s="1">
        <v>0.51036999999999999</v>
      </c>
      <c r="F1085" s="2">
        <v>1.42E-6</v>
      </c>
      <c r="G1085" s="2">
        <v>2.7399999999999999E-5</v>
      </c>
      <c r="H1085" s="1" t="s">
        <v>8002</v>
      </c>
      <c r="I1085" s="1" t="s">
        <v>11</v>
      </c>
      <c r="J1085" s="1" t="s">
        <v>8001</v>
      </c>
    </row>
    <row r="1086" spans="1:10" x14ac:dyDescent="0.3">
      <c r="A1086" s="1" t="s">
        <v>7999</v>
      </c>
      <c r="B1086" s="1" t="s">
        <v>8000</v>
      </c>
      <c r="C1086" s="1">
        <v>43.919250599999998</v>
      </c>
      <c r="D1086" s="1">
        <v>19.130168269999999</v>
      </c>
      <c r="E1086" s="1">
        <v>1.1990000000000001</v>
      </c>
      <c r="F1086" s="1">
        <v>2.1331000000000002E-3</v>
      </c>
      <c r="G1086" s="1">
        <v>1.9772000000000001E-2</v>
      </c>
      <c r="H1086" s="1" t="s">
        <v>7999</v>
      </c>
      <c r="I1086" s="1" t="s">
        <v>11</v>
      </c>
      <c r="J1086" s="1" t="s">
        <v>7998</v>
      </c>
    </row>
    <row r="1087" spans="1:10" x14ac:dyDescent="0.3">
      <c r="A1087" s="1" t="s">
        <v>7996</v>
      </c>
      <c r="B1087" s="1" t="s">
        <v>7997</v>
      </c>
      <c r="C1087" s="1">
        <v>432.71361619999999</v>
      </c>
      <c r="D1087" s="1">
        <v>307.0084736</v>
      </c>
      <c r="E1087" s="1">
        <v>0.49513000000000001</v>
      </c>
      <c r="F1087" s="2">
        <v>8.9500000000000007E-6</v>
      </c>
      <c r="G1087" s="1">
        <v>1.4920999999999999E-4</v>
      </c>
      <c r="H1087" s="1" t="s">
        <v>7996</v>
      </c>
      <c r="I1087" s="1" t="s">
        <v>11</v>
      </c>
      <c r="J1087" s="1" t="s">
        <v>7995</v>
      </c>
    </row>
    <row r="1088" spans="1:10" x14ac:dyDescent="0.3">
      <c r="A1088" s="1" t="s">
        <v>7993</v>
      </c>
      <c r="B1088" s="1" t="s">
        <v>7994</v>
      </c>
      <c r="C1088" s="1">
        <v>1477.06457</v>
      </c>
      <c r="D1088" s="1">
        <v>1243.8088339999999</v>
      </c>
      <c r="E1088" s="1">
        <v>0.24797</v>
      </c>
      <c r="F1088" s="1">
        <v>1.1730000000000001E-4</v>
      </c>
      <c r="G1088" s="1">
        <v>1.5311000000000001E-3</v>
      </c>
      <c r="H1088" s="1" t="s">
        <v>7993</v>
      </c>
      <c r="I1088" s="1" t="s">
        <v>11</v>
      </c>
      <c r="J1088" s="1" t="s">
        <v>7992</v>
      </c>
    </row>
    <row r="1089" spans="1:10" x14ac:dyDescent="0.3">
      <c r="A1089" s="1" t="s">
        <v>7990</v>
      </c>
      <c r="B1089" s="1" t="s">
        <v>7991</v>
      </c>
      <c r="C1089" s="1">
        <v>1034.986308</v>
      </c>
      <c r="D1089" s="1">
        <v>642.28215160000002</v>
      </c>
      <c r="E1089" s="1">
        <v>0.68833</v>
      </c>
      <c r="F1089" s="2">
        <v>1.8500000000000002E-18</v>
      </c>
      <c r="G1089" s="2">
        <v>1.38E-16</v>
      </c>
      <c r="H1089" s="1" t="s">
        <v>7990</v>
      </c>
      <c r="I1089" s="1" t="s">
        <v>11</v>
      </c>
      <c r="J1089" s="1" t="s">
        <v>7989</v>
      </c>
    </row>
    <row r="1090" spans="1:10" x14ac:dyDescent="0.3">
      <c r="A1090" s="1" t="s">
        <v>7987</v>
      </c>
      <c r="B1090" s="1" t="s">
        <v>7988</v>
      </c>
      <c r="C1090" s="1">
        <v>177.51638460000001</v>
      </c>
      <c r="D1090" s="1">
        <v>122.2712741</v>
      </c>
      <c r="E1090" s="1">
        <v>0.53786999999999996</v>
      </c>
      <c r="F1090" s="1">
        <v>1.9388000000000001E-3</v>
      </c>
      <c r="G1090" s="1">
        <v>1.8208999999999999E-2</v>
      </c>
      <c r="H1090" s="1" t="s">
        <v>7987</v>
      </c>
      <c r="I1090" s="1" t="s">
        <v>11</v>
      </c>
      <c r="J1090" s="1" t="s">
        <v>7986</v>
      </c>
    </row>
    <row r="1091" spans="1:10" x14ac:dyDescent="0.3">
      <c r="A1091" s="1" t="s">
        <v>7984</v>
      </c>
      <c r="B1091" s="1" t="s">
        <v>7985</v>
      </c>
      <c r="C1091" s="1">
        <v>1155.7058930000001</v>
      </c>
      <c r="D1091" s="1">
        <v>896.01935119999996</v>
      </c>
      <c r="E1091" s="1">
        <v>0.36717</v>
      </c>
      <c r="F1091" s="2">
        <v>2.7599999999999998E-6</v>
      </c>
      <c r="G1091" s="2">
        <v>5.0899999999999997E-5</v>
      </c>
      <c r="H1091" s="1" t="s">
        <v>7984</v>
      </c>
      <c r="I1091" s="1" t="s">
        <v>11</v>
      </c>
      <c r="J1091" s="1" t="s">
        <v>7983</v>
      </c>
    </row>
    <row r="1092" spans="1:10" x14ac:dyDescent="0.3">
      <c r="A1092" s="1" t="s">
        <v>7981</v>
      </c>
      <c r="B1092" s="1" t="s">
        <v>7982</v>
      </c>
      <c r="C1092" s="1">
        <v>752.15815410000005</v>
      </c>
      <c r="D1092" s="1">
        <v>493.9853367</v>
      </c>
      <c r="E1092" s="1">
        <v>0.60657000000000005</v>
      </c>
      <c r="F1092" s="2">
        <v>9.2899999999999994E-12</v>
      </c>
      <c r="G1092" s="2">
        <v>3.8099999999999998E-10</v>
      </c>
      <c r="H1092" s="1" t="s">
        <v>7981</v>
      </c>
      <c r="I1092" s="1" t="s">
        <v>11</v>
      </c>
      <c r="J1092" s="1" t="s">
        <v>7980</v>
      </c>
    </row>
    <row r="1093" spans="1:10" x14ac:dyDescent="0.3">
      <c r="A1093" s="1" t="s">
        <v>7978</v>
      </c>
      <c r="B1093" s="1" t="s">
        <v>7979</v>
      </c>
      <c r="C1093" s="1">
        <v>1810.755678</v>
      </c>
      <c r="D1093" s="1">
        <v>1295.479147</v>
      </c>
      <c r="E1093" s="1">
        <v>0.48310999999999998</v>
      </c>
      <c r="F1093" s="2">
        <v>2.5299999999999999E-12</v>
      </c>
      <c r="G1093" s="2">
        <v>1.0999999999999999E-10</v>
      </c>
      <c r="H1093" s="1" t="s">
        <v>7978</v>
      </c>
      <c r="I1093" s="1" t="s">
        <v>11</v>
      </c>
      <c r="J1093" s="1" t="s">
        <v>7977</v>
      </c>
    </row>
    <row r="1094" spans="1:10" x14ac:dyDescent="0.3">
      <c r="A1094" s="1" t="s">
        <v>7975</v>
      </c>
      <c r="B1094" s="1" t="s">
        <v>7976</v>
      </c>
      <c r="C1094" s="1">
        <v>3830.2754909999999</v>
      </c>
      <c r="D1094" s="1">
        <v>3221.5701330000002</v>
      </c>
      <c r="E1094" s="1">
        <v>0.24968000000000001</v>
      </c>
      <c r="F1094" s="2">
        <v>1.8300000000000001E-7</v>
      </c>
      <c r="G1094" s="2">
        <v>4.1799999999999998E-6</v>
      </c>
      <c r="H1094" s="1" t="s">
        <v>7975</v>
      </c>
      <c r="I1094" s="1" t="s">
        <v>11</v>
      </c>
      <c r="J1094" s="1" t="s">
        <v>7974</v>
      </c>
    </row>
    <row r="1095" spans="1:10" x14ac:dyDescent="0.3">
      <c r="A1095" s="1" t="s">
        <v>7972</v>
      </c>
      <c r="B1095" s="1" t="s">
        <v>7973</v>
      </c>
      <c r="C1095" s="1">
        <v>1073.394685</v>
      </c>
      <c r="D1095" s="1">
        <v>903.6300483</v>
      </c>
      <c r="E1095" s="1">
        <v>0.24837999999999999</v>
      </c>
      <c r="F1095" s="1">
        <v>6.6175000000000001E-4</v>
      </c>
      <c r="G1095" s="1">
        <v>7.0961000000000002E-3</v>
      </c>
      <c r="H1095" s="1" t="s">
        <v>7972</v>
      </c>
      <c r="I1095" s="1" t="s">
        <v>11</v>
      </c>
      <c r="J1095" s="1" t="s">
        <v>7971</v>
      </c>
    </row>
    <row r="1096" spans="1:10" x14ac:dyDescent="0.3">
      <c r="A1096" s="1" t="s">
        <v>7969</v>
      </c>
      <c r="B1096" s="1" t="s">
        <v>7970</v>
      </c>
      <c r="C1096" s="1">
        <v>155.25049559999999</v>
      </c>
      <c r="D1096" s="1">
        <v>101.8661659</v>
      </c>
      <c r="E1096" s="1">
        <v>0.60792000000000002</v>
      </c>
      <c r="F1096" s="1">
        <v>9.7230000000000005E-4</v>
      </c>
      <c r="G1096" s="1">
        <v>9.9740999999999996E-3</v>
      </c>
      <c r="H1096" s="1" t="s">
        <v>7969</v>
      </c>
      <c r="I1096" s="1" t="s">
        <v>11</v>
      </c>
      <c r="J1096" s="1" t="s">
        <v>7968</v>
      </c>
    </row>
    <row r="1097" spans="1:10" x14ac:dyDescent="0.3">
      <c r="A1097" s="1" t="s">
        <v>7966</v>
      </c>
      <c r="B1097" s="1" t="s">
        <v>7967</v>
      </c>
      <c r="C1097" s="1">
        <v>1677.6762940000001</v>
      </c>
      <c r="D1097" s="1">
        <v>1208.963342</v>
      </c>
      <c r="E1097" s="1">
        <v>0.47269</v>
      </c>
      <c r="F1097" s="2">
        <v>8.0699999999999999E-14</v>
      </c>
      <c r="G1097" s="2">
        <v>4.1200000000000002E-12</v>
      </c>
      <c r="H1097" s="1" t="s">
        <v>7966</v>
      </c>
      <c r="I1097" s="1" t="s">
        <v>11</v>
      </c>
      <c r="J1097" s="1" t="s">
        <v>7965</v>
      </c>
    </row>
    <row r="1098" spans="1:10" x14ac:dyDescent="0.3">
      <c r="A1098" s="1" t="s">
        <v>7963</v>
      </c>
      <c r="B1098" s="1" t="s">
        <v>7964</v>
      </c>
      <c r="C1098" s="1">
        <v>410.35474970000001</v>
      </c>
      <c r="D1098" s="1">
        <v>301.8332934</v>
      </c>
      <c r="E1098" s="1">
        <v>0.44312000000000001</v>
      </c>
      <c r="F1098" s="2">
        <v>8.8599999999999999E-5</v>
      </c>
      <c r="G1098" s="1">
        <v>1.1944E-3</v>
      </c>
      <c r="H1098" s="1" t="s">
        <v>7963</v>
      </c>
      <c r="I1098" s="1" t="s">
        <v>11</v>
      </c>
      <c r="J1098" s="1" t="s">
        <v>7962</v>
      </c>
    </row>
    <row r="1099" spans="1:10" x14ac:dyDescent="0.3">
      <c r="A1099" s="1" t="s">
        <v>7960</v>
      </c>
      <c r="B1099" s="1" t="s">
        <v>7961</v>
      </c>
      <c r="C1099" s="1">
        <v>1623.336877</v>
      </c>
      <c r="D1099" s="1">
        <v>1187.932933</v>
      </c>
      <c r="E1099" s="1">
        <v>0.45051000000000002</v>
      </c>
      <c r="F1099" s="2">
        <v>1.7199999999999999E-12</v>
      </c>
      <c r="G1099" s="2">
        <v>7.6299999999999998E-11</v>
      </c>
      <c r="H1099" s="1" t="s">
        <v>7960</v>
      </c>
      <c r="I1099" s="1" t="s">
        <v>11</v>
      </c>
      <c r="J1099" s="1" t="s">
        <v>7959</v>
      </c>
    </row>
    <row r="1100" spans="1:10" x14ac:dyDescent="0.3">
      <c r="A1100" s="1" t="s">
        <v>7957</v>
      </c>
      <c r="B1100" s="1" t="s">
        <v>7958</v>
      </c>
      <c r="C1100" s="1">
        <v>237.2919176</v>
      </c>
      <c r="D1100" s="1">
        <v>141.89170680000001</v>
      </c>
      <c r="E1100" s="1">
        <v>0.74187000000000003</v>
      </c>
      <c r="F1100" s="2">
        <v>1.24E-6</v>
      </c>
      <c r="G1100" s="2">
        <v>2.4199999999999999E-5</v>
      </c>
      <c r="H1100" s="1" t="s">
        <v>7957</v>
      </c>
      <c r="I1100" s="1" t="s">
        <v>11</v>
      </c>
      <c r="J1100" s="1" t="s">
        <v>7956</v>
      </c>
    </row>
    <row r="1101" spans="1:10" x14ac:dyDescent="0.3">
      <c r="A1101" s="1" t="s">
        <v>7954</v>
      </c>
      <c r="B1101" s="1" t="s">
        <v>7955</v>
      </c>
      <c r="C1101" s="1">
        <v>1196.041156</v>
      </c>
      <c r="D1101" s="1">
        <v>918.9353969</v>
      </c>
      <c r="E1101" s="1">
        <v>0.38023000000000001</v>
      </c>
      <c r="F1101" s="2">
        <v>6.7599999999999997E-8</v>
      </c>
      <c r="G1101" s="2">
        <v>1.6500000000000001E-6</v>
      </c>
      <c r="H1101" s="1" t="s">
        <v>7954</v>
      </c>
      <c r="I1101" s="1" t="s">
        <v>11</v>
      </c>
      <c r="J1101" s="1" t="s">
        <v>7953</v>
      </c>
    </row>
    <row r="1102" spans="1:10" x14ac:dyDescent="0.3">
      <c r="A1102" s="1" t="s">
        <v>7951</v>
      </c>
      <c r="B1102" s="1" t="s">
        <v>7952</v>
      </c>
      <c r="C1102" s="1">
        <v>358.88654150000002</v>
      </c>
      <c r="D1102" s="1">
        <v>244.227464</v>
      </c>
      <c r="E1102" s="1">
        <v>0.55530000000000002</v>
      </c>
      <c r="F1102" s="2">
        <v>1.19E-5</v>
      </c>
      <c r="G1102" s="1">
        <v>1.9235000000000001E-4</v>
      </c>
      <c r="H1102" s="1" t="s">
        <v>7951</v>
      </c>
      <c r="I1102" s="1" t="s">
        <v>11</v>
      </c>
      <c r="J1102" s="1" t="s">
        <v>7950</v>
      </c>
    </row>
    <row r="1103" spans="1:10" x14ac:dyDescent="0.3">
      <c r="A1103" s="1" t="s">
        <v>7948</v>
      </c>
      <c r="B1103" s="1" t="s">
        <v>7949</v>
      </c>
      <c r="C1103" s="1">
        <v>26.125134899999999</v>
      </c>
      <c r="D1103" s="1">
        <v>9.3600961559999991</v>
      </c>
      <c r="E1103" s="1">
        <v>1.4807999999999999</v>
      </c>
      <c r="F1103" s="1">
        <v>5.0530999999999996E-3</v>
      </c>
      <c r="G1103" s="1">
        <v>4.1052999999999999E-2</v>
      </c>
      <c r="H1103" s="1" t="s">
        <v>7948</v>
      </c>
      <c r="I1103" s="1" t="s">
        <v>11</v>
      </c>
      <c r="J1103" s="1" t="s">
        <v>7947</v>
      </c>
    </row>
    <row r="1104" spans="1:10" x14ac:dyDescent="0.3">
      <c r="A1104" s="1" t="s">
        <v>7945</v>
      </c>
      <c r="B1104" s="1" t="s">
        <v>7946</v>
      </c>
      <c r="C1104" s="1">
        <v>492.8628592</v>
      </c>
      <c r="D1104" s="1">
        <v>404.1945915</v>
      </c>
      <c r="E1104" s="1">
        <v>0.28614000000000001</v>
      </c>
      <c r="F1104" s="1">
        <v>4.7902999999999999E-3</v>
      </c>
      <c r="G1104" s="1">
        <v>3.925E-2</v>
      </c>
      <c r="H1104" s="1" t="s">
        <v>7945</v>
      </c>
      <c r="I1104" s="1" t="s">
        <v>11</v>
      </c>
      <c r="J1104" s="1" t="s">
        <v>7944</v>
      </c>
    </row>
    <row r="1105" spans="1:10" x14ac:dyDescent="0.3">
      <c r="A1105" s="1" t="s">
        <v>7942</v>
      </c>
      <c r="B1105" s="1" t="s">
        <v>7943</v>
      </c>
      <c r="C1105" s="1">
        <v>113.5261165</v>
      </c>
      <c r="D1105" s="1">
        <v>60.565685109999997</v>
      </c>
      <c r="E1105" s="1">
        <v>0.90644999999999998</v>
      </c>
      <c r="F1105" s="2">
        <v>6.1299999999999999E-5</v>
      </c>
      <c r="G1105" s="1">
        <v>8.5557999999999999E-4</v>
      </c>
      <c r="H1105" s="1" t="s">
        <v>7942</v>
      </c>
      <c r="I1105" s="1" t="s">
        <v>11</v>
      </c>
      <c r="J1105" s="1" t="s">
        <v>7941</v>
      </c>
    </row>
    <row r="1106" spans="1:10" x14ac:dyDescent="0.3">
      <c r="A1106" s="1" t="s">
        <v>7939</v>
      </c>
      <c r="B1106" s="1" t="s">
        <v>7940</v>
      </c>
      <c r="C1106" s="1">
        <v>688.08585559999995</v>
      </c>
      <c r="D1106" s="1">
        <v>549.31622609999999</v>
      </c>
      <c r="E1106" s="1">
        <v>0.32495000000000002</v>
      </c>
      <c r="F1106" s="1">
        <v>2.3294E-4</v>
      </c>
      <c r="G1106" s="1">
        <v>2.8240000000000001E-3</v>
      </c>
      <c r="H1106" s="1" t="s">
        <v>7939</v>
      </c>
      <c r="I1106" s="1" t="s">
        <v>11</v>
      </c>
      <c r="J1106" s="1" t="s">
        <v>7938</v>
      </c>
    </row>
    <row r="1107" spans="1:10" x14ac:dyDescent="0.3">
      <c r="A1107" s="1" t="s">
        <v>7936</v>
      </c>
      <c r="B1107" s="1" t="s">
        <v>7937</v>
      </c>
      <c r="C1107" s="1">
        <v>499.44200009999997</v>
      </c>
      <c r="D1107" s="1">
        <v>381.93912269999998</v>
      </c>
      <c r="E1107" s="1">
        <v>0.38696999999999998</v>
      </c>
      <c r="F1107" s="1">
        <v>1.8817000000000001E-4</v>
      </c>
      <c r="G1107" s="1">
        <v>2.3238999999999998E-3</v>
      </c>
      <c r="H1107" s="1" t="s">
        <v>7936</v>
      </c>
      <c r="I1107" s="1" t="s">
        <v>11</v>
      </c>
      <c r="J1107" s="1" t="s">
        <v>7935</v>
      </c>
    </row>
    <row r="1108" spans="1:10" x14ac:dyDescent="0.3">
      <c r="A1108" s="1" t="s">
        <v>7933</v>
      </c>
      <c r="B1108" s="1" t="s">
        <v>7934</v>
      </c>
      <c r="C1108" s="1">
        <v>358.40163319999999</v>
      </c>
      <c r="D1108" s="1">
        <v>148.89657460000001</v>
      </c>
      <c r="E1108" s="1">
        <v>1.2673000000000001</v>
      </c>
      <c r="F1108" s="2">
        <v>2.61E-20</v>
      </c>
      <c r="G1108" s="2">
        <v>2.2200000000000001E-18</v>
      </c>
      <c r="H1108" s="1" t="s">
        <v>7933</v>
      </c>
      <c r="I1108" s="1" t="s">
        <v>11</v>
      </c>
      <c r="J1108" s="1" t="s">
        <v>7932</v>
      </c>
    </row>
    <row r="1109" spans="1:10" x14ac:dyDescent="0.3">
      <c r="A1109" s="1" t="s">
        <v>7930</v>
      </c>
      <c r="B1109" s="1" t="s">
        <v>7931</v>
      </c>
      <c r="C1109" s="1">
        <v>505.45052870000001</v>
      </c>
      <c r="D1109" s="1">
        <v>278.70799290000002</v>
      </c>
      <c r="E1109" s="1">
        <v>0.85882000000000003</v>
      </c>
      <c r="F1109" s="2">
        <v>5.0400000000000001E-8</v>
      </c>
      <c r="G1109" s="2">
        <v>1.2500000000000001E-6</v>
      </c>
      <c r="H1109" s="1" t="s">
        <v>7930</v>
      </c>
      <c r="I1109" s="1" t="s">
        <v>11</v>
      </c>
      <c r="J1109" s="1" t="s">
        <v>7929</v>
      </c>
    </row>
    <row r="1110" spans="1:10" x14ac:dyDescent="0.3">
      <c r="A1110" s="1" t="s">
        <v>7927</v>
      </c>
      <c r="B1110" s="1" t="s">
        <v>7928</v>
      </c>
      <c r="C1110" s="1">
        <v>4207.6561789999996</v>
      </c>
      <c r="D1110" s="1">
        <v>3778.285398</v>
      </c>
      <c r="E1110" s="1">
        <v>0.15529000000000001</v>
      </c>
      <c r="F1110" s="1">
        <v>9.2612E-4</v>
      </c>
      <c r="G1110" s="1">
        <v>9.5552999999999992E-3</v>
      </c>
      <c r="H1110" s="1" t="s">
        <v>7927</v>
      </c>
      <c r="I1110" s="1" t="s">
        <v>11</v>
      </c>
      <c r="J1110" s="1" t="s">
        <v>7926</v>
      </c>
    </row>
    <row r="1111" spans="1:10" x14ac:dyDescent="0.3">
      <c r="A1111" s="1" t="s">
        <v>7924</v>
      </c>
      <c r="B1111" s="1" t="s">
        <v>7925</v>
      </c>
      <c r="C1111" s="1">
        <v>1669.6387540000001</v>
      </c>
      <c r="D1111" s="1">
        <v>1274.204207</v>
      </c>
      <c r="E1111" s="1">
        <v>0.38994000000000001</v>
      </c>
      <c r="F1111" s="2">
        <v>4.1300000000000002E-10</v>
      </c>
      <c r="G1111" s="2">
        <v>1.3799999999999999E-8</v>
      </c>
      <c r="H1111" s="1" t="s">
        <v>7924</v>
      </c>
      <c r="I1111" s="1" t="s">
        <v>11</v>
      </c>
      <c r="J1111" s="1" t="s">
        <v>7923</v>
      </c>
    </row>
    <row r="1112" spans="1:10" x14ac:dyDescent="0.3">
      <c r="A1112" s="1" t="s">
        <v>7921</v>
      </c>
      <c r="B1112" s="1" t="s">
        <v>7922</v>
      </c>
      <c r="C1112" s="1">
        <v>531.71422989999996</v>
      </c>
      <c r="D1112" s="1">
        <v>383.15931499999999</v>
      </c>
      <c r="E1112" s="1">
        <v>0.47271000000000002</v>
      </c>
      <c r="F1112" s="2">
        <v>3.2600000000000001E-6</v>
      </c>
      <c r="G1112" s="2">
        <v>5.94E-5</v>
      </c>
      <c r="H1112" s="1" t="s">
        <v>7921</v>
      </c>
      <c r="I1112" s="1" t="s">
        <v>11</v>
      </c>
      <c r="J1112" s="1" t="s">
        <v>7920</v>
      </c>
    </row>
    <row r="1113" spans="1:10" x14ac:dyDescent="0.3">
      <c r="A1113" s="1" t="s">
        <v>7918</v>
      </c>
      <c r="B1113" s="1" t="s">
        <v>7919</v>
      </c>
      <c r="C1113" s="1">
        <v>2132.014103</v>
      </c>
      <c r="D1113" s="1">
        <v>1012.1008419999999</v>
      </c>
      <c r="E1113" s="1">
        <v>1.0749</v>
      </c>
      <c r="F1113" s="2">
        <v>4.7500000000000002E-66</v>
      </c>
      <c r="G1113" s="2">
        <v>4.0400000000000001E-63</v>
      </c>
      <c r="H1113" s="1" t="s">
        <v>7918</v>
      </c>
      <c r="I1113" s="1" t="s">
        <v>11</v>
      </c>
      <c r="J1113" s="1" t="s">
        <v>7917</v>
      </c>
    </row>
    <row r="1114" spans="1:10" x14ac:dyDescent="0.3">
      <c r="A1114" s="1" t="s">
        <v>7915</v>
      </c>
      <c r="B1114" s="1" t="s">
        <v>7916</v>
      </c>
      <c r="C1114" s="1">
        <v>931.5667833</v>
      </c>
      <c r="D1114" s="1">
        <v>786.86850979999997</v>
      </c>
      <c r="E1114" s="1">
        <v>0.24354000000000001</v>
      </c>
      <c r="F1114" s="1">
        <v>1.6157000000000001E-3</v>
      </c>
      <c r="G1114" s="1">
        <v>1.5537E-2</v>
      </c>
      <c r="H1114" s="1" t="s">
        <v>7915</v>
      </c>
      <c r="I1114" s="1" t="s">
        <v>11</v>
      </c>
      <c r="J1114" s="1" t="s">
        <v>7914</v>
      </c>
    </row>
    <row r="1115" spans="1:10" x14ac:dyDescent="0.3">
      <c r="A1115" s="1" t="s">
        <v>7912</v>
      </c>
      <c r="B1115" s="1" t="s">
        <v>7913</v>
      </c>
      <c r="C1115" s="1">
        <v>314.5698865</v>
      </c>
      <c r="D1115" s="1">
        <v>205.6423078</v>
      </c>
      <c r="E1115" s="1">
        <v>0.61324000000000001</v>
      </c>
      <c r="F1115" s="2">
        <v>3.18E-6</v>
      </c>
      <c r="G1115" s="2">
        <v>5.8E-5</v>
      </c>
      <c r="H1115" s="1" t="s">
        <v>7912</v>
      </c>
      <c r="I1115" s="1" t="s">
        <v>11</v>
      </c>
      <c r="J1115" s="1" t="s">
        <v>7911</v>
      </c>
    </row>
    <row r="1116" spans="1:10" x14ac:dyDescent="0.3">
      <c r="A1116" s="1" t="s">
        <v>7909</v>
      </c>
      <c r="B1116" s="1" t="s">
        <v>7910</v>
      </c>
      <c r="C1116" s="1">
        <v>13655.56495</v>
      </c>
      <c r="D1116" s="1">
        <v>12553.772059999999</v>
      </c>
      <c r="E1116" s="1">
        <v>0.12137000000000001</v>
      </c>
      <c r="F1116" s="1">
        <v>1.4077E-3</v>
      </c>
      <c r="G1116" s="1">
        <v>1.3772E-2</v>
      </c>
      <c r="H1116" s="1" t="s">
        <v>7909</v>
      </c>
      <c r="I1116" s="1" t="s">
        <v>11</v>
      </c>
      <c r="J1116" s="1" t="s">
        <v>7908</v>
      </c>
    </row>
    <row r="1117" spans="1:10" x14ac:dyDescent="0.3">
      <c r="A1117" s="1" t="s">
        <v>7906</v>
      </c>
      <c r="B1117" s="1" t="s">
        <v>7907</v>
      </c>
      <c r="C1117" s="1">
        <v>915.31857009999999</v>
      </c>
      <c r="D1117" s="1">
        <v>606.5364184</v>
      </c>
      <c r="E1117" s="1">
        <v>0.59367999999999999</v>
      </c>
      <c r="F1117" s="2">
        <v>4.51E-13</v>
      </c>
      <c r="G1117" s="2">
        <v>2.11E-11</v>
      </c>
      <c r="H1117" s="1" t="s">
        <v>7906</v>
      </c>
      <c r="I1117" s="1" t="s">
        <v>11</v>
      </c>
      <c r="J1117" s="1" t="s">
        <v>7905</v>
      </c>
    </row>
    <row r="1118" spans="1:10" x14ac:dyDescent="0.3">
      <c r="A1118" s="1" t="s">
        <v>7903</v>
      </c>
      <c r="B1118" s="1" t="s">
        <v>7904</v>
      </c>
      <c r="C1118" s="1">
        <v>645.49191099999996</v>
      </c>
      <c r="D1118" s="1">
        <v>478.1702525</v>
      </c>
      <c r="E1118" s="1">
        <v>0.43286999999999998</v>
      </c>
      <c r="F1118" s="2">
        <v>2.9100000000000001E-6</v>
      </c>
      <c r="G1118" s="2">
        <v>5.3499999999999999E-5</v>
      </c>
      <c r="H1118" s="1" t="s">
        <v>7903</v>
      </c>
      <c r="I1118" s="1" t="s">
        <v>11</v>
      </c>
      <c r="J1118" s="1" t="s">
        <v>7902</v>
      </c>
    </row>
    <row r="1119" spans="1:10" x14ac:dyDescent="0.3">
      <c r="A1119" s="1" t="s">
        <v>7900</v>
      </c>
      <c r="B1119" s="1" t="s">
        <v>7901</v>
      </c>
      <c r="C1119" s="1">
        <v>403.24331169999999</v>
      </c>
      <c r="D1119" s="1">
        <v>296.65324529999998</v>
      </c>
      <c r="E1119" s="1">
        <v>0.44286999999999999</v>
      </c>
      <c r="F1119" s="1">
        <v>1.1445E-4</v>
      </c>
      <c r="G1119" s="1">
        <v>1.4986000000000001E-3</v>
      </c>
      <c r="H1119" s="1" t="s">
        <v>7900</v>
      </c>
      <c r="I1119" s="1" t="s">
        <v>11</v>
      </c>
      <c r="J1119" s="1" t="s">
        <v>7899</v>
      </c>
    </row>
    <row r="1120" spans="1:10" x14ac:dyDescent="0.3">
      <c r="A1120" s="1" t="s">
        <v>7897</v>
      </c>
      <c r="B1120" s="1" t="s">
        <v>7898</v>
      </c>
      <c r="C1120" s="1">
        <v>935.49531230000002</v>
      </c>
      <c r="D1120" s="1">
        <v>777.63858189999996</v>
      </c>
      <c r="E1120" s="1">
        <v>0.26662999999999998</v>
      </c>
      <c r="F1120" s="1">
        <v>5.5564999999999998E-4</v>
      </c>
      <c r="G1120" s="1">
        <v>6.0898000000000002E-3</v>
      </c>
      <c r="H1120" s="1" t="s">
        <v>7897</v>
      </c>
      <c r="I1120" s="1" t="s">
        <v>11</v>
      </c>
      <c r="J1120" s="1" t="s">
        <v>7896</v>
      </c>
    </row>
    <row r="1121" spans="1:10" x14ac:dyDescent="0.3">
      <c r="A1121" s="1" t="s">
        <v>7894</v>
      </c>
      <c r="B1121" s="1" t="s">
        <v>7895</v>
      </c>
      <c r="C1121" s="1">
        <v>427.86813289999998</v>
      </c>
      <c r="D1121" s="1">
        <v>346.3138222</v>
      </c>
      <c r="E1121" s="1">
        <v>0.30508999999999997</v>
      </c>
      <c r="F1121" s="1">
        <v>5.2570000000000004E-3</v>
      </c>
      <c r="G1121" s="1">
        <v>4.2478000000000002E-2</v>
      </c>
      <c r="H1121" s="1" t="s">
        <v>7894</v>
      </c>
      <c r="I1121" s="1" t="s">
        <v>11</v>
      </c>
      <c r="J1121" s="1" t="s">
        <v>7893</v>
      </c>
    </row>
    <row r="1122" spans="1:10" x14ac:dyDescent="0.3">
      <c r="A1122" s="1" t="s">
        <v>7891</v>
      </c>
      <c r="B1122" s="1" t="s">
        <v>7892</v>
      </c>
      <c r="C1122" s="1">
        <v>173.9323977</v>
      </c>
      <c r="D1122" s="1">
        <v>108.2712741</v>
      </c>
      <c r="E1122" s="1">
        <v>0.68388000000000004</v>
      </c>
      <c r="F1122" s="1">
        <v>3.3721000000000001E-4</v>
      </c>
      <c r="G1122" s="1">
        <v>3.9176999999999997E-3</v>
      </c>
      <c r="H1122" s="1" t="s">
        <v>7891</v>
      </c>
      <c r="I1122" s="1" t="s">
        <v>11</v>
      </c>
      <c r="J1122" s="1" t="s">
        <v>7890</v>
      </c>
    </row>
    <row r="1123" spans="1:10" x14ac:dyDescent="0.3">
      <c r="A1123" s="1" t="s">
        <v>7888</v>
      </c>
      <c r="B1123" s="1" t="s">
        <v>7889</v>
      </c>
      <c r="C1123" s="1">
        <v>641.41754209999999</v>
      </c>
      <c r="D1123" s="1">
        <v>501.07049289999998</v>
      </c>
      <c r="E1123" s="1">
        <v>0.35625000000000001</v>
      </c>
      <c r="F1123" s="2">
        <v>9.7299999999999993E-5</v>
      </c>
      <c r="G1123" s="1">
        <v>1.2985E-3</v>
      </c>
      <c r="H1123" s="1" t="s">
        <v>7888</v>
      </c>
      <c r="I1123" s="1" t="s">
        <v>11</v>
      </c>
      <c r="J1123" s="1" t="s">
        <v>7887</v>
      </c>
    </row>
    <row r="1124" spans="1:10" x14ac:dyDescent="0.3">
      <c r="A1124" s="1" t="s">
        <v>7885</v>
      </c>
      <c r="B1124" s="1" t="s">
        <v>7886</v>
      </c>
      <c r="C1124" s="1">
        <v>155.8046871</v>
      </c>
      <c r="D1124" s="1">
        <v>45.115564919999997</v>
      </c>
      <c r="E1124" s="1">
        <v>1.788</v>
      </c>
      <c r="F1124" s="2">
        <v>6.5800000000000004E-16</v>
      </c>
      <c r="G1124" s="2">
        <v>4.1000000000000002E-14</v>
      </c>
      <c r="H1124" s="1" t="s">
        <v>7885</v>
      </c>
      <c r="I1124" s="1" t="s">
        <v>11</v>
      </c>
      <c r="J1124" s="1" t="s">
        <v>7884</v>
      </c>
    </row>
    <row r="1125" spans="1:10" x14ac:dyDescent="0.3">
      <c r="A1125" s="1" t="s">
        <v>7882</v>
      </c>
      <c r="B1125" s="1" t="s">
        <v>7883</v>
      </c>
      <c r="C1125" s="1">
        <v>509.33166899999998</v>
      </c>
      <c r="D1125" s="1">
        <v>413.56929100000002</v>
      </c>
      <c r="E1125" s="1">
        <v>0.30048000000000002</v>
      </c>
      <c r="F1125" s="1">
        <v>3.3276E-3</v>
      </c>
      <c r="G1125" s="1">
        <v>2.8801E-2</v>
      </c>
      <c r="H1125" s="1" t="s">
        <v>7882</v>
      </c>
      <c r="I1125" s="1" t="s">
        <v>11</v>
      </c>
      <c r="J1125" s="1" t="s">
        <v>7881</v>
      </c>
    </row>
    <row r="1126" spans="1:10" x14ac:dyDescent="0.3">
      <c r="A1126" s="1" t="s">
        <v>7879</v>
      </c>
      <c r="B1126" s="1" t="s">
        <v>7880</v>
      </c>
      <c r="C1126" s="1">
        <v>641.73838980000005</v>
      </c>
      <c r="D1126" s="1">
        <v>412.27974769999997</v>
      </c>
      <c r="E1126" s="1">
        <v>0.63836000000000004</v>
      </c>
      <c r="F1126" s="2">
        <v>1.8300000000000001E-11</v>
      </c>
      <c r="G1126" s="2">
        <v>7.2399999999999998E-10</v>
      </c>
      <c r="H1126" s="1" t="s">
        <v>7879</v>
      </c>
      <c r="I1126" s="1" t="s">
        <v>11</v>
      </c>
      <c r="J1126" s="1" t="s">
        <v>7878</v>
      </c>
    </row>
    <row r="1127" spans="1:10" x14ac:dyDescent="0.3">
      <c r="A1127" s="1" t="s">
        <v>7876</v>
      </c>
      <c r="B1127" s="1" t="s">
        <v>7877</v>
      </c>
      <c r="C1127" s="1">
        <v>808.81091400000003</v>
      </c>
      <c r="D1127" s="1">
        <v>630.1118391</v>
      </c>
      <c r="E1127" s="1">
        <v>0.36019000000000001</v>
      </c>
      <c r="F1127" s="2">
        <v>1.4399999999999999E-5</v>
      </c>
      <c r="G1127" s="1">
        <v>2.3088000000000001E-4</v>
      </c>
      <c r="H1127" s="1" t="s">
        <v>7876</v>
      </c>
      <c r="I1127" s="1" t="s">
        <v>11</v>
      </c>
      <c r="J1127" s="1" t="s">
        <v>7875</v>
      </c>
    </row>
    <row r="1128" spans="1:10" x14ac:dyDescent="0.3">
      <c r="A1128" s="1" t="s">
        <v>7873</v>
      </c>
      <c r="B1128" s="1" t="s">
        <v>7874</v>
      </c>
      <c r="C1128" s="1">
        <v>194.55213309999999</v>
      </c>
      <c r="D1128" s="1">
        <v>115.4063101</v>
      </c>
      <c r="E1128" s="1">
        <v>0.75343000000000004</v>
      </c>
      <c r="F1128" s="2">
        <v>8.1100000000000003E-6</v>
      </c>
      <c r="G1128" s="1">
        <v>1.3673E-4</v>
      </c>
      <c r="H1128" s="1" t="s">
        <v>7873</v>
      </c>
      <c r="I1128" s="1" t="s">
        <v>11</v>
      </c>
      <c r="J1128" s="1" t="s">
        <v>7872</v>
      </c>
    </row>
    <row r="1129" spans="1:10" x14ac:dyDescent="0.3">
      <c r="A1129" s="1" t="s">
        <v>7870</v>
      </c>
      <c r="B1129" s="1" t="s">
        <v>7871</v>
      </c>
      <c r="C1129" s="1">
        <v>393.75652079999998</v>
      </c>
      <c r="D1129" s="1">
        <v>300.523077</v>
      </c>
      <c r="E1129" s="1">
        <v>0.38983000000000001</v>
      </c>
      <c r="F1129" s="1">
        <v>8.1192999999999999E-4</v>
      </c>
      <c r="G1129" s="1">
        <v>8.4956000000000007E-3</v>
      </c>
      <c r="H1129" s="1" t="s">
        <v>7870</v>
      </c>
      <c r="I1129" s="1" t="s">
        <v>11</v>
      </c>
      <c r="J1129" s="1" t="s">
        <v>7869</v>
      </c>
    </row>
    <row r="1130" spans="1:10" x14ac:dyDescent="0.3">
      <c r="A1130" s="1" t="s">
        <v>7867</v>
      </c>
      <c r="B1130" s="1" t="s">
        <v>7868</v>
      </c>
      <c r="C1130" s="1">
        <v>742.56016490000002</v>
      </c>
      <c r="D1130" s="1">
        <v>573.72133429999997</v>
      </c>
      <c r="E1130" s="1">
        <v>0.37215999999999999</v>
      </c>
      <c r="F1130" s="2">
        <v>1.7099999999999999E-5</v>
      </c>
      <c r="G1130" s="1">
        <v>2.7043E-4</v>
      </c>
      <c r="H1130" s="1" t="s">
        <v>7867</v>
      </c>
      <c r="I1130" s="1" t="s">
        <v>11</v>
      </c>
      <c r="J1130" s="1" t="s">
        <v>7866</v>
      </c>
    </row>
    <row r="1131" spans="1:10" x14ac:dyDescent="0.3">
      <c r="A1131" s="1" t="s">
        <v>7864</v>
      </c>
      <c r="B1131" s="1" t="s">
        <v>7865</v>
      </c>
      <c r="C1131" s="1">
        <v>1183.781608</v>
      </c>
      <c r="D1131" s="1">
        <v>573.23106989999997</v>
      </c>
      <c r="E1131" s="1">
        <v>1.0462</v>
      </c>
      <c r="F1131" s="2">
        <v>2.72E-24</v>
      </c>
      <c r="G1131" s="2">
        <v>3.1000000000000001E-22</v>
      </c>
      <c r="H1131" s="1" t="s">
        <v>7864</v>
      </c>
      <c r="I1131" s="1" t="s">
        <v>11</v>
      </c>
      <c r="J1131" s="1" t="s">
        <v>7863</v>
      </c>
    </row>
    <row r="1132" spans="1:10" x14ac:dyDescent="0.3">
      <c r="A1132" s="1" t="s">
        <v>7861</v>
      </c>
      <c r="B1132" s="1" t="s">
        <v>7862</v>
      </c>
      <c r="C1132" s="1">
        <v>109.94760309999999</v>
      </c>
      <c r="D1132" s="1">
        <v>58.43064905</v>
      </c>
      <c r="E1132" s="1">
        <v>0.91202000000000005</v>
      </c>
      <c r="F1132" s="2">
        <v>7.0199999999999999E-5</v>
      </c>
      <c r="G1132" s="1">
        <v>9.7002999999999998E-4</v>
      </c>
      <c r="H1132" s="1" t="s">
        <v>7861</v>
      </c>
      <c r="I1132" s="1" t="s">
        <v>11</v>
      </c>
      <c r="J1132" s="1" t="s">
        <v>7860</v>
      </c>
    </row>
    <row r="1133" spans="1:10" x14ac:dyDescent="0.3">
      <c r="A1133" s="1" t="s">
        <v>7858</v>
      </c>
      <c r="B1133" s="1" t="s">
        <v>7859</v>
      </c>
      <c r="C1133" s="1">
        <v>704.46168790000002</v>
      </c>
      <c r="D1133" s="1">
        <v>381.12403860000001</v>
      </c>
      <c r="E1133" s="1">
        <v>0.88626000000000005</v>
      </c>
      <c r="F1133" s="2">
        <v>1.4299999999999999E-20</v>
      </c>
      <c r="G1133" s="2">
        <v>1.2500000000000001E-18</v>
      </c>
      <c r="H1133" s="1" t="s">
        <v>7858</v>
      </c>
      <c r="I1133" s="1" t="s">
        <v>11</v>
      </c>
      <c r="J1133" s="1" t="s">
        <v>7857</v>
      </c>
    </row>
    <row r="1134" spans="1:10" x14ac:dyDescent="0.3">
      <c r="A1134" s="1" t="s">
        <v>7855</v>
      </c>
      <c r="B1134" s="1" t="s">
        <v>7856</v>
      </c>
      <c r="C1134" s="1">
        <v>1152.7927689999999</v>
      </c>
      <c r="D1134" s="1">
        <v>965.2212743</v>
      </c>
      <c r="E1134" s="1">
        <v>0.25619999999999998</v>
      </c>
      <c r="F1134" s="1">
        <v>2.9467E-3</v>
      </c>
      <c r="G1134" s="1">
        <v>2.6041000000000002E-2</v>
      </c>
      <c r="H1134" s="1" t="s">
        <v>7855</v>
      </c>
      <c r="I1134" s="1" t="s">
        <v>11</v>
      </c>
      <c r="J1134" s="1" t="s">
        <v>7854</v>
      </c>
    </row>
    <row r="1135" spans="1:10" x14ac:dyDescent="0.3">
      <c r="A1135" s="1" t="s">
        <v>7852</v>
      </c>
      <c r="B1135" s="1" t="s">
        <v>7853</v>
      </c>
      <c r="C1135" s="1">
        <v>1661.218431</v>
      </c>
      <c r="D1135" s="1">
        <v>1458.0715749999999</v>
      </c>
      <c r="E1135" s="1">
        <v>0.18817999999999999</v>
      </c>
      <c r="F1135" s="1">
        <v>2.0232000000000002E-3</v>
      </c>
      <c r="G1135" s="1">
        <v>1.8865E-2</v>
      </c>
      <c r="H1135" s="1" t="s">
        <v>7852</v>
      </c>
      <c r="I1135" s="1" t="s">
        <v>11</v>
      </c>
      <c r="J1135" s="1" t="s">
        <v>7851</v>
      </c>
    </row>
    <row r="1136" spans="1:10" x14ac:dyDescent="0.3">
      <c r="A1136" s="1" t="s">
        <v>7849</v>
      </c>
      <c r="B1136" s="1" t="s">
        <v>7850</v>
      </c>
      <c r="C1136" s="1">
        <v>905.61118260000001</v>
      </c>
      <c r="D1136" s="1">
        <v>657.87704340000005</v>
      </c>
      <c r="E1136" s="1">
        <v>0.46106999999999998</v>
      </c>
      <c r="F1136" s="2">
        <v>9.9300000000000002E-9</v>
      </c>
      <c r="G1136" s="2">
        <v>2.72E-7</v>
      </c>
      <c r="H1136" s="1" t="s">
        <v>7849</v>
      </c>
      <c r="I1136" s="1" t="s">
        <v>11</v>
      </c>
      <c r="J1136" s="1" t="s">
        <v>7848</v>
      </c>
    </row>
    <row r="1137" spans="1:10" x14ac:dyDescent="0.3">
      <c r="A1137" s="1" t="s">
        <v>7846</v>
      </c>
      <c r="B1137" s="1" t="s">
        <v>7847</v>
      </c>
      <c r="C1137" s="1">
        <v>251.3616801</v>
      </c>
      <c r="D1137" s="1">
        <v>174.93185099999999</v>
      </c>
      <c r="E1137" s="1">
        <v>0.52297000000000005</v>
      </c>
      <c r="F1137" s="1">
        <v>3.2166999999999997E-4</v>
      </c>
      <c r="G1137" s="1">
        <v>3.7561999999999999E-3</v>
      </c>
      <c r="H1137" s="1" t="s">
        <v>7846</v>
      </c>
      <c r="I1137" s="1" t="s">
        <v>11</v>
      </c>
      <c r="J1137" s="1" t="s">
        <v>7845</v>
      </c>
    </row>
    <row r="1138" spans="1:10" x14ac:dyDescent="0.3">
      <c r="A1138" s="1" t="s">
        <v>7843</v>
      </c>
      <c r="B1138" s="1" t="s">
        <v>7844</v>
      </c>
      <c r="C1138" s="1">
        <v>162.3674072</v>
      </c>
      <c r="D1138" s="1">
        <v>94.326021659999995</v>
      </c>
      <c r="E1138" s="1">
        <v>0.78352999999999995</v>
      </c>
      <c r="F1138" s="1">
        <v>1.9842000000000002E-3</v>
      </c>
      <c r="G1138" s="1">
        <v>1.8571000000000001E-2</v>
      </c>
      <c r="H1138" s="1" t="s">
        <v>7843</v>
      </c>
      <c r="I1138" s="1" t="s">
        <v>11</v>
      </c>
      <c r="J1138" s="1" t="s">
        <v>7842</v>
      </c>
    </row>
    <row r="1139" spans="1:10" x14ac:dyDescent="0.3">
      <c r="A1139" s="1" t="s">
        <v>7840</v>
      </c>
      <c r="B1139" s="1" t="s">
        <v>7841</v>
      </c>
      <c r="C1139" s="1">
        <v>598.12176609999995</v>
      </c>
      <c r="D1139" s="1">
        <v>453.4451924</v>
      </c>
      <c r="E1139" s="1">
        <v>0.39950999999999998</v>
      </c>
      <c r="F1139" s="2">
        <v>2.6100000000000001E-5</v>
      </c>
      <c r="G1139" s="1">
        <v>3.9690999999999999E-4</v>
      </c>
      <c r="H1139" s="1" t="s">
        <v>7840</v>
      </c>
      <c r="I1139" s="1" t="s">
        <v>11</v>
      </c>
      <c r="J1139" s="1" t="s">
        <v>7839</v>
      </c>
    </row>
    <row r="1140" spans="1:10" x14ac:dyDescent="0.3">
      <c r="A1140" s="1" t="s">
        <v>7837</v>
      </c>
      <c r="B1140" s="1" t="s">
        <v>7838</v>
      </c>
      <c r="C1140" s="1">
        <v>400.30102019999998</v>
      </c>
      <c r="D1140" s="1">
        <v>316.41358179999997</v>
      </c>
      <c r="E1140" s="1">
        <v>0.33927000000000002</v>
      </c>
      <c r="F1140" s="1">
        <v>2.6178999999999998E-3</v>
      </c>
      <c r="G1140" s="1">
        <v>2.3654000000000001E-2</v>
      </c>
      <c r="H1140" s="1" t="s">
        <v>7837</v>
      </c>
      <c r="I1140" s="1" t="s">
        <v>11</v>
      </c>
      <c r="J1140" s="1" t="s">
        <v>7836</v>
      </c>
    </row>
    <row r="1141" spans="1:10" x14ac:dyDescent="0.3">
      <c r="A1141" s="1" t="s">
        <v>7834</v>
      </c>
      <c r="B1141" s="1" t="s">
        <v>7835</v>
      </c>
      <c r="C1141" s="1">
        <v>1111.797589</v>
      </c>
      <c r="D1141" s="1">
        <v>847.79429110000001</v>
      </c>
      <c r="E1141" s="1">
        <v>0.39111000000000001</v>
      </c>
      <c r="F1141" s="2">
        <v>9.4899999999999996E-8</v>
      </c>
      <c r="G1141" s="2">
        <v>2.2699999999999999E-6</v>
      </c>
      <c r="H1141" s="1" t="s">
        <v>7834</v>
      </c>
      <c r="I1141" s="1" t="s">
        <v>11</v>
      </c>
      <c r="J1141" s="1" t="s">
        <v>7833</v>
      </c>
    </row>
    <row r="1142" spans="1:10" x14ac:dyDescent="0.3">
      <c r="A1142" s="1" t="s">
        <v>7831</v>
      </c>
      <c r="B1142" s="1" t="s">
        <v>7832</v>
      </c>
      <c r="C1142" s="1">
        <v>274.6320273</v>
      </c>
      <c r="D1142" s="1">
        <v>206.40751209999999</v>
      </c>
      <c r="E1142" s="1">
        <v>0.41199999999999998</v>
      </c>
      <c r="F1142" s="1">
        <v>2.1567000000000001E-3</v>
      </c>
      <c r="G1142" s="1">
        <v>1.9946999999999999E-2</v>
      </c>
      <c r="H1142" s="1" t="s">
        <v>7831</v>
      </c>
      <c r="I1142" s="1" t="s">
        <v>11</v>
      </c>
      <c r="J1142" s="1" t="s">
        <v>7830</v>
      </c>
    </row>
    <row r="1143" spans="1:10" x14ac:dyDescent="0.3">
      <c r="A1143" s="1" t="s">
        <v>7828</v>
      </c>
      <c r="B1143" s="1" t="s">
        <v>7829</v>
      </c>
      <c r="C1143" s="1">
        <v>405.0006636</v>
      </c>
      <c r="D1143" s="1">
        <v>310.0084736</v>
      </c>
      <c r="E1143" s="1">
        <v>0.38562000000000002</v>
      </c>
      <c r="F1143" s="1">
        <v>6.4857000000000001E-4</v>
      </c>
      <c r="G1143" s="1">
        <v>6.9698E-3</v>
      </c>
      <c r="H1143" s="1" t="s">
        <v>7828</v>
      </c>
      <c r="I1143" s="1" t="s">
        <v>11</v>
      </c>
      <c r="J1143" s="1" t="s">
        <v>7827</v>
      </c>
    </row>
    <row r="1144" spans="1:10" x14ac:dyDescent="0.3">
      <c r="A1144" s="1" t="s">
        <v>7825</v>
      </c>
      <c r="B1144" s="1" t="s">
        <v>7826</v>
      </c>
      <c r="C1144" s="1">
        <v>171.8359773</v>
      </c>
      <c r="D1144" s="1">
        <v>112.68125000000001</v>
      </c>
      <c r="E1144" s="1">
        <v>0.60877999999999999</v>
      </c>
      <c r="F1144" s="1">
        <v>5.8315000000000005E-4</v>
      </c>
      <c r="G1144" s="1">
        <v>6.3702000000000003E-3</v>
      </c>
      <c r="H1144" s="1" t="s">
        <v>7825</v>
      </c>
      <c r="I1144" s="1" t="s">
        <v>11</v>
      </c>
      <c r="J1144" s="1" t="s">
        <v>7824</v>
      </c>
    </row>
    <row r="1145" spans="1:10" x14ac:dyDescent="0.3">
      <c r="A1145" s="1" t="s">
        <v>7822</v>
      </c>
      <c r="B1145" s="1" t="s">
        <v>7823</v>
      </c>
      <c r="C1145" s="1">
        <v>431.88416580000001</v>
      </c>
      <c r="D1145" s="1">
        <v>298.37343759999999</v>
      </c>
      <c r="E1145" s="1">
        <v>0.53352999999999995</v>
      </c>
      <c r="F1145" s="2">
        <v>2.08E-6</v>
      </c>
      <c r="G1145" s="2">
        <v>3.9199999999999997E-5</v>
      </c>
      <c r="H1145" s="1" t="s">
        <v>7822</v>
      </c>
      <c r="I1145" s="1" t="s">
        <v>11</v>
      </c>
      <c r="J1145" s="1" t="s">
        <v>7821</v>
      </c>
    </row>
    <row r="1146" spans="1:10" x14ac:dyDescent="0.3">
      <c r="A1146" s="1" t="s">
        <v>7819</v>
      </c>
      <c r="B1146" s="1" t="s">
        <v>7820</v>
      </c>
      <c r="C1146" s="1">
        <v>126.6789247</v>
      </c>
      <c r="D1146" s="1">
        <v>82.330889450000001</v>
      </c>
      <c r="E1146" s="1">
        <v>0.62166999999999994</v>
      </c>
      <c r="F1146" s="1">
        <v>2.6716000000000001E-3</v>
      </c>
      <c r="G1146" s="1">
        <v>2.4074000000000002E-2</v>
      </c>
      <c r="H1146" s="1" t="s">
        <v>7819</v>
      </c>
      <c r="I1146" s="1" t="s">
        <v>11</v>
      </c>
      <c r="J1146" s="1" t="s">
        <v>7818</v>
      </c>
    </row>
    <row r="1147" spans="1:10" x14ac:dyDescent="0.3">
      <c r="A1147" s="1" t="s">
        <v>7816</v>
      </c>
      <c r="B1147" s="1" t="s">
        <v>7817</v>
      </c>
      <c r="C1147" s="1">
        <v>107.3553272</v>
      </c>
      <c r="D1147" s="1">
        <v>66.340625020000004</v>
      </c>
      <c r="E1147" s="1">
        <v>0.69442999999999999</v>
      </c>
      <c r="F1147" s="1">
        <v>2.3609E-3</v>
      </c>
      <c r="G1147" s="1">
        <v>2.1595E-2</v>
      </c>
      <c r="H1147" s="1" t="s">
        <v>7816</v>
      </c>
      <c r="I1147" s="1" t="s">
        <v>11</v>
      </c>
      <c r="J1147" s="1" t="s">
        <v>7815</v>
      </c>
    </row>
    <row r="1148" spans="1:10" x14ac:dyDescent="0.3">
      <c r="A1148" s="1" t="s">
        <v>7813</v>
      </c>
      <c r="B1148" s="1" t="s">
        <v>7814</v>
      </c>
      <c r="C1148" s="1">
        <v>715.26831110000001</v>
      </c>
      <c r="D1148" s="1">
        <v>421.05468760000002</v>
      </c>
      <c r="E1148" s="1">
        <v>0.76448000000000005</v>
      </c>
      <c r="F1148" s="2">
        <v>1.4799999999999999E-16</v>
      </c>
      <c r="G1148" s="2">
        <v>9.8199999999999994E-15</v>
      </c>
      <c r="H1148" s="1" t="s">
        <v>7813</v>
      </c>
      <c r="I1148" s="1" t="s">
        <v>11</v>
      </c>
      <c r="J1148" s="1" t="s">
        <v>7812</v>
      </c>
    </row>
    <row r="1149" spans="1:10" x14ac:dyDescent="0.3">
      <c r="A1149" s="1" t="s">
        <v>7810</v>
      </c>
      <c r="B1149" s="1" t="s">
        <v>7811</v>
      </c>
      <c r="C1149" s="1">
        <v>928.74663720000001</v>
      </c>
      <c r="D1149" s="1">
        <v>765.92325740000001</v>
      </c>
      <c r="E1149" s="1">
        <v>0.27809</v>
      </c>
      <c r="F1149" s="1">
        <v>3.5990000000000002E-4</v>
      </c>
      <c r="G1149" s="1">
        <v>4.1441000000000004E-3</v>
      </c>
      <c r="H1149" s="1" t="s">
        <v>7810</v>
      </c>
      <c r="I1149" s="1" t="s">
        <v>11</v>
      </c>
      <c r="J1149" s="1" t="s">
        <v>7809</v>
      </c>
    </row>
    <row r="1150" spans="1:10" x14ac:dyDescent="0.3">
      <c r="A1150" s="1" t="s">
        <v>7807</v>
      </c>
      <c r="B1150" s="1" t="s">
        <v>7808</v>
      </c>
      <c r="C1150" s="1">
        <v>1441.1427430000001</v>
      </c>
      <c r="D1150" s="1">
        <v>1231.8283060000001</v>
      </c>
      <c r="E1150" s="1">
        <v>0.22641</v>
      </c>
      <c r="F1150" s="1">
        <v>5.4836999999999996E-4</v>
      </c>
      <c r="G1150" s="1">
        <v>6.0212E-3</v>
      </c>
      <c r="H1150" s="1" t="s">
        <v>7807</v>
      </c>
      <c r="I1150" s="1" t="s">
        <v>11</v>
      </c>
      <c r="J1150" s="1" t="s">
        <v>7806</v>
      </c>
    </row>
    <row r="1151" spans="1:10" x14ac:dyDescent="0.3">
      <c r="A1151" s="1" t="s">
        <v>7804</v>
      </c>
      <c r="B1151" s="1" t="s">
        <v>7805</v>
      </c>
      <c r="C1151" s="1">
        <v>55.13422542</v>
      </c>
      <c r="D1151" s="1">
        <v>28.760336550000002</v>
      </c>
      <c r="E1151" s="1">
        <v>0.93886999999999998</v>
      </c>
      <c r="F1151" s="1">
        <v>4.156E-3</v>
      </c>
      <c r="G1151" s="1">
        <v>3.4778999999999997E-2</v>
      </c>
      <c r="H1151" s="1" t="s">
        <v>7804</v>
      </c>
      <c r="I1151" s="1" t="s">
        <v>11</v>
      </c>
      <c r="J1151" s="1" t="s">
        <v>7803</v>
      </c>
    </row>
    <row r="1152" spans="1:10" x14ac:dyDescent="0.3">
      <c r="A1152" s="1" t="s">
        <v>7801</v>
      </c>
      <c r="B1152" s="1" t="s">
        <v>7802</v>
      </c>
      <c r="C1152" s="1">
        <v>61.795396619999998</v>
      </c>
      <c r="D1152" s="1">
        <v>33.895372610000003</v>
      </c>
      <c r="E1152" s="1">
        <v>0.86641000000000001</v>
      </c>
      <c r="F1152" s="1">
        <v>4.7517999999999996E-3</v>
      </c>
      <c r="G1152" s="1">
        <v>3.9042E-2</v>
      </c>
      <c r="H1152" s="1" t="s">
        <v>7801</v>
      </c>
      <c r="I1152" s="1" t="s">
        <v>11</v>
      </c>
      <c r="J1152" s="1" t="s">
        <v>7800</v>
      </c>
    </row>
    <row r="1153" spans="1:10" x14ac:dyDescent="0.3">
      <c r="A1153" s="1" t="s">
        <v>7798</v>
      </c>
      <c r="B1153" s="1" t="s">
        <v>7799</v>
      </c>
      <c r="C1153" s="1">
        <v>682.70260159999998</v>
      </c>
      <c r="D1153" s="1">
        <v>485.80042079999998</v>
      </c>
      <c r="E1153" s="1">
        <v>0.49088999999999999</v>
      </c>
      <c r="F1153" s="2">
        <v>7.6199999999999994E-8</v>
      </c>
      <c r="G1153" s="2">
        <v>1.8500000000000001E-6</v>
      </c>
      <c r="H1153" s="1" t="s">
        <v>7798</v>
      </c>
      <c r="I1153" s="1" t="s">
        <v>11</v>
      </c>
      <c r="J1153" s="1" t="s">
        <v>7797</v>
      </c>
    </row>
    <row r="1154" spans="1:10" x14ac:dyDescent="0.3">
      <c r="A1154" s="1" t="s">
        <v>7795</v>
      </c>
      <c r="B1154" s="1" t="s">
        <v>7796</v>
      </c>
      <c r="C1154" s="1">
        <v>424.03258140000003</v>
      </c>
      <c r="D1154" s="1">
        <v>341.68365390000002</v>
      </c>
      <c r="E1154" s="1">
        <v>0.31151000000000001</v>
      </c>
      <c r="F1154" s="1">
        <v>4.8206999999999998E-3</v>
      </c>
      <c r="G1154" s="1">
        <v>3.9445000000000001E-2</v>
      </c>
      <c r="H1154" s="1" t="s">
        <v>7795</v>
      </c>
      <c r="I1154" s="1" t="s">
        <v>11</v>
      </c>
      <c r="J1154" s="1" t="s">
        <v>7794</v>
      </c>
    </row>
    <row r="1155" spans="1:10" x14ac:dyDescent="0.3">
      <c r="A1155" s="1" t="s">
        <v>7792</v>
      </c>
      <c r="B1155" s="1" t="s">
        <v>7793</v>
      </c>
      <c r="C1155" s="1">
        <v>660.39659740000002</v>
      </c>
      <c r="D1155" s="1">
        <v>523.96099770000001</v>
      </c>
      <c r="E1155" s="1">
        <v>0.33387</v>
      </c>
      <c r="F1155" s="1">
        <v>1.9097E-4</v>
      </c>
      <c r="G1155" s="1">
        <v>2.3565000000000001E-3</v>
      </c>
      <c r="H1155" s="1" t="s">
        <v>7792</v>
      </c>
      <c r="I1155" s="1" t="s">
        <v>11</v>
      </c>
      <c r="J1155" s="1" t="s">
        <v>7791</v>
      </c>
    </row>
    <row r="1156" spans="1:10" x14ac:dyDescent="0.3">
      <c r="A1156" s="1" t="s">
        <v>7789</v>
      </c>
      <c r="B1156" s="1" t="s">
        <v>7790</v>
      </c>
      <c r="C1156" s="1">
        <v>237.9226658</v>
      </c>
      <c r="D1156" s="1">
        <v>168.38683900000001</v>
      </c>
      <c r="E1156" s="1">
        <v>0.49870999999999999</v>
      </c>
      <c r="F1156" s="1">
        <v>7.5016000000000004E-4</v>
      </c>
      <c r="G1156" s="1">
        <v>7.9441000000000008E-3</v>
      </c>
      <c r="H1156" s="1" t="s">
        <v>7789</v>
      </c>
      <c r="I1156" s="1" t="s">
        <v>11</v>
      </c>
      <c r="J1156" s="1" t="s">
        <v>7788</v>
      </c>
    </row>
    <row r="1157" spans="1:10" x14ac:dyDescent="0.3">
      <c r="A1157" s="1" t="s">
        <v>7786</v>
      </c>
      <c r="B1157" s="1" t="s">
        <v>7787</v>
      </c>
      <c r="C1157" s="1">
        <v>1344.9331079999999</v>
      </c>
      <c r="D1157" s="1">
        <v>903.04489209999997</v>
      </c>
      <c r="E1157" s="1">
        <v>0.57465999999999995</v>
      </c>
      <c r="F1157" s="2">
        <v>1.56E-16</v>
      </c>
      <c r="G1157" s="2">
        <v>1.0299999999999999E-14</v>
      </c>
      <c r="H1157" s="1" t="s">
        <v>7786</v>
      </c>
      <c r="I1157" s="1" t="s">
        <v>11</v>
      </c>
      <c r="J1157" s="1" t="s">
        <v>7785</v>
      </c>
    </row>
    <row r="1158" spans="1:10" x14ac:dyDescent="0.3">
      <c r="A1158" s="1" t="s">
        <v>7783</v>
      </c>
      <c r="B1158" s="1" t="s">
        <v>7784</v>
      </c>
      <c r="C1158" s="1">
        <v>1921.6056880000001</v>
      </c>
      <c r="D1158" s="1">
        <v>1647.1080529999999</v>
      </c>
      <c r="E1158" s="1">
        <v>0.22237999999999999</v>
      </c>
      <c r="F1158" s="1">
        <v>1.5572000000000001E-4</v>
      </c>
      <c r="G1158" s="1">
        <v>1.9645999999999999E-3</v>
      </c>
      <c r="H1158" s="1" t="s">
        <v>7783</v>
      </c>
      <c r="I1158" s="1" t="s">
        <v>11</v>
      </c>
      <c r="J1158" s="1" t="s">
        <v>7782</v>
      </c>
    </row>
    <row r="1159" spans="1:10" x14ac:dyDescent="0.3">
      <c r="A1159" s="1" t="s">
        <v>7780</v>
      </c>
      <c r="B1159" s="1" t="s">
        <v>7781</v>
      </c>
      <c r="C1159" s="1">
        <v>12015.16848</v>
      </c>
      <c r="D1159" s="1">
        <v>8144.7531870000003</v>
      </c>
      <c r="E1159" s="1">
        <v>0.56091000000000002</v>
      </c>
      <c r="F1159" s="2">
        <v>2.41E-33</v>
      </c>
      <c r="G1159" s="2">
        <v>5.0900000000000003E-31</v>
      </c>
      <c r="H1159" s="1" t="s">
        <v>7780</v>
      </c>
      <c r="I1159" s="1" t="s">
        <v>11</v>
      </c>
      <c r="J1159" s="1" t="s">
        <v>7779</v>
      </c>
    </row>
    <row r="1160" spans="1:10" x14ac:dyDescent="0.3">
      <c r="A1160" s="1" t="s">
        <v>7777</v>
      </c>
      <c r="B1160" s="1" t="s">
        <v>7778</v>
      </c>
      <c r="C1160" s="1">
        <v>411.37562869999999</v>
      </c>
      <c r="D1160" s="1">
        <v>332.03888230000001</v>
      </c>
      <c r="E1160" s="1">
        <v>0.30909999999999999</v>
      </c>
      <c r="F1160" s="1">
        <v>5.0476999999999996E-3</v>
      </c>
      <c r="G1160" s="1">
        <v>4.1020000000000001E-2</v>
      </c>
      <c r="H1160" s="1" t="s">
        <v>7777</v>
      </c>
      <c r="I1160" s="1" t="s">
        <v>11</v>
      </c>
      <c r="J1160" s="1" t="s">
        <v>7776</v>
      </c>
    </row>
    <row r="1161" spans="1:10" x14ac:dyDescent="0.3">
      <c r="A1161" s="1" t="s">
        <v>7774</v>
      </c>
      <c r="B1161" s="1" t="s">
        <v>7775</v>
      </c>
      <c r="C1161" s="1">
        <v>2611.5655670000001</v>
      </c>
      <c r="D1161" s="1">
        <v>1631.3379809999999</v>
      </c>
      <c r="E1161" s="1">
        <v>0.67886000000000002</v>
      </c>
      <c r="F1161" s="2">
        <v>4.3599999999999997E-34</v>
      </c>
      <c r="G1161" s="2">
        <v>9.4900000000000001E-32</v>
      </c>
      <c r="H1161" s="1" t="s">
        <v>7774</v>
      </c>
      <c r="I1161" s="1" t="s">
        <v>11</v>
      </c>
      <c r="J1161" s="1" t="s">
        <v>7773</v>
      </c>
    </row>
    <row r="1162" spans="1:10" x14ac:dyDescent="0.3">
      <c r="A1162" s="1" t="s">
        <v>7771</v>
      </c>
      <c r="B1162" s="1" t="s">
        <v>7772</v>
      </c>
      <c r="C1162" s="1">
        <v>340.80621969999999</v>
      </c>
      <c r="D1162" s="1">
        <v>248.81262029999999</v>
      </c>
      <c r="E1162" s="1">
        <v>0.45389000000000002</v>
      </c>
      <c r="F1162" s="1">
        <v>2.5916999999999997E-4</v>
      </c>
      <c r="G1162" s="1">
        <v>3.1118000000000001E-3</v>
      </c>
      <c r="H1162" s="1" t="s">
        <v>7771</v>
      </c>
      <c r="I1162" s="1" t="s">
        <v>11</v>
      </c>
      <c r="J1162" s="1" t="s">
        <v>7770</v>
      </c>
    </row>
    <row r="1163" spans="1:10" x14ac:dyDescent="0.3">
      <c r="A1163" s="1" t="s">
        <v>7768</v>
      </c>
      <c r="B1163" s="1" t="s">
        <v>7769</v>
      </c>
      <c r="C1163" s="1">
        <v>2459.3120260000001</v>
      </c>
      <c r="D1163" s="1">
        <v>1673.5228970000001</v>
      </c>
      <c r="E1163" s="1">
        <v>0.55537000000000003</v>
      </c>
      <c r="F1163" s="2">
        <v>4.3999999999999999E-23</v>
      </c>
      <c r="G1163" s="2">
        <v>4.7499999999999997E-21</v>
      </c>
      <c r="H1163" s="1" t="s">
        <v>7768</v>
      </c>
      <c r="I1163" s="1" t="s">
        <v>11</v>
      </c>
      <c r="J1163" s="1" t="s">
        <v>7767</v>
      </c>
    </row>
    <row r="1164" spans="1:10" x14ac:dyDescent="0.3">
      <c r="A1164" s="1" t="s">
        <v>7765</v>
      </c>
      <c r="B1164" s="1" t="s">
        <v>7766</v>
      </c>
      <c r="C1164" s="1">
        <v>505.22813209999998</v>
      </c>
      <c r="D1164" s="1">
        <v>391.29435109999997</v>
      </c>
      <c r="E1164" s="1">
        <v>0.36868000000000001</v>
      </c>
      <c r="F1164" s="1">
        <v>2.8673000000000001E-4</v>
      </c>
      <c r="G1164" s="1">
        <v>3.4015E-3</v>
      </c>
      <c r="H1164" s="1" t="s">
        <v>7765</v>
      </c>
      <c r="I1164" s="1" t="s">
        <v>11</v>
      </c>
      <c r="J1164" s="1" t="s">
        <v>7764</v>
      </c>
    </row>
    <row r="1165" spans="1:10" x14ac:dyDescent="0.3">
      <c r="A1165" s="1" t="s">
        <v>7762</v>
      </c>
      <c r="B1165" s="1" t="s">
        <v>7763</v>
      </c>
      <c r="C1165" s="1">
        <v>2087.0721739999999</v>
      </c>
      <c r="D1165" s="1">
        <v>1803.354988</v>
      </c>
      <c r="E1165" s="1">
        <v>0.21079999999999999</v>
      </c>
      <c r="F1165" s="1">
        <v>2.1871E-4</v>
      </c>
      <c r="G1165" s="1">
        <v>2.6711E-3</v>
      </c>
      <c r="H1165" s="1" t="s">
        <v>7762</v>
      </c>
      <c r="I1165" s="1" t="s">
        <v>11</v>
      </c>
      <c r="J1165" s="1" t="s">
        <v>7761</v>
      </c>
    </row>
    <row r="1166" spans="1:10" x14ac:dyDescent="0.3">
      <c r="A1166" s="1" t="s">
        <v>7759</v>
      </c>
      <c r="B1166" s="1" t="s">
        <v>7760</v>
      </c>
      <c r="C1166" s="1">
        <v>874.37625260000004</v>
      </c>
      <c r="D1166" s="1">
        <v>714.7030651</v>
      </c>
      <c r="E1166" s="1">
        <v>0.29091</v>
      </c>
      <c r="F1166" s="1">
        <v>2.6703000000000002E-4</v>
      </c>
      <c r="G1166" s="1">
        <v>3.1957999999999999E-3</v>
      </c>
      <c r="H1166" s="1" t="s">
        <v>7759</v>
      </c>
      <c r="I1166" s="1" t="s">
        <v>11</v>
      </c>
      <c r="J1166" s="1" t="s">
        <v>7758</v>
      </c>
    </row>
    <row r="1167" spans="1:10" x14ac:dyDescent="0.3">
      <c r="A1167" s="1" t="s">
        <v>7756</v>
      </c>
      <c r="B1167" s="1" t="s">
        <v>7757</v>
      </c>
      <c r="C1167" s="1">
        <v>520.86201789999996</v>
      </c>
      <c r="D1167" s="1">
        <v>246.76274050000001</v>
      </c>
      <c r="E1167" s="1">
        <v>1.0778000000000001</v>
      </c>
      <c r="F1167" s="2">
        <v>5.7400000000000003E-22</v>
      </c>
      <c r="G1167" s="2">
        <v>5.6899999999999999E-20</v>
      </c>
      <c r="H1167" s="1" t="s">
        <v>7756</v>
      </c>
      <c r="I1167" s="1" t="s">
        <v>11</v>
      </c>
      <c r="J1167" s="1" t="s">
        <v>7755</v>
      </c>
    </row>
    <row r="1168" spans="1:10" x14ac:dyDescent="0.3">
      <c r="A1168" s="1" t="s">
        <v>7753</v>
      </c>
      <c r="B1168" s="1" t="s">
        <v>7754</v>
      </c>
      <c r="C1168" s="1">
        <v>1267.217619</v>
      </c>
      <c r="D1168" s="1">
        <v>980.52055319999999</v>
      </c>
      <c r="E1168" s="1">
        <v>0.37003999999999998</v>
      </c>
      <c r="F1168" s="2">
        <v>1.03E-7</v>
      </c>
      <c r="G1168" s="2">
        <v>2.4399999999999999E-6</v>
      </c>
      <c r="H1168" s="1" t="s">
        <v>7753</v>
      </c>
      <c r="I1168" s="1" t="s">
        <v>11</v>
      </c>
      <c r="J1168" s="1" t="s">
        <v>7752</v>
      </c>
    </row>
    <row r="1169" spans="1:10" x14ac:dyDescent="0.3">
      <c r="A1169" s="1" t="s">
        <v>7750</v>
      </c>
      <c r="B1169" s="1" t="s">
        <v>7751</v>
      </c>
      <c r="C1169" s="1">
        <v>492.19746939999999</v>
      </c>
      <c r="D1169" s="1">
        <v>312.3284256</v>
      </c>
      <c r="E1169" s="1">
        <v>0.65617000000000003</v>
      </c>
      <c r="F1169" s="2">
        <v>1.1599999999999999E-9</v>
      </c>
      <c r="G1169" s="2">
        <v>3.6400000000000002E-8</v>
      </c>
      <c r="H1169" s="1" t="s">
        <v>7750</v>
      </c>
      <c r="I1169" s="1" t="s">
        <v>11</v>
      </c>
      <c r="J1169" s="1" t="s">
        <v>7749</v>
      </c>
    </row>
    <row r="1170" spans="1:10" x14ac:dyDescent="0.3">
      <c r="A1170" s="1" t="s">
        <v>7747</v>
      </c>
      <c r="B1170" s="1" t="s">
        <v>7748</v>
      </c>
      <c r="C1170" s="1">
        <v>118.14372969999999</v>
      </c>
      <c r="D1170" s="1">
        <v>52.70558896</v>
      </c>
      <c r="E1170" s="1">
        <v>1.1645000000000001</v>
      </c>
      <c r="F1170" s="2">
        <v>5.0900000000000002E-7</v>
      </c>
      <c r="G1170" s="2">
        <v>1.0699999999999999E-5</v>
      </c>
      <c r="H1170" s="1" t="s">
        <v>7747</v>
      </c>
      <c r="I1170" s="1" t="s">
        <v>11</v>
      </c>
      <c r="J1170" s="1" t="s">
        <v>7746</v>
      </c>
    </row>
    <row r="1171" spans="1:10" x14ac:dyDescent="0.3">
      <c r="A1171" s="1" t="s">
        <v>7744</v>
      </c>
      <c r="B1171" s="1" t="s">
        <v>7745</v>
      </c>
      <c r="C1171" s="1">
        <v>918.8168531</v>
      </c>
      <c r="D1171" s="1">
        <v>692.27241609999999</v>
      </c>
      <c r="E1171" s="1">
        <v>0.40844000000000003</v>
      </c>
      <c r="F1171" s="2">
        <v>2.65E-7</v>
      </c>
      <c r="G1171" s="2">
        <v>5.84E-6</v>
      </c>
      <c r="H1171" s="1" t="s">
        <v>7744</v>
      </c>
      <c r="I1171" s="1" t="s">
        <v>11</v>
      </c>
      <c r="J1171" s="1" t="s">
        <v>7743</v>
      </c>
    </row>
    <row r="1172" spans="1:10" x14ac:dyDescent="0.3">
      <c r="A1172" s="1" t="s">
        <v>7741</v>
      </c>
      <c r="B1172" s="1" t="s">
        <v>7742</v>
      </c>
      <c r="C1172" s="1">
        <v>4902.0585899999996</v>
      </c>
      <c r="D1172" s="1">
        <v>3669.209977</v>
      </c>
      <c r="E1172" s="1">
        <v>0.41792000000000001</v>
      </c>
      <c r="F1172" s="2">
        <v>6.2800000000000006E-8</v>
      </c>
      <c r="G1172" s="2">
        <v>1.53E-6</v>
      </c>
      <c r="H1172" s="1" t="s">
        <v>7741</v>
      </c>
      <c r="I1172" s="1" t="s">
        <v>11</v>
      </c>
      <c r="J1172" s="1" t="s">
        <v>7740</v>
      </c>
    </row>
    <row r="1173" spans="1:10" x14ac:dyDescent="0.3">
      <c r="A1173" s="1" t="s">
        <v>7738</v>
      </c>
      <c r="B1173" s="1" t="s">
        <v>7739</v>
      </c>
      <c r="C1173" s="1">
        <v>1269.414291</v>
      </c>
      <c r="D1173" s="1">
        <v>861.24441130000002</v>
      </c>
      <c r="E1173" s="1">
        <v>0.55967</v>
      </c>
      <c r="F1173" s="2">
        <v>1.6899999999999999E-6</v>
      </c>
      <c r="G1173" s="2">
        <v>3.2299999999999999E-5</v>
      </c>
      <c r="H1173" s="1" t="s">
        <v>7738</v>
      </c>
      <c r="I1173" s="1" t="s">
        <v>11</v>
      </c>
      <c r="J1173" s="1" t="s">
        <v>7737</v>
      </c>
    </row>
    <row r="1174" spans="1:10" x14ac:dyDescent="0.3">
      <c r="A1174" s="1" t="s">
        <v>7735</v>
      </c>
      <c r="B1174" s="1" t="s">
        <v>7736</v>
      </c>
      <c r="C1174" s="1">
        <v>108.4181214</v>
      </c>
      <c r="D1174" s="1">
        <v>67.110697130000005</v>
      </c>
      <c r="E1174" s="1">
        <v>0.69198999999999999</v>
      </c>
      <c r="F1174" s="1">
        <v>5.3761E-3</v>
      </c>
      <c r="G1174" s="1">
        <v>4.3346000000000003E-2</v>
      </c>
      <c r="H1174" s="1" t="s">
        <v>7735</v>
      </c>
      <c r="I1174" s="1" t="s">
        <v>11</v>
      </c>
      <c r="J1174" s="1" t="s">
        <v>7734</v>
      </c>
    </row>
    <row r="1175" spans="1:10" x14ac:dyDescent="0.3">
      <c r="A1175" s="1" t="s">
        <v>7732</v>
      </c>
      <c r="B1175" s="1" t="s">
        <v>7733</v>
      </c>
      <c r="C1175" s="1">
        <v>492.61129469999997</v>
      </c>
      <c r="D1175" s="1">
        <v>378.5838943</v>
      </c>
      <c r="E1175" s="1">
        <v>0.37984000000000001</v>
      </c>
      <c r="F1175" s="1">
        <v>5.9179999999999996E-4</v>
      </c>
      <c r="G1175" s="1">
        <v>6.4457999999999998E-3</v>
      </c>
      <c r="H1175" s="1" t="s">
        <v>7732</v>
      </c>
      <c r="I1175" s="1" t="s">
        <v>11</v>
      </c>
      <c r="J1175" s="1" t="s">
        <v>7731</v>
      </c>
    </row>
    <row r="1176" spans="1:10" x14ac:dyDescent="0.3">
      <c r="A1176" s="1" t="s">
        <v>7729</v>
      </c>
      <c r="B1176" s="1" t="s">
        <v>7730</v>
      </c>
      <c r="C1176" s="1">
        <v>301.8782923</v>
      </c>
      <c r="D1176" s="1">
        <v>214.7323318</v>
      </c>
      <c r="E1176" s="1">
        <v>0.49142999999999998</v>
      </c>
      <c r="F1176" s="1">
        <v>1.9232E-4</v>
      </c>
      <c r="G1176" s="1">
        <v>2.3722000000000001E-3</v>
      </c>
      <c r="H1176" s="1" t="s">
        <v>7729</v>
      </c>
      <c r="I1176" s="1" t="s">
        <v>11</v>
      </c>
      <c r="J1176" s="1" t="s">
        <v>7728</v>
      </c>
    </row>
    <row r="1177" spans="1:10" x14ac:dyDescent="0.3">
      <c r="A1177" s="1" t="s">
        <v>7726</v>
      </c>
      <c r="B1177" s="1" t="s">
        <v>7727</v>
      </c>
      <c r="C1177" s="1">
        <v>541.61117239999999</v>
      </c>
      <c r="D1177" s="1">
        <v>418.01454339999998</v>
      </c>
      <c r="E1177" s="1">
        <v>0.37369999999999998</v>
      </c>
      <c r="F1177" s="1">
        <v>2.4283E-3</v>
      </c>
      <c r="G1177" s="1">
        <v>2.2162999999999999E-2</v>
      </c>
      <c r="H1177" s="1" t="s">
        <v>7726</v>
      </c>
      <c r="I1177" s="1" t="s">
        <v>11</v>
      </c>
      <c r="J1177" s="1" t="s">
        <v>7725</v>
      </c>
    </row>
    <row r="1178" spans="1:10" x14ac:dyDescent="0.3">
      <c r="A1178" s="1" t="s">
        <v>7723</v>
      </c>
      <c r="B1178" s="1" t="s">
        <v>7724</v>
      </c>
      <c r="C1178" s="1">
        <v>1083.103873</v>
      </c>
      <c r="D1178" s="1">
        <v>643.88677900000005</v>
      </c>
      <c r="E1178" s="1">
        <v>0.75029000000000001</v>
      </c>
      <c r="F1178" s="2">
        <v>6.24E-22</v>
      </c>
      <c r="G1178" s="2">
        <v>6.1599999999999999E-20</v>
      </c>
      <c r="H1178" s="1" t="s">
        <v>7723</v>
      </c>
      <c r="I1178" s="1" t="s">
        <v>11</v>
      </c>
      <c r="J1178" s="1" t="s">
        <v>7722</v>
      </c>
    </row>
    <row r="1179" spans="1:10" x14ac:dyDescent="0.3">
      <c r="A1179" s="1" t="s">
        <v>7720</v>
      </c>
      <c r="B1179" s="1" t="s">
        <v>7721</v>
      </c>
      <c r="C1179" s="1">
        <v>4680.519104</v>
      </c>
      <c r="D1179" s="1">
        <v>4292.5566120000003</v>
      </c>
      <c r="E1179" s="1">
        <v>0.12483</v>
      </c>
      <c r="F1179" s="1">
        <v>5.7927999999999999E-3</v>
      </c>
      <c r="G1179" s="1">
        <v>4.6317999999999998E-2</v>
      </c>
      <c r="H1179" s="1" t="s">
        <v>7720</v>
      </c>
      <c r="I1179" s="1" t="s">
        <v>11</v>
      </c>
      <c r="J1179" s="1" t="s">
        <v>7719</v>
      </c>
    </row>
    <row r="1180" spans="1:10" x14ac:dyDescent="0.3">
      <c r="A1180" s="1" t="s">
        <v>7717</v>
      </c>
      <c r="B1180" s="1" t="s">
        <v>7718</v>
      </c>
      <c r="C1180" s="1">
        <v>806.66163129999995</v>
      </c>
      <c r="D1180" s="1">
        <v>658.46706749999998</v>
      </c>
      <c r="E1180" s="1">
        <v>0.29285</v>
      </c>
      <c r="F1180" s="1">
        <v>4.2806000000000002E-4</v>
      </c>
      <c r="G1180" s="1">
        <v>4.8300000000000001E-3</v>
      </c>
      <c r="H1180" s="1" t="s">
        <v>7717</v>
      </c>
      <c r="I1180" s="1" t="s">
        <v>11</v>
      </c>
      <c r="J1180" s="1" t="s">
        <v>7716</v>
      </c>
    </row>
    <row r="1181" spans="1:10" x14ac:dyDescent="0.3">
      <c r="A1181" s="1" t="s">
        <v>7714</v>
      </c>
      <c r="B1181" s="1" t="s">
        <v>7715</v>
      </c>
      <c r="C1181" s="1">
        <v>395.34433849999999</v>
      </c>
      <c r="D1181" s="1">
        <v>284.93305299999997</v>
      </c>
      <c r="E1181" s="1">
        <v>0.47249000000000002</v>
      </c>
      <c r="F1181" s="2">
        <v>5.2500000000000002E-5</v>
      </c>
      <c r="G1181" s="1">
        <v>7.448E-4</v>
      </c>
      <c r="H1181" s="1" t="s">
        <v>7714</v>
      </c>
      <c r="I1181" s="1" t="s">
        <v>11</v>
      </c>
      <c r="J1181" s="1" t="s">
        <v>7713</v>
      </c>
    </row>
    <row r="1182" spans="1:10" x14ac:dyDescent="0.3">
      <c r="A1182" s="1" t="s">
        <v>7711</v>
      </c>
      <c r="B1182" s="1" t="s">
        <v>7712</v>
      </c>
      <c r="C1182" s="1">
        <v>87.225973780000004</v>
      </c>
      <c r="D1182" s="1">
        <v>51.98052886</v>
      </c>
      <c r="E1182" s="1">
        <v>0.74678999999999995</v>
      </c>
      <c r="F1182" s="1">
        <v>3.1534000000000002E-3</v>
      </c>
      <c r="G1182" s="1">
        <v>2.7566E-2</v>
      </c>
      <c r="H1182" s="1" t="s">
        <v>7711</v>
      </c>
      <c r="I1182" s="1" t="s">
        <v>11</v>
      </c>
      <c r="J1182" s="1" t="s">
        <v>7710</v>
      </c>
    </row>
    <row r="1183" spans="1:10" x14ac:dyDescent="0.3">
      <c r="A1183" s="1" t="s">
        <v>7708</v>
      </c>
      <c r="B1183" s="1" t="s">
        <v>7709</v>
      </c>
      <c r="C1183" s="1">
        <v>364.77659829999999</v>
      </c>
      <c r="D1183" s="1">
        <v>288.42331739999997</v>
      </c>
      <c r="E1183" s="1">
        <v>0.33883000000000002</v>
      </c>
      <c r="F1183" s="1">
        <v>3.9414999999999997E-3</v>
      </c>
      <c r="G1183" s="1">
        <v>3.3273999999999998E-2</v>
      </c>
      <c r="H1183" s="1" t="s">
        <v>7708</v>
      </c>
      <c r="I1183" s="1" t="s">
        <v>11</v>
      </c>
      <c r="J1183" s="1" t="s">
        <v>7707</v>
      </c>
    </row>
    <row r="1184" spans="1:10" x14ac:dyDescent="0.3">
      <c r="A1184" s="1" t="s">
        <v>7705</v>
      </c>
      <c r="B1184" s="1" t="s">
        <v>7706</v>
      </c>
      <c r="C1184" s="1">
        <v>313.33208450000001</v>
      </c>
      <c r="D1184" s="1">
        <v>227.68731980000001</v>
      </c>
      <c r="E1184" s="1">
        <v>0.46063999999999999</v>
      </c>
      <c r="F1184" s="1">
        <v>4.2162999999999999E-4</v>
      </c>
      <c r="G1184" s="1">
        <v>4.7683999999999999E-3</v>
      </c>
      <c r="H1184" s="1" t="s">
        <v>7705</v>
      </c>
      <c r="I1184" s="1" t="s">
        <v>11</v>
      </c>
      <c r="J1184" s="1" t="s">
        <v>7704</v>
      </c>
    </row>
    <row r="1185" spans="1:10" x14ac:dyDescent="0.3">
      <c r="A1185" s="1" t="s">
        <v>7702</v>
      </c>
      <c r="B1185" s="1" t="s">
        <v>7703</v>
      </c>
      <c r="C1185" s="1">
        <v>828.65406129999997</v>
      </c>
      <c r="D1185" s="1">
        <v>672.72253620000004</v>
      </c>
      <c r="E1185" s="1">
        <v>0.30076000000000003</v>
      </c>
      <c r="F1185" s="1">
        <v>2.1089000000000001E-4</v>
      </c>
      <c r="G1185" s="1">
        <v>2.581E-3</v>
      </c>
      <c r="H1185" s="1" t="s">
        <v>7702</v>
      </c>
      <c r="I1185" s="1" t="s">
        <v>11</v>
      </c>
      <c r="J1185" s="1" t="s">
        <v>7701</v>
      </c>
    </row>
    <row r="1186" spans="1:10" x14ac:dyDescent="0.3">
      <c r="A1186" s="1" t="s">
        <v>7699</v>
      </c>
      <c r="B1186" s="1" t="s">
        <v>7700</v>
      </c>
      <c r="C1186" s="1">
        <v>630.52888849999999</v>
      </c>
      <c r="D1186" s="1">
        <v>502.80042079999998</v>
      </c>
      <c r="E1186" s="1">
        <v>0.32657999999999998</v>
      </c>
      <c r="F1186" s="1">
        <v>4.2125000000000002E-4</v>
      </c>
      <c r="G1186" s="1">
        <v>4.7659E-3</v>
      </c>
      <c r="H1186" s="1" t="s">
        <v>7699</v>
      </c>
      <c r="I1186" s="1" t="s">
        <v>11</v>
      </c>
      <c r="J1186" s="1" t="s">
        <v>7698</v>
      </c>
    </row>
    <row r="1187" spans="1:10" x14ac:dyDescent="0.3">
      <c r="A1187" s="1" t="s">
        <v>7696</v>
      </c>
      <c r="B1187" s="1" t="s">
        <v>7697</v>
      </c>
      <c r="C1187" s="1">
        <v>908.37846630000001</v>
      </c>
      <c r="D1187" s="1">
        <v>647.65198339999995</v>
      </c>
      <c r="E1187" s="1">
        <v>0.48807</v>
      </c>
      <c r="F1187" s="2">
        <v>1.3600000000000001E-9</v>
      </c>
      <c r="G1187" s="2">
        <v>4.2499999999999997E-8</v>
      </c>
      <c r="H1187" s="1" t="s">
        <v>7696</v>
      </c>
      <c r="I1187" s="1" t="s">
        <v>11</v>
      </c>
      <c r="J1187" s="1" t="s">
        <v>7695</v>
      </c>
    </row>
    <row r="1188" spans="1:10" x14ac:dyDescent="0.3">
      <c r="A1188" s="1" t="s">
        <v>7693</v>
      </c>
      <c r="B1188" s="1" t="s">
        <v>7694</v>
      </c>
      <c r="C1188" s="1">
        <v>877.42974249999997</v>
      </c>
      <c r="D1188" s="1">
        <v>639.28215160000002</v>
      </c>
      <c r="E1188" s="1">
        <v>0.45683000000000001</v>
      </c>
      <c r="F1188" s="2">
        <v>2.07E-8</v>
      </c>
      <c r="G1188" s="2">
        <v>5.4199999999999996E-7</v>
      </c>
      <c r="H1188" s="1" t="s">
        <v>7693</v>
      </c>
      <c r="I1188" s="1" t="s">
        <v>11</v>
      </c>
      <c r="J1188" s="1" t="s">
        <v>7692</v>
      </c>
    </row>
    <row r="1189" spans="1:10" x14ac:dyDescent="0.3">
      <c r="A1189" s="1" t="s">
        <v>7690</v>
      </c>
      <c r="B1189" s="1" t="s">
        <v>7691</v>
      </c>
      <c r="C1189" s="1">
        <v>82.730506109999993</v>
      </c>
      <c r="D1189" s="1">
        <v>48.345492800000002</v>
      </c>
      <c r="E1189" s="1">
        <v>0.77503999999999995</v>
      </c>
      <c r="F1189" s="1">
        <v>3.1389999999999999E-3</v>
      </c>
      <c r="G1189" s="1">
        <v>2.7480000000000001E-2</v>
      </c>
      <c r="H1189" s="1" t="s">
        <v>7690</v>
      </c>
      <c r="I1189" s="1" t="s">
        <v>11</v>
      </c>
      <c r="J1189" s="1" t="s">
        <v>7689</v>
      </c>
    </row>
    <row r="1190" spans="1:10" x14ac:dyDescent="0.3">
      <c r="A1190" s="1" t="s">
        <v>7687</v>
      </c>
      <c r="B1190" s="1" t="s">
        <v>7688</v>
      </c>
      <c r="C1190" s="1">
        <v>1013.064961</v>
      </c>
      <c r="D1190" s="1">
        <v>778.72860600000001</v>
      </c>
      <c r="E1190" s="1">
        <v>0.37952999999999998</v>
      </c>
      <c r="F1190" s="2">
        <v>5.7299999999999996E-7</v>
      </c>
      <c r="G1190" s="2">
        <v>1.19E-5</v>
      </c>
      <c r="H1190" s="1" t="s">
        <v>7687</v>
      </c>
      <c r="I1190" s="1" t="s">
        <v>11</v>
      </c>
      <c r="J1190" s="1" t="s">
        <v>7686</v>
      </c>
    </row>
    <row r="1191" spans="1:10" x14ac:dyDescent="0.3">
      <c r="A1191" s="1" t="s">
        <v>7684</v>
      </c>
      <c r="B1191" s="1" t="s">
        <v>7685</v>
      </c>
      <c r="C1191" s="1">
        <v>196.37329449999999</v>
      </c>
      <c r="D1191" s="1">
        <v>133.04134619999999</v>
      </c>
      <c r="E1191" s="1">
        <v>0.56172</v>
      </c>
      <c r="F1191" s="1">
        <v>7.0328000000000003E-4</v>
      </c>
      <c r="G1191" s="1">
        <v>7.4875999999999996E-3</v>
      </c>
      <c r="H1191" s="1" t="s">
        <v>7684</v>
      </c>
      <c r="I1191" s="1" t="s">
        <v>11</v>
      </c>
      <c r="J1191" s="1" t="s">
        <v>7683</v>
      </c>
    </row>
    <row r="1192" spans="1:10" x14ac:dyDescent="0.3">
      <c r="A1192" s="1" t="s">
        <v>7681</v>
      </c>
      <c r="B1192" s="1" t="s">
        <v>7682</v>
      </c>
      <c r="C1192" s="1">
        <v>489.72186540000001</v>
      </c>
      <c r="D1192" s="1">
        <v>190.7371996</v>
      </c>
      <c r="E1192" s="1">
        <v>1.3604000000000001</v>
      </c>
      <c r="F1192" s="2">
        <v>7.6000000000000006E-30</v>
      </c>
      <c r="G1192" s="2">
        <v>1.29E-27</v>
      </c>
      <c r="H1192" s="1" t="s">
        <v>7681</v>
      </c>
      <c r="I1192" s="1" t="s">
        <v>11</v>
      </c>
      <c r="J1192" s="1" t="s">
        <v>7680</v>
      </c>
    </row>
    <row r="1193" spans="1:10" x14ac:dyDescent="0.3">
      <c r="A1193" s="1" t="s">
        <v>7678</v>
      </c>
      <c r="B1193" s="1" t="s">
        <v>7679</v>
      </c>
      <c r="C1193" s="1">
        <v>530.83919070000002</v>
      </c>
      <c r="D1193" s="1">
        <v>428.27487989999997</v>
      </c>
      <c r="E1193" s="1">
        <v>0.30974000000000002</v>
      </c>
      <c r="F1193" s="1">
        <v>1.6414000000000001E-3</v>
      </c>
      <c r="G1193" s="1">
        <v>1.5758000000000001E-2</v>
      </c>
      <c r="H1193" s="1" t="s">
        <v>7678</v>
      </c>
      <c r="I1193" s="1" t="s">
        <v>11</v>
      </c>
      <c r="J1193" s="1" t="s">
        <v>7677</v>
      </c>
    </row>
    <row r="1194" spans="1:10" x14ac:dyDescent="0.3">
      <c r="A1194" s="1" t="s">
        <v>7675</v>
      </c>
      <c r="B1194" s="1" t="s">
        <v>7676</v>
      </c>
      <c r="C1194" s="1">
        <v>2540.0427629999999</v>
      </c>
      <c r="D1194" s="1">
        <v>1964.105589</v>
      </c>
      <c r="E1194" s="1">
        <v>0.37097999999999998</v>
      </c>
      <c r="F1194" s="2">
        <v>1.06E-5</v>
      </c>
      <c r="G1194" s="1">
        <v>1.7309000000000001E-4</v>
      </c>
      <c r="H1194" s="1" t="s">
        <v>7675</v>
      </c>
      <c r="I1194" s="1" t="s">
        <v>11</v>
      </c>
      <c r="J1194" s="1" t="s">
        <v>7674</v>
      </c>
    </row>
    <row r="1195" spans="1:10" x14ac:dyDescent="0.3">
      <c r="A1195" s="1" t="s">
        <v>7672</v>
      </c>
      <c r="B1195" s="1" t="s">
        <v>7673</v>
      </c>
      <c r="C1195" s="1">
        <v>46.050312550000001</v>
      </c>
      <c r="D1195" s="1">
        <v>16.17518029</v>
      </c>
      <c r="E1195" s="1">
        <v>1.5094000000000001</v>
      </c>
      <c r="F1195" s="1">
        <v>1.2014E-4</v>
      </c>
      <c r="G1195" s="1">
        <v>1.562E-3</v>
      </c>
      <c r="H1195" s="1" t="s">
        <v>7672</v>
      </c>
      <c r="I1195" s="1" t="s">
        <v>11</v>
      </c>
      <c r="J1195" s="1" t="s">
        <v>7671</v>
      </c>
    </row>
    <row r="1196" spans="1:10" x14ac:dyDescent="0.3">
      <c r="A1196" s="1" t="s">
        <v>7669</v>
      </c>
      <c r="B1196" s="1" t="s">
        <v>7670</v>
      </c>
      <c r="C1196" s="1">
        <v>2133.5253640000001</v>
      </c>
      <c r="D1196" s="1">
        <v>1754.539904</v>
      </c>
      <c r="E1196" s="1">
        <v>0.28215000000000001</v>
      </c>
      <c r="F1196" s="2">
        <v>6.5099999999999999E-7</v>
      </c>
      <c r="G1196" s="2">
        <v>1.34E-5</v>
      </c>
      <c r="H1196" s="1" t="s">
        <v>7669</v>
      </c>
      <c r="I1196" s="1" t="s">
        <v>11</v>
      </c>
      <c r="J1196" s="1" t="s">
        <v>7668</v>
      </c>
    </row>
    <row r="1197" spans="1:10" x14ac:dyDescent="0.3">
      <c r="A1197" s="1" t="s">
        <v>7666</v>
      </c>
      <c r="B1197" s="1" t="s">
        <v>7667</v>
      </c>
      <c r="C1197" s="1">
        <v>1876.3501839999999</v>
      </c>
      <c r="D1197" s="1">
        <v>1063.6811299999999</v>
      </c>
      <c r="E1197" s="1">
        <v>0.81886000000000003</v>
      </c>
      <c r="F1197" s="2">
        <v>6.8599999999999995E-38</v>
      </c>
      <c r="G1197" s="2">
        <v>1.91E-35</v>
      </c>
      <c r="H1197" s="1" t="s">
        <v>7666</v>
      </c>
      <c r="I1197" s="1" t="s">
        <v>11</v>
      </c>
      <c r="J1197" s="1" t="s">
        <v>7665</v>
      </c>
    </row>
    <row r="1198" spans="1:10" x14ac:dyDescent="0.3">
      <c r="A1198" s="1" t="s">
        <v>7663</v>
      </c>
      <c r="B1198" s="1" t="s">
        <v>7664</v>
      </c>
      <c r="C1198" s="1">
        <v>143.10761930000001</v>
      </c>
      <c r="D1198" s="1">
        <v>99.371033679999996</v>
      </c>
      <c r="E1198" s="1">
        <v>0.5262</v>
      </c>
      <c r="F1198" s="1">
        <v>5.7234E-3</v>
      </c>
      <c r="G1198" s="1">
        <v>4.58E-2</v>
      </c>
      <c r="H1198" s="1" t="s">
        <v>7663</v>
      </c>
      <c r="I1198" s="1" t="s">
        <v>11</v>
      </c>
      <c r="J1198" s="1" t="s">
        <v>7662</v>
      </c>
    </row>
    <row r="1199" spans="1:10" x14ac:dyDescent="0.3">
      <c r="A1199" s="1" t="s">
        <v>7660</v>
      </c>
      <c r="B1199" s="1" t="s">
        <v>7661</v>
      </c>
      <c r="C1199" s="1">
        <v>2548.528695</v>
      </c>
      <c r="D1199" s="1">
        <v>1937.901202</v>
      </c>
      <c r="E1199" s="1">
        <v>0.39517000000000002</v>
      </c>
      <c r="F1199" s="2">
        <v>3.6200000000000002E-13</v>
      </c>
      <c r="G1199" s="2">
        <v>1.7300000000000001E-11</v>
      </c>
      <c r="H1199" s="1" t="s">
        <v>7660</v>
      </c>
      <c r="I1199" s="1" t="s">
        <v>11</v>
      </c>
      <c r="J1199" s="1" t="s">
        <v>7659</v>
      </c>
    </row>
    <row r="1200" spans="1:10" x14ac:dyDescent="0.3">
      <c r="A1200" s="1" t="s">
        <v>7657</v>
      </c>
      <c r="B1200" s="1" t="s">
        <v>7658</v>
      </c>
      <c r="C1200" s="1">
        <v>850.11419430000001</v>
      </c>
      <c r="D1200" s="1">
        <v>686.12277659999995</v>
      </c>
      <c r="E1200" s="1">
        <v>0.30919000000000002</v>
      </c>
      <c r="F1200" s="1">
        <v>1.2145E-4</v>
      </c>
      <c r="G1200" s="1">
        <v>1.5769E-3</v>
      </c>
      <c r="H1200" s="1" t="s">
        <v>7657</v>
      </c>
      <c r="I1200" s="1" t="s">
        <v>11</v>
      </c>
      <c r="J1200" s="1" t="s">
        <v>7656</v>
      </c>
    </row>
    <row r="1201" spans="1:10" x14ac:dyDescent="0.3">
      <c r="A1201" s="1" t="s">
        <v>7654</v>
      </c>
      <c r="B1201" s="1" t="s">
        <v>7655</v>
      </c>
      <c r="C1201" s="1">
        <v>266.24267220000002</v>
      </c>
      <c r="D1201" s="1">
        <v>143.03161059999999</v>
      </c>
      <c r="E1201" s="1">
        <v>0.89641000000000004</v>
      </c>
      <c r="F1201" s="2">
        <v>1.79E-9</v>
      </c>
      <c r="G1201" s="2">
        <v>5.47E-8</v>
      </c>
      <c r="H1201" s="1" t="s">
        <v>7654</v>
      </c>
      <c r="I1201" s="1" t="s">
        <v>11</v>
      </c>
      <c r="J1201" s="1" t="s">
        <v>7653</v>
      </c>
    </row>
    <row r="1202" spans="1:10" x14ac:dyDescent="0.3">
      <c r="A1202" s="1" t="s">
        <v>7651</v>
      </c>
      <c r="B1202" s="1" t="s">
        <v>7652</v>
      </c>
      <c r="C1202" s="1">
        <v>398.58558340000002</v>
      </c>
      <c r="D1202" s="1">
        <v>254.30775249999999</v>
      </c>
      <c r="E1202" s="1">
        <v>0.64831000000000005</v>
      </c>
      <c r="F1202" s="1">
        <v>1.8714E-4</v>
      </c>
      <c r="G1202" s="1">
        <v>2.3159999999999999E-3</v>
      </c>
      <c r="H1202" s="1" t="s">
        <v>7651</v>
      </c>
      <c r="I1202" s="1" t="s">
        <v>11</v>
      </c>
      <c r="J1202" s="1" t="s">
        <v>7650</v>
      </c>
    </row>
    <row r="1203" spans="1:10" x14ac:dyDescent="0.3">
      <c r="A1203" s="1" t="s">
        <v>7648</v>
      </c>
      <c r="B1203" s="1" t="s">
        <v>7649</v>
      </c>
      <c r="C1203" s="1">
        <v>266.878894</v>
      </c>
      <c r="D1203" s="1">
        <v>177.88683900000001</v>
      </c>
      <c r="E1203" s="1">
        <v>0.58523000000000003</v>
      </c>
      <c r="F1203" s="2">
        <v>4.4199999999999997E-5</v>
      </c>
      <c r="G1203" s="1">
        <v>6.3827999999999997E-4</v>
      </c>
      <c r="H1203" s="1" t="s">
        <v>7648</v>
      </c>
      <c r="I1203" s="1" t="s">
        <v>11</v>
      </c>
      <c r="J1203" s="1" t="s">
        <v>7647</v>
      </c>
    </row>
    <row r="1204" spans="1:10" x14ac:dyDescent="0.3">
      <c r="A1204" s="1" t="s">
        <v>7645</v>
      </c>
      <c r="B1204" s="1" t="s">
        <v>7646</v>
      </c>
      <c r="C1204" s="1">
        <v>2411.0358740000001</v>
      </c>
      <c r="D1204" s="1">
        <v>652.18725979999999</v>
      </c>
      <c r="E1204" s="1">
        <v>1.8863000000000001</v>
      </c>
      <c r="F1204" s="2">
        <v>1.9199999999999998E-179</v>
      </c>
      <c r="G1204" s="2">
        <v>8.1799999999999996E-176</v>
      </c>
      <c r="H1204" s="1" t="s">
        <v>7645</v>
      </c>
      <c r="I1204" s="1" t="s">
        <v>11</v>
      </c>
      <c r="J1204" s="1" t="s">
        <v>7644</v>
      </c>
    </row>
    <row r="1205" spans="1:10" x14ac:dyDescent="0.3">
      <c r="A1205" s="1" t="s">
        <v>7642</v>
      </c>
      <c r="B1205" s="1" t="s">
        <v>7643</v>
      </c>
      <c r="C1205" s="1">
        <v>690.19322320000003</v>
      </c>
      <c r="D1205" s="1">
        <v>548.28581750000001</v>
      </c>
      <c r="E1205" s="1">
        <v>0.33206999999999998</v>
      </c>
      <c r="F1205" s="1">
        <v>2.0636E-4</v>
      </c>
      <c r="G1205" s="1">
        <v>2.5317E-3</v>
      </c>
      <c r="H1205" s="1" t="s">
        <v>7642</v>
      </c>
      <c r="I1205" s="1" t="s">
        <v>11</v>
      </c>
      <c r="J1205" s="1" t="s">
        <v>7641</v>
      </c>
    </row>
    <row r="1206" spans="1:10" x14ac:dyDescent="0.3">
      <c r="A1206" s="1" t="s">
        <v>7639</v>
      </c>
      <c r="B1206" s="1" t="s">
        <v>7640</v>
      </c>
      <c r="C1206" s="1">
        <v>1334.0207600000001</v>
      </c>
      <c r="D1206" s="1">
        <v>975.88551710000002</v>
      </c>
      <c r="E1206" s="1">
        <v>0.45100000000000001</v>
      </c>
      <c r="F1206" s="2">
        <v>6.8799999999999998E-11</v>
      </c>
      <c r="G1206" s="2">
        <v>2.5300000000000002E-9</v>
      </c>
      <c r="H1206" s="1" t="s">
        <v>7639</v>
      </c>
      <c r="I1206" s="1" t="s">
        <v>11</v>
      </c>
      <c r="J1206" s="1" t="s">
        <v>7638</v>
      </c>
    </row>
    <row r="1207" spans="1:10" x14ac:dyDescent="0.3">
      <c r="A1207" s="1" t="s">
        <v>7636</v>
      </c>
      <c r="B1207" s="1" t="s">
        <v>7637</v>
      </c>
      <c r="C1207" s="1">
        <v>571.73411940000005</v>
      </c>
      <c r="D1207" s="1">
        <v>454.71526460000001</v>
      </c>
      <c r="E1207" s="1">
        <v>0.33038000000000001</v>
      </c>
      <c r="F1207" s="1">
        <v>5.4566E-4</v>
      </c>
      <c r="G1207" s="1">
        <v>5.9979999999999999E-3</v>
      </c>
      <c r="H1207" s="1" t="s">
        <v>7636</v>
      </c>
      <c r="I1207" s="1" t="s">
        <v>11</v>
      </c>
      <c r="J1207" s="1" t="s">
        <v>7635</v>
      </c>
    </row>
    <row r="1208" spans="1:10" x14ac:dyDescent="0.3">
      <c r="A1208" s="1" t="s">
        <v>7633</v>
      </c>
      <c r="B1208" s="1" t="s">
        <v>7634</v>
      </c>
      <c r="C1208" s="1">
        <v>1307.0898689999999</v>
      </c>
      <c r="D1208" s="1">
        <v>979.05096179999998</v>
      </c>
      <c r="E1208" s="1">
        <v>0.41689999999999999</v>
      </c>
      <c r="F1208" s="2">
        <v>1.56E-9</v>
      </c>
      <c r="G1208" s="2">
        <v>4.8300000000000002E-8</v>
      </c>
      <c r="H1208" s="1" t="s">
        <v>7633</v>
      </c>
      <c r="I1208" s="1" t="s">
        <v>11</v>
      </c>
      <c r="J1208" s="1" t="s">
        <v>7632</v>
      </c>
    </row>
    <row r="1209" spans="1:10" x14ac:dyDescent="0.3">
      <c r="A1209" s="1" t="s">
        <v>7630</v>
      </c>
      <c r="B1209" s="1" t="s">
        <v>7631</v>
      </c>
      <c r="C1209" s="1">
        <v>3872.0472589999999</v>
      </c>
      <c r="D1209" s="1">
        <v>3356.8864189999999</v>
      </c>
      <c r="E1209" s="1">
        <v>0.20596999999999999</v>
      </c>
      <c r="F1209" s="2">
        <v>1.5E-5</v>
      </c>
      <c r="G1209" s="1">
        <v>2.3897999999999999E-4</v>
      </c>
      <c r="H1209" s="1" t="s">
        <v>7630</v>
      </c>
      <c r="I1209" s="1" t="s">
        <v>11</v>
      </c>
      <c r="J1209" s="1" t="s">
        <v>7629</v>
      </c>
    </row>
    <row r="1210" spans="1:10" x14ac:dyDescent="0.3">
      <c r="A1210" s="1" t="s">
        <v>7627</v>
      </c>
      <c r="B1210" s="1" t="s">
        <v>7628</v>
      </c>
      <c r="C1210" s="1">
        <v>743.37866810000003</v>
      </c>
      <c r="D1210" s="1">
        <v>469.95979579999999</v>
      </c>
      <c r="E1210" s="1">
        <v>0.66156000000000004</v>
      </c>
      <c r="F1210" s="2">
        <v>1.4899999999999999E-8</v>
      </c>
      <c r="G1210" s="2">
        <v>3.9700000000000002E-7</v>
      </c>
      <c r="H1210" s="1" t="s">
        <v>7627</v>
      </c>
      <c r="I1210" s="1" t="s">
        <v>11</v>
      </c>
      <c r="J1210" s="1" t="s">
        <v>7626</v>
      </c>
    </row>
    <row r="1211" spans="1:10" x14ac:dyDescent="0.3">
      <c r="A1211" s="1" t="s">
        <v>7624</v>
      </c>
      <c r="B1211" s="1" t="s">
        <v>7625</v>
      </c>
      <c r="C1211" s="1">
        <v>934.02964010000005</v>
      </c>
      <c r="D1211" s="1">
        <v>775.78335360000005</v>
      </c>
      <c r="E1211" s="1">
        <v>0.26780999999999999</v>
      </c>
      <c r="F1211" s="1">
        <v>5.8892999999999999E-4</v>
      </c>
      <c r="G1211" s="1">
        <v>6.4191999999999999E-3</v>
      </c>
      <c r="H1211" s="1" t="s">
        <v>7624</v>
      </c>
      <c r="I1211" s="1" t="s">
        <v>11</v>
      </c>
      <c r="J1211" s="1" t="s">
        <v>7623</v>
      </c>
    </row>
    <row r="1212" spans="1:10" x14ac:dyDescent="0.3">
      <c r="A1212" s="1" t="s">
        <v>7621</v>
      </c>
      <c r="B1212" s="1" t="s">
        <v>7622</v>
      </c>
      <c r="C1212" s="1">
        <v>682.41639550000002</v>
      </c>
      <c r="D1212" s="1">
        <v>191.4221154</v>
      </c>
      <c r="E1212" s="1">
        <v>1.8339000000000001</v>
      </c>
      <c r="F1212" s="2">
        <v>4.4800000000000002E-38</v>
      </c>
      <c r="G1212" s="2">
        <v>1.2800000000000001E-35</v>
      </c>
      <c r="H1212" s="1" t="s">
        <v>7621</v>
      </c>
      <c r="I1212" s="1" t="s">
        <v>11</v>
      </c>
      <c r="J1212" s="1" t="s">
        <v>7620</v>
      </c>
    </row>
    <row r="1213" spans="1:10" x14ac:dyDescent="0.3">
      <c r="A1213" s="1" t="s">
        <v>7618</v>
      </c>
      <c r="B1213" s="1" t="s">
        <v>7619</v>
      </c>
      <c r="C1213" s="1">
        <v>545.69648849999999</v>
      </c>
      <c r="D1213" s="1">
        <v>431.95979579999999</v>
      </c>
      <c r="E1213" s="1">
        <v>0.3372</v>
      </c>
      <c r="F1213" s="1">
        <v>6.2202999999999998E-4</v>
      </c>
      <c r="G1213" s="1">
        <v>6.7185999999999999E-3</v>
      </c>
      <c r="H1213" s="1" t="s">
        <v>7618</v>
      </c>
      <c r="I1213" s="1" t="s">
        <v>11</v>
      </c>
      <c r="J1213" s="1" t="s">
        <v>7617</v>
      </c>
    </row>
    <row r="1214" spans="1:10" x14ac:dyDescent="0.3">
      <c r="A1214" s="1" t="s">
        <v>7615</v>
      </c>
      <c r="B1214" s="1" t="s">
        <v>7616</v>
      </c>
      <c r="C1214" s="1">
        <v>4484.2078190000002</v>
      </c>
      <c r="D1214" s="1">
        <v>3965.863222</v>
      </c>
      <c r="E1214" s="1">
        <v>0.17721999999999999</v>
      </c>
      <c r="F1214" s="1">
        <v>1.1582E-4</v>
      </c>
      <c r="G1214" s="1">
        <v>1.5138E-3</v>
      </c>
      <c r="H1214" s="1" t="s">
        <v>7615</v>
      </c>
      <c r="I1214" s="1" t="s">
        <v>11</v>
      </c>
      <c r="J1214" s="1" t="s">
        <v>7614</v>
      </c>
    </row>
    <row r="1215" spans="1:10" x14ac:dyDescent="0.3">
      <c r="A1215" s="1" t="s">
        <v>7612</v>
      </c>
      <c r="B1215" s="1" t="s">
        <v>7613</v>
      </c>
      <c r="C1215" s="1">
        <v>610.29561039999999</v>
      </c>
      <c r="D1215" s="1">
        <v>395.65444719999999</v>
      </c>
      <c r="E1215" s="1">
        <v>0.62526999999999999</v>
      </c>
      <c r="F1215" s="2">
        <v>9.0799999999999995E-6</v>
      </c>
      <c r="G1215" s="1">
        <v>1.5119999999999999E-4</v>
      </c>
      <c r="H1215" s="1" t="s">
        <v>7612</v>
      </c>
      <c r="I1215" s="1" t="s">
        <v>11</v>
      </c>
      <c r="J1215" s="1" t="s">
        <v>7611</v>
      </c>
    </row>
    <row r="1216" spans="1:10" x14ac:dyDescent="0.3">
      <c r="A1216" s="1" t="s">
        <v>7609</v>
      </c>
      <c r="B1216" s="1" t="s">
        <v>7610</v>
      </c>
      <c r="C1216" s="1">
        <v>584.67727820000005</v>
      </c>
      <c r="D1216" s="1">
        <v>433.1848559</v>
      </c>
      <c r="E1216" s="1">
        <v>0.43265999999999999</v>
      </c>
      <c r="F1216" s="2">
        <v>7.1999999999999997E-6</v>
      </c>
      <c r="G1216" s="1">
        <v>1.2328999999999999E-4</v>
      </c>
      <c r="H1216" s="1" t="s">
        <v>7609</v>
      </c>
      <c r="I1216" s="1" t="s">
        <v>11</v>
      </c>
      <c r="J1216" s="1" t="s">
        <v>7608</v>
      </c>
    </row>
    <row r="1217" spans="1:10" x14ac:dyDescent="0.3">
      <c r="A1217" s="1" t="s">
        <v>7606</v>
      </c>
      <c r="B1217" s="1" t="s">
        <v>7607</v>
      </c>
      <c r="C1217" s="1">
        <v>2947.2583180000001</v>
      </c>
      <c r="D1217" s="1">
        <v>2517.2478369999999</v>
      </c>
      <c r="E1217" s="1">
        <v>0.22753000000000001</v>
      </c>
      <c r="F1217" s="2">
        <v>8.5399999999999996E-6</v>
      </c>
      <c r="G1217" s="1">
        <v>1.4307E-4</v>
      </c>
      <c r="H1217" s="1" t="s">
        <v>7606</v>
      </c>
      <c r="I1217" s="1" t="s">
        <v>11</v>
      </c>
      <c r="J1217" s="1" t="s">
        <v>7605</v>
      </c>
    </row>
    <row r="1218" spans="1:10" x14ac:dyDescent="0.3">
      <c r="A1218" s="1" t="s">
        <v>7603</v>
      </c>
      <c r="B1218" s="1" t="s">
        <v>7604</v>
      </c>
      <c r="C1218" s="1">
        <v>889.18248800000003</v>
      </c>
      <c r="D1218" s="1">
        <v>611.93665880000003</v>
      </c>
      <c r="E1218" s="1">
        <v>0.53910000000000002</v>
      </c>
      <c r="F1218" s="2">
        <v>4.7499999999999998E-11</v>
      </c>
      <c r="G1218" s="2">
        <v>1.7800000000000001E-9</v>
      </c>
      <c r="H1218" s="1" t="s">
        <v>7603</v>
      </c>
      <c r="I1218" s="1" t="s">
        <v>11</v>
      </c>
      <c r="J1218" s="1" t="s">
        <v>7602</v>
      </c>
    </row>
    <row r="1219" spans="1:10" x14ac:dyDescent="0.3">
      <c r="A1219" s="1" t="s">
        <v>7600</v>
      </c>
      <c r="B1219" s="1" t="s">
        <v>7601</v>
      </c>
      <c r="C1219" s="1">
        <v>352.00297380000001</v>
      </c>
      <c r="D1219" s="1">
        <v>231.36250010000001</v>
      </c>
      <c r="E1219" s="1">
        <v>0.60543000000000002</v>
      </c>
      <c r="F1219" s="2">
        <v>1.3999999999999999E-6</v>
      </c>
      <c r="G1219" s="2">
        <v>2.72E-5</v>
      </c>
      <c r="H1219" s="1" t="s">
        <v>7600</v>
      </c>
      <c r="I1219" s="1" t="s">
        <v>11</v>
      </c>
      <c r="J1219" s="1" t="s">
        <v>7599</v>
      </c>
    </row>
    <row r="1220" spans="1:10" x14ac:dyDescent="0.3">
      <c r="A1220" s="1" t="s">
        <v>7597</v>
      </c>
      <c r="B1220" s="1" t="s">
        <v>7598</v>
      </c>
      <c r="C1220" s="1">
        <v>343.92351910000002</v>
      </c>
      <c r="D1220" s="1">
        <v>239.67758420000001</v>
      </c>
      <c r="E1220" s="1">
        <v>0.52098999999999995</v>
      </c>
      <c r="F1220" s="2">
        <v>3.0199999999999999E-5</v>
      </c>
      <c r="G1220" s="1">
        <v>4.5302E-4</v>
      </c>
      <c r="H1220" s="1" t="s">
        <v>7597</v>
      </c>
      <c r="I1220" s="1" t="s">
        <v>11</v>
      </c>
      <c r="J1220" s="1" t="s">
        <v>7596</v>
      </c>
    </row>
    <row r="1221" spans="1:10" x14ac:dyDescent="0.3">
      <c r="A1221" s="1" t="s">
        <v>7594</v>
      </c>
      <c r="B1221" s="1" t="s">
        <v>7595</v>
      </c>
      <c r="C1221" s="1">
        <v>428.33482040000001</v>
      </c>
      <c r="D1221" s="1">
        <v>341.0887621</v>
      </c>
      <c r="E1221" s="1">
        <v>0.32858999999999999</v>
      </c>
      <c r="F1221" s="1">
        <v>2.8555E-3</v>
      </c>
      <c r="G1221" s="1">
        <v>2.5416000000000001E-2</v>
      </c>
      <c r="H1221" s="1" t="s">
        <v>7594</v>
      </c>
      <c r="I1221" s="1" t="s">
        <v>11</v>
      </c>
      <c r="J1221" s="1" t="s">
        <v>7593</v>
      </c>
    </row>
    <row r="1222" spans="1:10" x14ac:dyDescent="0.3">
      <c r="A1222" s="1" t="s">
        <v>7591</v>
      </c>
      <c r="B1222" s="1" t="s">
        <v>7592</v>
      </c>
      <c r="C1222" s="1">
        <v>163.09660650000001</v>
      </c>
      <c r="D1222" s="1">
        <v>110.05108180000001</v>
      </c>
      <c r="E1222" s="1">
        <v>0.56755</v>
      </c>
      <c r="F1222" s="1">
        <v>1.8450000000000001E-3</v>
      </c>
      <c r="G1222" s="1">
        <v>1.7465999999999999E-2</v>
      </c>
      <c r="H1222" s="1" t="s">
        <v>7591</v>
      </c>
      <c r="I1222" s="1" t="s">
        <v>11</v>
      </c>
      <c r="J1222" s="1" t="s">
        <v>7590</v>
      </c>
    </row>
    <row r="1223" spans="1:10" x14ac:dyDescent="0.3">
      <c r="A1223" s="1" t="s">
        <v>7588</v>
      </c>
      <c r="B1223" s="1" t="s">
        <v>7589</v>
      </c>
      <c r="C1223" s="1">
        <v>1744.258838</v>
      </c>
      <c r="D1223" s="1">
        <v>1498.2613590000001</v>
      </c>
      <c r="E1223" s="1">
        <v>0.21931999999999999</v>
      </c>
      <c r="F1223" s="1">
        <v>3.0592999999999999E-4</v>
      </c>
      <c r="G1223" s="1">
        <v>3.6013E-3</v>
      </c>
      <c r="H1223" s="1" t="s">
        <v>7588</v>
      </c>
      <c r="I1223" s="1" t="s">
        <v>11</v>
      </c>
      <c r="J1223" s="1" t="s">
        <v>7587</v>
      </c>
    </row>
    <row r="1224" spans="1:10" x14ac:dyDescent="0.3">
      <c r="A1224" s="1" t="s">
        <v>7585</v>
      </c>
      <c r="B1224" s="1" t="s">
        <v>7586</v>
      </c>
      <c r="C1224" s="1">
        <v>687.7650079</v>
      </c>
      <c r="D1224" s="1">
        <v>534.59603379999999</v>
      </c>
      <c r="E1224" s="1">
        <v>0.36347000000000002</v>
      </c>
      <c r="F1224" s="2">
        <v>4.1900000000000002E-5</v>
      </c>
      <c r="G1224" s="1">
        <v>6.0875000000000002E-4</v>
      </c>
      <c r="H1224" s="1" t="s">
        <v>7585</v>
      </c>
      <c r="I1224" s="1" t="s">
        <v>11</v>
      </c>
      <c r="J1224" s="1" t="s">
        <v>7584</v>
      </c>
    </row>
    <row r="1225" spans="1:10" x14ac:dyDescent="0.3">
      <c r="A1225" s="1" t="s">
        <v>7582</v>
      </c>
      <c r="B1225" s="1" t="s">
        <v>7583</v>
      </c>
      <c r="C1225" s="1">
        <v>504.27653620000001</v>
      </c>
      <c r="D1225" s="1">
        <v>375.3892429</v>
      </c>
      <c r="E1225" s="1">
        <v>0.42582999999999999</v>
      </c>
      <c r="F1225" s="2">
        <v>3.2100000000000001E-5</v>
      </c>
      <c r="G1225" s="1">
        <v>4.7791000000000001E-4</v>
      </c>
      <c r="H1225" s="1" t="s">
        <v>7582</v>
      </c>
      <c r="I1225" s="1" t="s">
        <v>11</v>
      </c>
      <c r="J1225" s="1" t="s">
        <v>7581</v>
      </c>
    </row>
    <row r="1226" spans="1:10" x14ac:dyDescent="0.3">
      <c r="A1226" s="1" t="s">
        <v>7579</v>
      </c>
      <c r="B1226" s="1" t="s">
        <v>7580</v>
      </c>
      <c r="C1226" s="1">
        <v>1351.6872559999999</v>
      </c>
      <c r="D1226" s="1">
        <v>1071.6519229999999</v>
      </c>
      <c r="E1226" s="1">
        <v>0.33493000000000001</v>
      </c>
      <c r="F1226" s="2">
        <v>6.5300000000000004E-7</v>
      </c>
      <c r="G1226" s="2">
        <v>1.3499999999999999E-5</v>
      </c>
      <c r="H1226" s="1" t="s">
        <v>7579</v>
      </c>
      <c r="I1226" s="1" t="s">
        <v>11</v>
      </c>
      <c r="J1226" s="1" t="s">
        <v>7578</v>
      </c>
    </row>
    <row r="1227" spans="1:10" x14ac:dyDescent="0.3">
      <c r="A1227" s="1" t="s">
        <v>7576</v>
      </c>
      <c r="B1227" s="1" t="s">
        <v>7577</v>
      </c>
      <c r="C1227" s="1">
        <v>264.22280849999999</v>
      </c>
      <c r="D1227" s="1">
        <v>168.1666467</v>
      </c>
      <c r="E1227" s="1">
        <v>0.65185999999999999</v>
      </c>
      <c r="F1227" s="2">
        <v>7.5900000000000002E-6</v>
      </c>
      <c r="G1227" s="1">
        <v>1.2893E-4</v>
      </c>
      <c r="H1227" s="1" t="s">
        <v>7576</v>
      </c>
      <c r="I1227" s="1" t="s">
        <v>11</v>
      </c>
      <c r="J1227" s="1" t="s">
        <v>7575</v>
      </c>
    </row>
    <row r="1228" spans="1:10" x14ac:dyDescent="0.3">
      <c r="A1228" s="1" t="s">
        <v>7573</v>
      </c>
      <c r="B1228" s="1" t="s">
        <v>7574</v>
      </c>
      <c r="C1228" s="1">
        <v>526.95077690000005</v>
      </c>
      <c r="D1228" s="1">
        <v>359.5838943</v>
      </c>
      <c r="E1228" s="1">
        <v>0.55134000000000005</v>
      </c>
      <c r="F1228" s="2">
        <v>9.5599999999999996E-8</v>
      </c>
      <c r="G1228" s="2">
        <v>2.2800000000000002E-6</v>
      </c>
      <c r="H1228" s="1" t="s">
        <v>7573</v>
      </c>
      <c r="I1228" s="1" t="s">
        <v>11</v>
      </c>
      <c r="J1228" s="1" t="s">
        <v>7572</v>
      </c>
    </row>
    <row r="1229" spans="1:10" x14ac:dyDescent="0.3">
      <c r="A1229" s="1" t="s">
        <v>7570</v>
      </c>
      <c r="B1229" s="1" t="s">
        <v>7571</v>
      </c>
      <c r="C1229" s="1">
        <v>546.92334330000006</v>
      </c>
      <c r="D1229" s="1">
        <v>414.83449530000001</v>
      </c>
      <c r="E1229" s="1">
        <v>0.39879999999999999</v>
      </c>
      <c r="F1229" s="2">
        <v>5.5099999999999998E-5</v>
      </c>
      <c r="G1229" s="1">
        <v>7.7808E-4</v>
      </c>
      <c r="H1229" s="1" t="s">
        <v>7570</v>
      </c>
      <c r="I1229" s="1" t="s">
        <v>11</v>
      </c>
      <c r="J1229" s="1" t="s">
        <v>7569</v>
      </c>
    </row>
    <row r="1230" spans="1:10" x14ac:dyDescent="0.3">
      <c r="A1230" s="1" t="s">
        <v>7567</v>
      </c>
      <c r="B1230" s="1" t="s">
        <v>7568</v>
      </c>
      <c r="C1230" s="1">
        <v>1348.394949</v>
      </c>
      <c r="D1230" s="1">
        <v>1148.53756</v>
      </c>
      <c r="E1230" s="1">
        <v>0.23144999999999999</v>
      </c>
      <c r="F1230" s="1">
        <v>5.1818999999999997E-4</v>
      </c>
      <c r="G1230" s="1">
        <v>5.7213999999999997E-3</v>
      </c>
      <c r="H1230" s="1" t="s">
        <v>7567</v>
      </c>
      <c r="I1230" s="1" t="s">
        <v>11</v>
      </c>
      <c r="J1230" s="1" t="s">
        <v>7566</v>
      </c>
    </row>
    <row r="1231" spans="1:10" x14ac:dyDescent="0.3">
      <c r="A1231" s="1" t="s">
        <v>7564</v>
      </c>
      <c r="B1231" s="1" t="s">
        <v>7565</v>
      </c>
      <c r="C1231" s="1">
        <v>3711.2020600000001</v>
      </c>
      <c r="D1231" s="1">
        <v>1296.3039670000001</v>
      </c>
      <c r="E1231" s="1">
        <v>1.5175000000000001</v>
      </c>
      <c r="F1231" s="2">
        <v>1.02E-168</v>
      </c>
      <c r="G1231" s="2">
        <v>3.3599999999999999E-165</v>
      </c>
      <c r="H1231" s="1" t="s">
        <v>7564</v>
      </c>
      <c r="I1231" s="1" t="s">
        <v>11</v>
      </c>
      <c r="J1231" s="1" t="s">
        <v>7563</v>
      </c>
    </row>
    <row r="1232" spans="1:10" x14ac:dyDescent="0.3">
      <c r="A1232" s="1" t="s">
        <v>7561</v>
      </c>
      <c r="B1232" s="1" t="s">
        <v>7562</v>
      </c>
      <c r="C1232" s="1">
        <v>927.32835369999998</v>
      </c>
      <c r="D1232" s="1">
        <v>682.95246410000004</v>
      </c>
      <c r="E1232" s="1">
        <v>0.44130000000000003</v>
      </c>
      <c r="F1232" s="2">
        <v>2.6400000000000001E-8</v>
      </c>
      <c r="G1232" s="2">
        <v>6.7999999999999995E-7</v>
      </c>
      <c r="H1232" s="1" t="s">
        <v>7561</v>
      </c>
      <c r="I1232" s="1" t="s">
        <v>11</v>
      </c>
      <c r="J1232" s="1" t="s">
        <v>7560</v>
      </c>
    </row>
    <row r="1233" spans="1:10" x14ac:dyDescent="0.3">
      <c r="A1233" s="1" t="s">
        <v>7558</v>
      </c>
      <c r="B1233" s="1" t="s">
        <v>7559</v>
      </c>
      <c r="C1233" s="1">
        <v>1163.3478279999999</v>
      </c>
      <c r="D1233" s="1">
        <v>677.70186320000005</v>
      </c>
      <c r="E1233" s="1">
        <v>0.77956000000000003</v>
      </c>
      <c r="F1233" s="2">
        <v>1.2E-15</v>
      </c>
      <c r="G1233" s="2">
        <v>7.4E-14</v>
      </c>
      <c r="H1233" s="1" t="s">
        <v>7558</v>
      </c>
      <c r="I1233" s="1" t="s">
        <v>11</v>
      </c>
      <c r="J1233" s="1" t="s">
        <v>7557</v>
      </c>
    </row>
    <row r="1234" spans="1:10" x14ac:dyDescent="0.3">
      <c r="A1234" s="1" t="s">
        <v>7555</v>
      </c>
      <c r="B1234" s="1" t="s">
        <v>7556</v>
      </c>
      <c r="C1234" s="1">
        <v>471.4847565</v>
      </c>
      <c r="D1234" s="1">
        <v>342.91844959999997</v>
      </c>
      <c r="E1234" s="1">
        <v>0.45934999999999998</v>
      </c>
      <c r="F1234" s="1">
        <v>4.3019E-3</v>
      </c>
      <c r="G1234" s="1">
        <v>3.5888999999999997E-2</v>
      </c>
      <c r="H1234" s="1" t="s">
        <v>7555</v>
      </c>
      <c r="I1234" s="1" t="s">
        <v>11</v>
      </c>
      <c r="J1234" s="1" t="s">
        <v>7554</v>
      </c>
    </row>
    <row r="1235" spans="1:10" x14ac:dyDescent="0.3">
      <c r="A1235" s="1" t="s">
        <v>7552</v>
      </c>
      <c r="B1235" s="1" t="s">
        <v>7553</v>
      </c>
      <c r="C1235" s="1">
        <v>822.31373780000001</v>
      </c>
      <c r="D1235" s="1">
        <v>695.04735600000004</v>
      </c>
      <c r="E1235" s="1">
        <v>0.24257999999999999</v>
      </c>
      <c r="F1235" s="1">
        <v>3.1158000000000002E-3</v>
      </c>
      <c r="G1235" s="1">
        <v>2.7324999999999999E-2</v>
      </c>
      <c r="H1235" s="1" t="s">
        <v>7552</v>
      </c>
      <c r="I1235" s="1" t="s">
        <v>11</v>
      </c>
      <c r="J1235" s="1" t="s">
        <v>7551</v>
      </c>
    </row>
    <row r="1236" spans="1:10" x14ac:dyDescent="0.3">
      <c r="A1236" s="1" t="s">
        <v>7549</v>
      </c>
      <c r="B1236" s="1" t="s">
        <v>7550</v>
      </c>
      <c r="C1236" s="1">
        <v>2924.4965739999998</v>
      </c>
      <c r="D1236" s="1">
        <v>1680.6834739999999</v>
      </c>
      <c r="E1236" s="1">
        <v>0.79913999999999996</v>
      </c>
      <c r="F1236" s="2">
        <v>9.3400000000000003E-49</v>
      </c>
      <c r="G1236" s="2">
        <v>4.2800000000000002E-46</v>
      </c>
      <c r="H1236" s="1" t="s">
        <v>7549</v>
      </c>
      <c r="I1236" s="1" t="s">
        <v>11</v>
      </c>
      <c r="J1236" s="1" t="s">
        <v>7548</v>
      </c>
    </row>
    <row r="1237" spans="1:10" x14ac:dyDescent="0.3">
      <c r="A1237" s="1" t="s">
        <v>7546</v>
      </c>
      <c r="B1237" s="1" t="s">
        <v>7547</v>
      </c>
      <c r="C1237" s="1">
        <v>150.84253190000001</v>
      </c>
      <c r="D1237" s="1">
        <v>101.54621400000001</v>
      </c>
      <c r="E1237" s="1">
        <v>0.57091000000000003</v>
      </c>
      <c r="F1237" s="1">
        <v>2.1464000000000001E-3</v>
      </c>
      <c r="G1237" s="1">
        <v>1.9876000000000001E-2</v>
      </c>
      <c r="H1237" s="1" t="s">
        <v>7546</v>
      </c>
      <c r="I1237" s="1" t="s">
        <v>11</v>
      </c>
      <c r="J1237" s="1" t="s">
        <v>7545</v>
      </c>
    </row>
    <row r="1238" spans="1:10" x14ac:dyDescent="0.3">
      <c r="A1238" s="1" t="s">
        <v>7543</v>
      </c>
      <c r="B1238" s="1" t="s">
        <v>7544</v>
      </c>
      <c r="C1238" s="1">
        <v>7384.5116180000005</v>
      </c>
      <c r="D1238" s="1">
        <v>6422.3555909999995</v>
      </c>
      <c r="E1238" s="1">
        <v>0.2014</v>
      </c>
      <c r="F1238" s="2">
        <v>1.1000000000000001E-6</v>
      </c>
      <c r="G1238" s="2">
        <v>2.1699999999999999E-5</v>
      </c>
      <c r="H1238" s="1" t="s">
        <v>7543</v>
      </c>
      <c r="I1238" s="1" t="s">
        <v>11</v>
      </c>
      <c r="J1238" s="1" t="s">
        <v>7542</v>
      </c>
    </row>
    <row r="1239" spans="1:10" x14ac:dyDescent="0.3">
      <c r="A1239" s="1" t="s">
        <v>7540</v>
      </c>
      <c r="B1239" s="1" t="s">
        <v>7541</v>
      </c>
      <c r="C1239" s="1">
        <v>641.88422960000003</v>
      </c>
      <c r="D1239" s="1">
        <v>519.93058910000002</v>
      </c>
      <c r="E1239" s="1">
        <v>0.30398999999999998</v>
      </c>
      <c r="F1239" s="1">
        <v>8.7368999999999999E-4</v>
      </c>
      <c r="G1239" s="1">
        <v>9.0717999999999997E-3</v>
      </c>
      <c r="H1239" s="1" t="s">
        <v>7540</v>
      </c>
      <c r="I1239" s="1" t="s">
        <v>11</v>
      </c>
      <c r="J1239" s="1" t="s">
        <v>7539</v>
      </c>
    </row>
    <row r="1240" spans="1:10" x14ac:dyDescent="0.3">
      <c r="A1240" s="1" t="s">
        <v>7537</v>
      </c>
      <c r="B1240" s="1" t="s">
        <v>7538</v>
      </c>
      <c r="C1240" s="1">
        <v>577.65514410000003</v>
      </c>
      <c r="D1240" s="1">
        <v>396.56442320000002</v>
      </c>
      <c r="E1240" s="1">
        <v>0.54264999999999997</v>
      </c>
      <c r="F1240" s="2">
        <v>2.55E-5</v>
      </c>
      <c r="G1240" s="1">
        <v>3.8938999999999998E-4</v>
      </c>
      <c r="H1240" s="1" t="s">
        <v>7537</v>
      </c>
      <c r="I1240" s="1" t="s">
        <v>11</v>
      </c>
      <c r="J1240" s="1" t="s">
        <v>7536</v>
      </c>
    </row>
    <row r="1241" spans="1:10" x14ac:dyDescent="0.3">
      <c r="A1241" s="1" t="s">
        <v>7534</v>
      </c>
      <c r="B1241" s="1" t="s">
        <v>7535</v>
      </c>
      <c r="C1241" s="1">
        <v>637.52912819999995</v>
      </c>
      <c r="D1241" s="1">
        <v>499.250541</v>
      </c>
      <c r="E1241" s="1">
        <v>0.35272999999999999</v>
      </c>
      <c r="F1241" s="1">
        <v>1.1848E-4</v>
      </c>
      <c r="G1241" s="1">
        <v>1.5439E-3</v>
      </c>
      <c r="H1241" s="1" t="s">
        <v>7534</v>
      </c>
      <c r="I1241" s="1" t="s">
        <v>11</v>
      </c>
      <c r="J1241" s="1" t="s">
        <v>7533</v>
      </c>
    </row>
    <row r="1242" spans="1:10" x14ac:dyDescent="0.3">
      <c r="A1242" s="1" t="s">
        <v>7531</v>
      </c>
      <c r="B1242" s="1" t="s">
        <v>7532</v>
      </c>
      <c r="C1242" s="1">
        <v>1575.1719230000001</v>
      </c>
      <c r="D1242" s="1">
        <v>1257.0533660000001</v>
      </c>
      <c r="E1242" s="1">
        <v>0.32546000000000003</v>
      </c>
      <c r="F1242" s="2">
        <v>3.9200000000000002E-7</v>
      </c>
      <c r="G1242" s="2">
        <v>8.4100000000000008E-6</v>
      </c>
      <c r="H1242" s="1" t="s">
        <v>7531</v>
      </c>
      <c r="I1242" s="1" t="s">
        <v>11</v>
      </c>
      <c r="J1242" s="1" t="s">
        <v>7530</v>
      </c>
    </row>
    <row r="1243" spans="1:10" x14ac:dyDescent="0.3">
      <c r="A1243" s="1" t="s">
        <v>7528</v>
      </c>
      <c r="B1243" s="1" t="s">
        <v>7529</v>
      </c>
      <c r="C1243" s="1">
        <v>582.54074260000004</v>
      </c>
      <c r="D1243" s="1">
        <v>485.40018040000001</v>
      </c>
      <c r="E1243" s="1">
        <v>0.26318000000000003</v>
      </c>
      <c r="F1243" s="1">
        <v>5.6169999999999996E-3</v>
      </c>
      <c r="G1243" s="1">
        <v>4.5045000000000002E-2</v>
      </c>
      <c r="H1243" s="1" t="s">
        <v>7528</v>
      </c>
      <c r="I1243" s="1" t="s">
        <v>11</v>
      </c>
      <c r="J1243" s="1" t="s">
        <v>7527</v>
      </c>
    </row>
    <row r="1244" spans="1:10" x14ac:dyDescent="0.3">
      <c r="A1244" s="1" t="s">
        <v>7525</v>
      </c>
      <c r="B1244" s="1" t="s">
        <v>7526</v>
      </c>
      <c r="C1244" s="1">
        <v>22647.037390000001</v>
      </c>
      <c r="D1244" s="1">
        <v>16751.586599999999</v>
      </c>
      <c r="E1244" s="1">
        <v>0.43502000000000002</v>
      </c>
      <c r="F1244" s="2">
        <v>1.13E-18</v>
      </c>
      <c r="G1244" s="2">
        <v>8.5900000000000001E-17</v>
      </c>
      <c r="H1244" s="1" t="s">
        <v>7525</v>
      </c>
      <c r="I1244" s="1" t="s">
        <v>11</v>
      </c>
      <c r="J1244" s="1" t="s">
        <v>7524</v>
      </c>
    </row>
    <row r="1245" spans="1:10" x14ac:dyDescent="0.3">
      <c r="A1245" s="1" t="s">
        <v>7522</v>
      </c>
      <c r="B1245" s="1" t="s">
        <v>7523</v>
      </c>
      <c r="C1245" s="1">
        <v>822.30279059999998</v>
      </c>
      <c r="D1245" s="1">
        <v>661.24687519999998</v>
      </c>
      <c r="E1245" s="1">
        <v>0.31447999999999998</v>
      </c>
      <c r="F1245" s="1">
        <v>1.4124000000000001E-3</v>
      </c>
      <c r="G1245" s="1">
        <v>1.3814E-2</v>
      </c>
      <c r="H1245" s="1" t="s">
        <v>7522</v>
      </c>
      <c r="I1245" s="1" t="s">
        <v>11</v>
      </c>
      <c r="J1245" s="1" t="s">
        <v>7521</v>
      </c>
    </row>
    <row r="1246" spans="1:10" x14ac:dyDescent="0.3">
      <c r="A1246" s="1" t="s">
        <v>7519</v>
      </c>
      <c r="B1246" s="1" t="s">
        <v>7520</v>
      </c>
      <c r="C1246" s="1">
        <v>660.08669689999999</v>
      </c>
      <c r="D1246" s="1">
        <v>452.00480779999998</v>
      </c>
      <c r="E1246" s="1">
        <v>0.54632000000000003</v>
      </c>
      <c r="F1246" s="2">
        <v>5.3400000000000002E-9</v>
      </c>
      <c r="G1246" s="2">
        <v>1.5200000000000001E-7</v>
      </c>
      <c r="H1246" s="1" t="s">
        <v>7519</v>
      </c>
      <c r="I1246" s="1" t="s">
        <v>11</v>
      </c>
      <c r="J1246" s="1" t="s">
        <v>7518</v>
      </c>
    </row>
    <row r="1247" spans="1:10" x14ac:dyDescent="0.3">
      <c r="A1247" s="1" t="s">
        <v>7516</v>
      </c>
      <c r="B1247" s="1" t="s">
        <v>7517</v>
      </c>
      <c r="C1247" s="1">
        <v>322.60922599999998</v>
      </c>
      <c r="D1247" s="1">
        <v>248.84789670000001</v>
      </c>
      <c r="E1247" s="1">
        <v>0.37452000000000002</v>
      </c>
      <c r="F1247" s="1">
        <v>2.6253000000000001E-3</v>
      </c>
      <c r="G1247" s="1">
        <v>2.3706999999999999E-2</v>
      </c>
      <c r="H1247" s="1" t="s">
        <v>7516</v>
      </c>
      <c r="I1247" s="1" t="s">
        <v>11</v>
      </c>
      <c r="J1247" s="1" t="s">
        <v>7515</v>
      </c>
    </row>
    <row r="1248" spans="1:10" x14ac:dyDescent="0.3">
      <c r="A1248" s="1" t="s">
        <v>7513</v>
      </c>
      <c r="B1248" s="1" t="s">
        <v>7514</v>
      </c>
      <c r="C1248" s="1">
        <v>608.43800739999995</v>
      </c>
      <c r="D1248" s="1">
        <v>461.58509629999998</v>
      </c>
      <c r="E1248" s="1">
        <v>0.39850999999999998</v>
      </c>
      <c r="F1248" s="2">
        <v>2.4600000000000002E-5</v>
      </c>
      <c r="G1248" s="1">
        <v>3.7589999999999998E-4</v>
      </c>
      <c r="H1248" s="1" t="s">
        <v>7513</v>
      </c>
      <c r="I1248" s="1" t="s">
        <v>11</v>
      </c>
      <c r="J1248" s="1" t="s">
        <v>7512</v>
      </c>
    </row>
    <row r="1249" spans="1:10" x14ac:dyDescent="0.3">
      <c r="A1249" s="1" t="s">
        <v>7510</v>
      </c>
      <c r="B1249" s="1" t="s">
        <v>7511</v>
      </c>
      <c r="C1249" s="1">
        <v>483.43440429999998</v>
      </c>
      <c r="D1249" s="1">
        <v>226.18731980000001</v>
      </c>
      <c r="E1249" s="1">
        <v>1.0958000000000001</v>
      </c>
      <c r="F1249" s="2">
        <v>5.4399999999999997E-21</v>
      </c>
      <c r="G1249" s="2">
        <v>4.9400000000000003E-19</v>
      </c>
      <c r="H1249" s="1" t="s">
        <v>7510</v>
      </c>
      <c r="I1249" s="1" t="s">
        <v>11</v>
      </c>
      <c r="J1249" s="1" t="s">
        <v>7509</v>
      </c>
    </row>
    <row r="1250" spans="1:10" x14ac:dyDescent="0.3">
      <c r="A1250" s="1" t="s">
        <v>7507</v>
      </c>
      <c r="B1250" s="1" t="s">
        <v>7508</v>
      </c>
      <c r="C1250" s="1">
        <v>177.137201</v>
      </c>
      <c r="D1250" s="1">
        <v>120.44645439999999</v>
      </c>
      <c r="E1250" s="1">
        <v>0.55647999999999997</v>
      </c>
      <c r="F1250" s="1">
        <v>1.0891E-3</v>
      </c>
      <c r="G1250" s="1">
        <v>1.1009E-2</v>
      </c>
      <c r="H1250" s="1" t="s">
        <v>7507</v>
      </c>
      <c r="I1250" s="1" t="s">
        <v>11</v>
      </c>
      <c r="J1250" s="1" t="s">
        <v>7506</v>
      </c>
    </row>
    <row r="1251" spans="1:10" x14ac:dyDescent="0.3">
      <c r="A1251" s="1" t="s">
        <v>7504</v>
      </c>
      <c r="B1251" s="1" t="s">
        <v>7505</v>
      </c>
      <c r="C1251" s="1">
        <v>1372.020786</v>
      </c>
      <c r="D1251" s="1">
        <v>1097.6920680000001</v>
      </c>
      <c r="E1251" s="1">
        <v>0.32183</v>
      </c>
      <c r="F1251" s="2">
        <v>1.5999999999999999E-6</v>
      </c>
      <c r="G1251" s="2">
        <v>3.0599999999999998E-5</v>
      </c>
      <c r="H1251" s="1" t="s">
        <v>7504</v>
      </c>
      <c r="I1251" s="1" t="s">
        <v>11</v>
      </c>
      <c r="J1251" s="1" t="s">
        <v>7503</v>
      </c>
    </row>
    <row r="1252" spans="1:10" x14ac:dyDescent="0.3">
      <c r="A1252" s="1" t="s">
        <v>7501</v>
      </c>
      <c r="B1252" s="1" t="s">
        <v>7502</v>
      </c>
      <c r="C1252" s="1">
        <v>100.72332400000001</v>
      </c>
      <c r="D1252" s="1">
        <v>64.020673090000003</v>
      </c>
      <c r="E1252" s="1">
        <v>0.65378999999999998</v>
      </c>
      <c r="F1252" s="1">
        <v>4.9354999999999998E-3</v>
      </c>
      <c r="G1252" s="1">
        <v>4.0284E-2</v>
      </c>
      <c r="H1252" s="1" t="s">
        <v>7501</v>
      </c>
      <c r="I1252" s="1" t="s">
        <v>11</v>
      </c>
      <c r="J1252" s="1" t="s">
        <v>7500</v>
      </c>
    </row>
    <row r="1253" spans="1:10" x14ac:dyDescent="0.3">
      <c r="A1253" s="1" t="s">
        <v>7498</v>
      </c>
      <c r="B1253" s="1" t="s">
        <v>7499</v>
      </c>
      <c r="C1253" s="1">
        <v>904.57208279999998</v>
      </c>
      <c r="D1253" s="1">
        <v>672.56195930000001</v>
      </c>
      <c r="E1253" s="1">
        <v>0.42757000000000001</v>
      </c>
      <c r="F1253" s="2">
        <v>9.8099999999999992E-6</v>
      </c>
      <c r="G1253" s="1">
        <v>1.6260999999999999E-4</v>
      </c>
      <c r="H1253" s="1" t="s">
        <v>7498</v>
      </c>
      <c r="I1253" s="1" t="s">
        <v>11</v>
      </c>
      <c r="J1253" s="1" t="s">
        <v>7497</v>
      </c>
    </row>
    <row r="1254" spans="1:10" x14ac:dyDescent="0.3">
      <c r="A1254" s="1" t="s">
        <v>7495</v>
      </c>
      <c r="B1254" s="1" t="s">
        <v>7496</v>
      </c>
      <c r="C1254" s="1">
        <v>1043.7621200000001</v>
      </c>
      <c r="D1254" s="1">
        <v>718.89284880000002</v>
      </c>
      <c r="E1254" s="1">
        <v>0.53793999999999997</v>
      </c>
      <c r="F1254" s="2">
        <v>2.0400000000000002E-12</v>
      </c>
      <c r="G1254" s="2">
        <v>8.9500000000000001E-11</v>
      </c>
      <c r="H1254" s="1" t="s">
        <v>7495</v>
      </c>
      <c r="I1254" s="1" t="s">
        <v>11</v>
      </c>
      <c r="J1254" s="1" t="s">
        <v>7494</v>
      </c>
    </row>
    <row r="1255" spans="1:10" x14ac:dyDescent="0.3">
      <c r="A1255" s="1" t="s">
        <v>7492</v>
      </c>
      <c r="B1255" s="1" t="s">
        <v>7493</v>
      </c>
      <c r="C1255" s="1">
        <v>632.25159889999998</v>
      </c>
      <c r="D1255" s="1">
        <v>531.65078140000003</v>
      </c>
      <c r="E1255" s="1">
        <v>0.25002000000000002</v>
      </c>
      <c r="F1255" s="1">
        <v>5.9880000000000003E-3</v>
      </c>
      <c r="G1255" s="1">
        <v>4.7694E-2</v>
      </c>
      <c r="H1255" s="1" t="s">
        <v>7492</v>
      </c>
      <c r="I1255" s="1" t="s">
        <v>11</v>
      </c>
      <c r="J1255" s="1" t="s">
        <v>7491</v>
      </c>
    </row>
    <row r="1256" spans="1:10" x14ac:dyDescent="0.3">
      <c r="A1256" s="1" t="s">
        <v>7489</v>
      </c>
      <c r="B1256" s="1" t="s">
        <v>7490</v>
      </c>
      <c r="C1256" s="1">
        <v>503.7095976</v>
      </c>
      <c r="D1256" s="1">
        <v>337.99873810000003</v>
      </c>
      <c r="E1256" s="1">
        <v>0.57557000000000003</v>
      </c>
      <c r="F1256" s="2">
        <v>5.0799999999999998E-8</v>
      </c>
      <c r="G1256" s="2">
        <v>1.26E-6</v>
      </c>
      <c r="H1256" s="1" t="s">
        <v>7489</v>
      </c>
      <c r="I1256" s="1" t="s">
        <v>11</v>
      </c>
      <c r="J1256" s="1" t="s">
        <v>7488</v>
      </c>
    </row>
    <row r="1257" spans="1:10" x14ac:dyDescent="0.3">
      <c r="A1257" s="1" t="s">
        <v>7486</v>
      </c>
      <c r="B1257" s="1" t="s">
        <v>7487</v>
      </c>
      <c r="C1257" s="1">
        <v>533.06323020000002</v>
      </c>
      <c r="D1257" s="1">
        <v>352.23353370000001</v>
      </c>
      <c r="E1257" s="1">
        <v>0.59777000000000002</v>
      </c>
      <c r="F1257" s="2">
        <v>3.1499999999999998E-8</v>
      </c>
      <c r="G1257" s="2">
        <v>8.0500000000000002E-7</v>
      </c>
      <c r="H1257" s="1" t="s">
        <v>7486</v>
      </c>
      <c r="I1257" s="1" t="s">
        <v>11</v>
      </c>
      <c r="J1257" s="1" t="s">
        <v>7485</v>
      </c>
    </row>
    <row r="1258" spans="1:10" x14ac:dyDescent="0.3">
      <c r="A1258" s="1" t="s">
        <v>7483</v>
      </c>
      <c r="B1258" s="1" t="s">
        <v>7484</v>
      </c>
      <c r="C1258" s="1">
        <v>5838.8464409999997</v>
      </c>
      <c r="D1258" s="1">
        <v>3974.559076</v>
      </c>
      <c r="E1258" s="1">
        <v>0.55488999999999999</v>
      </c>
      <c r="F1258" s="2">
        <v>4.5700000000000002E-36</v>
      </c>
      <c r="G1258" s="2">
        <v>1.13E-33</v>
      </c>
      <c r="H1258" s="1" t="s">
        <v>7483</v>
      </c>
      <c r="I1258" s="1" t="s">
        <v>11</v>
      </c>
      <c r="J1258" s="1" t="s">
        <v>7482</v>
      </c>
    </row>
    <row r="1259" spans="1:10" x14ac:dyDescent="0.3">
      <c r="A1259" s="1" t="s">
        <v>7480</v>
      </c>
      <c r="B1259" s="1" t="s">
        <v>7481</v>
      </c>
      <c r="C1259" s="1">
        <v>732.51918250000006</v>
      </c>
      <c r="D1259" s="1">
        <v>550.05102179999994</v>
      </c>
      <c r="E1259" s="1">
        <v>0.4133</v>
      </c>
      <c r="F1259" s="2">
        <v>2.2800000000000002E-6</v>
      </c>
      <c r="G1259" s="2">
        <v>4.2599999999999999E-5</v>
      </c>
      <c r="H1259" s="1" t="s">
        <v>7480</v>
      </c>
      <c r="I1259" s="1" t="s">
        <v>11</v>
      </c>
      <c r="J1259" s="1" t="s">
        <v>7479</v>
      </c>
    </row>
    <row r="1260" spans="1:10" x14ac:dyDescent="0.3">
      <c r="A1260" s="1" t="s">
        <v>7477</v>
      </c>
      <c r="B1260" s="1" t="s">
        <v>7478</v>
      </c>
      <c r="C1260" s="1">
        <v>139.10253349999999</v>
      </c>
      <c r="D1260" s="1">
        <v>78.015805310000005</v>
      </c>
      <c r="E1260" s="1">
        <v>0.83431</v>
      </c>
      <c r="F1260" s="2">
        <v>4.0299999999999997E-5</v>
      </c>
      <c r="G1260" s="1">
        <v>5.8699999999999996E-4</v>
      </c>
      <c r="H1260" s="1" t="s">
        <v>7477</v>
      </c>
      <c r="I1260" s="1" t="s">
        <v>11</v>
      </c>
      <c r="J1260" s="1" t="s">
        <v>7476</v>
      </c>
    </row>
    <row r="1261" spans="1:10" x14ac:dyDescent="0.3">
      <c r="A1261" s="1" t="s">
        <v>7474</v>
      </c>
      <c r="B1261" s="1" t="s">
        <v>7475</v>
      </c>
      <c r="C1261" s="1">
        <v>221.2606274</v>
      </c>
      <c r="D1261" s="1">
        <v>159.70679089999999</v>
      </c>
      <c r="E1261" s="1">
        <v>0.47032000000000002</v>
      </c>
      <c r="F1261" s="1">
        <v>2.1118999999999999E-3</v>
      </c>
      <c r="G1261" s="1">
        <v>1.9592999999999999E-2</v>
      </c>
      <c r="H1261" s="1" t="s">
        <v>7474</v>
      </c>
      <c r="I1261" s="1" t="s">
        <v>11</v>
      </c>
      <c r="J1261" s="1" t="s">
        <v>7473</v>
      </c>
    </row>
    <row r="1262" spans="1:10" x14ac:dyDescent="0.3">
      <c r="A1262" s="1" t="s">
        <v>7471</v>
      </c>
      <c r="B1262" s="1" t="s">
        <v>7472</v>
      </c>
      <c r="C1262" s="1">
        <v>2058.0521359999998</v>
      </c>
      <c r="D1262" s="1">
        <v>1308.249219</v>
      </c>
      <c r="E1262" s="1">
        <v>0.65364</v>
      </c>
      <c r="F1262" s="2">
        <v>2.0599999999999998E-27</v>
      </c>
      <c r="G1262" s="2">
        <v>2.8500000000000002E-25</v>
      </c>
      <c r="H1262" s="1" t="s">
        <v>7471</v>
      </c>
      <c r="I1262" s="1" t="s">
        <v>11</v>
      </c>
      <c r="J1262" s="1" t="s">
        <v>7470</v>
      </c>
    </row>
    <row r="1263" spans="1:10" x14ac:dyDescent="0.3">
      <c r="A1263" s="1" t="s">
        <v>7468</v>
      </c>
      <c r="B1263" s="1" t="s">
        <v>7469</v>
      </c>
      <c r="C1263" s="1">
        <v>2620.9429599999999</v>
      </c>
      <c r="D1263" s="1">
        <v>2164.2588350000001</v>
      </c>
      <c r="E1263" s="1">
        <v>0.27621000000000001</v>
      </c>
      <c r="F1263" s="2">
        <v>2.0599999999999999E-7</v>
      </c>
      <c r="G1263" s="2">
        <v>4.6500000000000004E-6</v>
      </c>
      <c r="H1263" s="1" t="s">
        <v>7468</v>
      </c>
      <c r="I1263" s="1" t="s">
        <v>11</v>
      </c>
      <c r="J1263" s="1" t="s">
        <v>7467</v>
      </c>
    </row>
    <row r="1264" spans="1:10" x14ac:dyDescent="0.3">
      <c r="A1264" s="1" t="s">
        <v>7465</v>
      </c>
      <c r="B1264" s="1" t="s">
        <v>7466</v>
      </c>
      <c r="C1264" s="1">
        <v>169.868976</v>
      </c>
      <c r="D1264" s="1">
        <v>94.326021659999995</v>
      </c>
      <c r="E1264" s="1">
        <v>0.84869000000000006</v>
      </c>
      <c r="F1264" s="2">
        <v>3.8800000000000001E-6</v>
      </c>
      <c r="G1264" s="2">
        <v>6.9400000000000006E-5</v>
      </c>
      <c r="H1264" s="1" t="s">
        <v>7465</v>
      </c>
      <c r="I1264" s="1" t="s">
        <v>11</v>
      </c>
      <c r="J1264" s="1" t="s">
        <v>7464</v>
      </c>
    </row>
    <row r="1265" spans="1:10" x14ac:dyDescent="0.3">
      <c r="A1265" s="1" t="s">
        <v>7462</v>
      </c>
      <c r="B1265" s="1" t="s">
        <v>7463</v>
      </c>
      <c r="C1265" s="1">
        <v>551.75607939999998</v>
      </c>
      <c r="D1265" s="1">
        <v>341.96346160000002</v>
      </c>
      <c r="E1265" s="1">
        <v>0.69018999999999997</v>
      </c>
      <c r="F1265" s="2">
        <v>7.8499999999999995E-8</v>
      </c>
      <c r="G1265" s="2">
        <v>1.8899999999999999E-6</v>
      </c>
      <c r="H1265" s="1" t="s">
        <v>7462</v>
      </c>
      <c r="I1265" s="1" t="s">
        <v>11</v>
      </c>
      <c r="J1265" s="1" t="s">
        <v>7461</v>
      </c>
    </row>
    <row r="1266" spans="1:10" x14ac:dyDescent="0.3">
      <c r="A1266" s="1" t="s">
        <v>7459</v>
      </c>
      <c r="B1266" s="1" t="s">
        <v>7460</v>
      </c>
      <c r="C1266" s="1">
        <v>532.33403090000002</v>
      </c>
      <c r="D1266" s="1">
        <v>391.93425489999998</v>
      </c>
      <c r="E1266" s="1">
        <v>0.44172</v>
      </c>
      <c r="F1266" s="2">
        <v>1.17E-5</v>
      </c>
      <c r="G1266" s="1">
        <v>1.9040999999999999E-4</v>
      </c>
      <c r="H1266" s="1" t="s">
        <v>7459</v>
      </c>
      <c r="I1266" s="1" t="s">
        <v>11</v>
      </c>
      <c r="J1266" s="1" t="s">
        <v>7458</v>
      </c>
    </row>
    <row r="1267" spans="1:10" x14ac:dyDescent="0.3">
      <c r="A1267" s="1" t="s">
        <v>7456</v>
      </c>
      <c r="B1267" s="1" t="s">
        <v>7457</v>
      </c>
      <c r="C1267" s="1">
        <v>1858.1659380000001</v>
      </c>
      <c r="D1267" s="1">
        <v>1573.032633</v>
      </c>
      <c r="E1267" s="1">
        <v>0.24032999999999999</v>
      </c>
      <c r="F1267" s="2">
        <v>4.3099999999999997E-5</v>
      </c>
      <c r="G1267" s="1">
        <v>6.2288999999999997E-4</v>
      </c>
      <c r="H1267" s="1" t="s">
        <v>7456</v>
      </c>
      <c r="I1267" s="1" t="s">
        <v>11</v>
      </c>
      <c r="J1267" s="1" t="s">
        <v>7455</v>
      </c>
    </row>
    <row r="1268" spans="1:10" x14ac:dyDescent="0.3">
      <c r="A1268" s="1" t="s">
        <v>7453</v>
      </c>
      <c r="B1268" s="1" t="s">
        <v>7454</v>
      </c>
      <c r="C1268" s="1">
        <v>1280.844388</v>
      </c>
      <c r="D1268" s="1">
        <v>745.84783670000002</v>
      </c>
      <c r="E1268" s="1">
        <v>0.78013999999999994</v>
      </c>
      <c r="F1268" s="2">
        <v>5.0400000000000003E-17</v>
      </c>
      <c r="G1268" s="2">
        <v>3.4500000000000001E-15</v>
      </c>
      <c r="H1268" s="1" t="s">
        <v>7453</v>
      </c>
      <c r="I1268" s="1" t="s">
        <v>11</v>
      </c>
      <c r="J1268" s="1" t="s">
        <v>7452</v>
      </c>
    </row>
    <row r="1269" spans="1:10" x14ac:dyDescent="0.3">
      <c r="A1269" s="1" t="s">
        <v>7450</v>
      </c>
      <c r="B1269" s="1" t="s">
        <v>7451</v>
      </c>
      <c r="C1269" s="1">
        <v>1936.0436870000001</v>
      </c>
      <c r="D1269" s="1">
        <v>1467.570373</v>
      </c>
      <c r="E1269" s="1">
        <v>0.39967999999999998</v>
      </c>
      <c r="F1269" s="2">
        <v>2.4499999999999998E-10</v>
      </c>
      <c r="G1269" s="2">
        <v>8.4599999999999993E-9</v>
      </c>
      <c r="H1269" s="1" t="s">
        <v>7450</v>
      </c>
      <c r="I1269" s="1" t="s">
        <v>11</v>
      </c>
      <c r="J1269" s="1" t="s">
        <v>7449</v>
      </c>
    </row>
    <row r="1270" spans="1:10" x14ac:dyDescent="0.3">
      <c r="A1270" s="1" t="s">
        <v>7447</v>
      </c>
      <c r="B1270" s="1" t="s">
        <v>7448</v>
      </c>
      <c r="C1270" s="1">
        <v>1085.4391109999999</v>
      </c>
      <c r="D1270" s="1">
        <v>905.40498820000005</v>
      </c>
      <c r="E1270" s="1">
        <v>0.26163999999999998</v>
      </c>
      <c r="F1270" s="1">
        <v>3.1294999999999999E-4</v>
      </c>
      <c r="G1270" s="1">
        <v>3.6700999999999999E-3</v>
      </c>
      <c r="H1270" s="1" t="s">
        <v>7447</v>
      </c>
      <c r="I1270" s="1" t="s">
        <v>11</v>
      </c>
      <c r="J1270" s="1" t="s">
        <v>7446</v>
      </c>
    </row>
    <row r="1271" spans="1:10" x14ac:dyDescent="0.3">
      <c r="A1271" s="1" t="s">
        <v>7444</v>
      </c>
      <c r="B1271" s="1" t="s">
        <v>7445</v>
      </c>
      <c r="C1271" s="1">
        <v>607.83095349999996</v>
      </c>
      <c r="D1271" s="1">
        <v>389.11430300000001</v>
      </c>
      <c r="E1271" s="1">
        <v>0.64348000000000005</v>
      </c>
      <c r="F1271" s="2">
        <v>4.8800000000000002E-11</v>
      </c>
      <c r="G1271" s="2">
        <v>1.8300000000000001E-9</v>
      </c>
      <c r="H1271" s="1" t="s">
        <v>7444</v>
      </c>
      <c r="I1271" s="1" t="s">
        <v>11</v>
      </c>
      <c r="J1271" s="1" t="s">
        <v>7443</v>
      </c>
    </row>
    <row r="1272" spans="1:10" x14ac:dyDescent="0.3">
      <c r="A1272" s="1" t="s">
        <v>7441</v>
      </c>
      <c r="B1272" s="1" t="s">
        <v>7442</v>
      </c>
      <c r="C1272" s="1">
        <v>277.57431889999998</v>
      </c>
      <c r="D1272" s="1">
        <v>154.62163469999999</v>
      </c>
      <c r="E1272" s="1">
        <v>0.84413000000000005</v>
      </c>
      <c r="F1272" s="2">
        <v>6.4899999999999997E-9</v>
      </c>
      <c r="G1272" s="2">
        <v>1.8300000000000001E-7</v>
      </c>
      <c r="H1272" s="1" t="s">
        <v>7441</v>
      </c>
      <c r="I1272" s="1" t="s">
        <v>11</v>
      </c>
      <c r="J1272" s="1" t="s">
        <v>7440</v>
      </c>
    </row>
    <row r="1273" spans="1:10" x14ac:dyDescent="0.3">
      <c r="A1273" s="1" t="s">
        <v>7438</v>
      </c>
      <c r="B1273" s="1" t="s">
        <v>7439</v>
      </c>
      <c r="C1273" s="1">
        <v>309.52570100000003</v>
      </c>
      <c r="D1273" s="1">
        <v>228.26760820000001</v>
      </c>
      <c r="E1273" s="1">
        <v>0.43933</v>
      </c>
      <c r="F1273" s="1">
        <v>6.6045999999999998E-4</v>
      </c>
      <c r="G1273" s="1">
        <v>7.0847999999999996E-3</v>
      </c>
      <c r="H1273" s="1" t="s">
        <v>7438</v>
      </c>
      <c r="I1273" s="1" t="s">
        <v>11</v>
      </c>
      <c r="J1273" s="1" t="s">
        <v>7437</v>
      </c>
    </row>
    <row r="1274" spans="1:10" x14ac:dyDescent="0.3">
      <c r="A1274" s="1" t="s">
        <v>7435</v>
      </c>
      <c r="B1274" s="1" t="s">
        <v>7436</v>
      </c>
      <c r="C1274" s="1">
        <v>223.27501749999999</v>
      </c>
      <c r="D1274" s="1">
        <v>166.29194720000001</v>
      </c>
      <c r="E1274" s="1">
        <v>0.42509999999999998</v>
      </c>
      <c r="F1274" s="1">
        <v>4.4688000000000002E-3</v>
      </c>
      <c r="G1274" s="1">
        <v>3.7074999999999997E-2</v>
      </c>
      <c r="H1274" s="1" t="s">
        <v>7435</v>
      </c>
      <c r="I1274" s="1" t="s">
        <v>11</v>
      </c>
      <c r="J1274" s="1" t="s">
        <v>7434</v>
      </c>
    </row>
    <row r="1275" spans="1:10" x14ac:dyDescent="0.3">
      <c r="A1275" s="1" t="s">
        <v>7432</v>
      </c>
      <c r="B1275" s="1" t="s">
        <v>7433</v>
      </c>
      <c r="C1275" s="1">
        <v>1419.531297</v>
      </c>
      <c r="D1275" s="1">
        <v>1126.9925479999999</v>
      </c>
      <c r="E1275" s="1">
        <v>0.33294000000000001</v>
      </c>
      <c r="F1275" s="2">
        <v>4.4400000000000001E-7</v>
      </c>
      <c r="G1275" s="2">
        <v>9.4199999999999996E-6</v>
      </c>
      <c r="H1275" s="1" t="s">
        <v>7432</v>
      </c>
      <c r="I1275" s="1" t="s">
        <v>11</v>
      </c>
      <c r="J1275" s="1" t="s">
        <v>7431</v>
      </c>
    </row>
    <row r="1276" spans="1:10" x14ac:dyDescent="0.3">
      <c r="A1276" s="1" t="s">
        <v>7429</v>
      </c>
      <c r="B1276" s="1" t="s">
        <v>7430</v>
      </c>
      <c r="C1276" s="1">
        <v>808.11635630000001</v>
      </c>
      <c r="D1276" s="1">
        <v>563.72133429999997</v>
      </c>
      <c r="E1276" s="1">
        <v>0.51958000000000004</v>
      </c>
      <c r="F1276" s="2">
        <v>7.9900000000000003E-10</v>
      </c>
      <c r="G1276" s="2">
        <v>2.55E-8</v>
      </c>
      <c r="H1276" s="1" t="s">
        <v>7429</v>
      </c>
      <c r="I1276" s="1" t="s">
        <v>11</v>
      </c>
      <c r="J1276" s="1" t="s">
        <v>7428</v>
      </c>
    </row>
    <row r="1277" spans="1:10" x14ac:dyDescent="0.3">
      <c r="A1277" s="1" t="s">
        <v>7426</v>
      </c>
      <c r="B1277" s="1" t="s">
        <v>7427</v>
      </c>
      <c r="C1277" s="1">
        <v>697.85337900000002</v>
      </c>
      <c r="D1277" s="1">
        <v>477.31015639999998</v>
      </c>
      <c r="E1277" s="1">
        <v>0.54800000000000004</v>
      </c>
      <c r="F1277" s="2">
        <v>1.6999999999999999E-9</v>
      </c>
      <c r="G1277" s="2">
        <v>5.2199999999999998E-8</v>
      </c>
      <c r="H1277" s="1" t="s">
        <v>7426</v>
      </c>
      <c r="I1277" s="1" t="s">
        <v>11</v>
      </c>
      <c r="J1277" s="1" t="s">
        <v>7425</v>
      </c>
    </row>
    <row r="1278" spans="1:10" x14ac:dyDescent="0.3">
      <c r="A1278" s="1" t="s">
        <v>7423</v>
      </c>
      <c r="B1278" s="1" t="s">
        <v>7424</v>
      </c>
      <c r="C1278" s="1">
        <v>1561.114908</v>
      </c>
      <c r="D1278" s="1">
        <v>1094.521755</v>
      </c>
      <c r="E1278" s="1">
        <v>0.51227999999999996</v>
      </c>
      <c r="F1278" s="2">
        <v>4.9600000000000001E-15</v>
      </c>
      <c r="G1278" s="2">
        <v>2.8899999999999998E-13</v>
      </c>
      <c r="H1278" s="1" t="s">
        <v>7423</v>
      </c>
      <c r="I1278" s="1" t="s">
        <v>11</v>
      </c>
      <c r="J1278" s="1" t="s">
        <v>7422</v>
      </c>
    </row>
    <row r="1279" spans="1:10" x14ac:dyDescent="0.3">
      <c r="A1279" s="1" t="s">
        <v>7420</v>
      </c>
      <c r="B1279" s="1" t="s">
        <v>7421</v>
      </c>
      <c r="C1279" s="1">
        <v>761.11444779999999</v>
      </c>
      <c r="D1279" s="1">
        <v>456.9451924</v>
      </c>
      <c r="E1279" s="1">
        <v>0.73609000000000002</v>
      </c>
      <c r="F1279" s="2">
        <v>2.0100000000000001E-16</v>
      </c>
      <c r="G1279" s="2">
        <v>1.3100000000000001E-14</v>
      </c>
      <c r="H1279" s="1" t="s">
        <v>7420</v>
      </c>
      <c r="I1279" s="1" t="s">
        <v>11</v>
      </c>
      <c r="J1279" s="1" t="s">
        <v>7419</v>
      </c>
    </row>
    <row r="1280" spans="1:10" x14ac:dyDescent="0.3">
      <c r="A1280" s="1" t="s">
        <v>7417</v>
      </c>
      <c r="B1280" s="1" t="s">
        <v>7418</v>
      </c>
      <c r="C1280" s="1">
        <v>4664.0375469999999</v>
      </c>
      <c r="D1280" s="1">
        <v>3759.9557100000002</v>
      </c>
      <c r="E1280" s="1">
        <v>0.31086000000000003</v>
      </c>
      <c r="F1280" s="2">
        <v>1.25E-11</v>
      </c>
      <c r="G1280" s="2">
        <v>5.0500000000000001E-10</v>
      </c>
      <c r="H1280" s="1" t="s">
        <v>7417</v>
      </c>
      <c r="I1280" s="1" t="s">
        <v>11</v>
      </c>
      <c r="J1280" s="1" t="s">
        <v>7416</v>
      </c>
    </row>
    <row r="1281" spans="1:10" x14ac:dyDescent="0.3">
      <c r="A1281" s="1" t="s">
        <v>7414</v>
      </c>
      <c r="B1281" s="1" t="s">
        <v>7415</v>
      </c>
      <c r="C1281" s="1">
        <v>375.15664909999998</v>
      </c>
      <c r="D1281" s="1">
        <v>186.47199520000001</v>
      </c>
      <c r="E1281" s="1">
        <v>1.0085</v>
      </c>
      <c r="F1281" s="2">
        <v>6.02E-15</v>
      </c>
      <c r="G1281" s="2">
        <v>3.4799999999999998E-13</v>
      </c>
      <c r="H1281" s="1" t="s">
        <v>7414</v>
      </c>
      <c r="I1281" s="1" t="s">
        <v>11</v>
      </c>
      <c r="J1281" s="1" t="s">
        <v>7413</v>
      </c>
    </row>
    <row r="1282" spans="1:10" x14ac:dyDescent="0.3">
      <c r="A1282" s="1" t="s">
        <v>7411</v>
      </c>
      <c r="B1282" s="1" t="s">
        <v>7412</v>
      </c>
      <c r="C1282" s="1">
        <v>5659.9354670000002</v>
      </c>
      <c r="D1282" s="1">
        <v>4490.4227780000001</v>
      </c>
      <c r="E1282" s="1">
        <v>0.33393</v>
      </c>
      <c r="F1282" s="2">
        <v>1.4599999999999999E-9</v>
      </c>
      <c r="G1282" s="2">
        <v>4.51E-8</v>
      </c>
      <c r="H1282" s="1" t="s">
        <v>7411</v>
      </c>
      <c r="I1282" s="1" t="s">
        <v>11</v>
      </c>
      <c r="J1282" s="1" t="s">
        <v>7410</v>
      </c>
    </row>
    <row r="1283" spans="1:10" x14ac:dyDescent="0.3">
      <c r="A1283" s="1" t="s">
        <v>7408</v>
      </c>
      <c r="B1283" s="1" t="s">
        <v>7409</v>
      </c>
      <c r="C1283" s="1">
        <v>493.37146189999999</v>
      </c>
      <c r="D1283" s="1">
        <v>362.17878619999999</v>
      </c>
      <c r="E1283" s="1">
        <v>0.44596999999999998</v>
      </c>
      <c r="F1283" s="1">
        <v>4.8254999999999999E-4</v>
      </c>
      <c r="G1283" s="1">
        <v>5.3702000000000003E-3</v>
      </c>
      <c r="H1283" s="1" t="s">
        <v>7408</v>
      </c>
      <c r="I1283" s="1" t="s">
        <v>11</v>
      </c>
      <c r="J1283" s="1" t="s">
        <v>7407</v>
      </c>
    </row>
    <row r="1284" spans="1:10" x14ac:dyDescent="0.3">
      <c r="A1284" s="1" t="s">
        <v>7405</v>
      </c>
      <c r="B1284" s="1" t="s">
        <v>7406</v>
      </c>
      <c r="C1284" s="1">
        <v>3098.8191019999999</v>
      </c>
      <c r="D1284" s="1">
        <v>2024.9668879999999</v>
      </c>
      <c r="E1284" s="1">
        <v>0.61382000000000003</v>
      </c>
      <c r="F1284" s="2">
        <v>1.6700000000000001E-31</v>
      </c>
      <c r="G1284" s="2">
        <v>3.1000000000000003E-29</v>
      </c>
      <c r="H1284" s="1" t="s">
        <v>7405</v>
      </c>
      <c r="I1284" s="1" t="s">
        <v>11</v>
      </c>
      <c r="J1284" s="1" t="s">
        <v>7404</v>
      </c>
    </row>
    <row r="1285" spans="1:10" x14ac:dyDescent="0.3">
      <c r="A1285" s="1" t="s">
        <v>7402</v>
      </c>
      <c r="B1285" s="1" t="s">
        <v>7403</v>
      </c>
      <c r="C1285" s="1">
        <v>2196.228568</v>
      </c>
      <c r="D1285" s="1">
        <v>1059.4414670000001</v>
      </c>
      <c r="E1285" s="1">
        <v>1.0517000000000001</v>
      </c>
      <c r="F1285" s="2">
        <v>6.3900000000000004E-37</v>
      </c>
      <c r="G1285" s="2">
        <v>1.6300000000000001E-34</v>
      </c>
      <c r="H1285" s="1" t="s">
        <v>7402</v>
      </c>
      <c r="I1285" s="1" t="s">
        <v>11</v>
      </c>
      <c r="J1285" s="1" t="s">
        <v>7401</v>
      </c>
    </row>
    <row r="1286" spans="1:10" x14ac:dyDescent="0.3">
      <c r="A1286" s="1" t="s">
        <v>7399</v>
      </c>
      <c r="B1286" s="1" t="s">
        <v>7400</v>
      </c>
      <c r="C1286" s="1">
        <v>1549.415025</v>
      </c>
      <c r="D1286" s="1">
        <v>1349.1445920000001</v>
      </c>
      <c r="E1286" s="1">
        <v>0.19968</v>
      </c>
      <c r="F1286" s="1">
        <v>1.6528999999999999E-3</v>
      </c>
      <c r="G1286" s="1">
        <v>1.5859000000000002E-2</v>
      </c>
      <c r="H1286" s="1" t="s">
        <v>7399</v>
      </c>
      <c r="I1286" s="1" t="s">
        <v>11</v>
      </c>
      <c r="J1286" s="1" t="s">
        <v>7398</v>
      </c>
    </row>
    <row r="1287" spans="1:10" x14ac:dyDescent="0.3">
      <c r="A1287" s="1" t="s">
        <v>7396</v>
      </c>
      <c r="B1287" s="1" t="s">
        <v>7397</v>
      </c>
      <c r="C1287" s="1">
        <v>767.3198787</v>
      </c>
      <c r="D1287" s="1">
        <v>652.23713959999998</v>
      </c>
      <c r="E1287" s="1">
        <v>0.23443</v>
      </c>
      <c r="F1287" s="1">
        <v>4.9766000000000003E-3</v>
      </c>
      <c r="G1287" s="1">
        <v>4.0552999999999999E-2</v>
      </c>
      <c r="H1287" s="1" t="s">
        <v>7396</v>
      </c>
      <c r="I1287" s="1" t="s">
        <v>11</v>
      </c>
      <c r="J1287" s="1" t="s">
        <v>7395</v>
      </c>
    </row>
    <row r="1288" spans="1:10" x14ac:dyDescent="0.3">
      <c r="A1288" s="1" t="s">
        <v>7393</v>
      </c>
      <c r="B1288" s="1" t="s">
        <v>7394</v>
      </c>
      <c r="C1288" s="1">
        <v>426.89284259999999</v>
      </c>
      <c r="D1288" s="1">
        <v>320.27367800000002</v>
      </c>
      <c r="E1288" s="1">
        <v>0.41456999999999999</v>
      </c>
      <c r="F1288" s="1">
        <v>1.8495999999999999E-4</v>
      </c>
      <c r="G1288" s="1">
        <v>2.2924999999999998E-3</v>
      </c>
      <c r="H1288" s="1" t="s">
        <v>7393</v>
      </c>
      <c r="I1288" s="1" t="s">
        <v>11</v>
      </c>
      <c r="J1288" s="1" t="s">
        <v>7392</v>
      </c>
    </row>
    <row r="1289" spans="1:10" x14ac:dyDescent="0.3">
      <c r="A1289" s="1" t="s">
        <v>7390</v>
      </c>
      <c r="B1289" s="1" t="s">
        <v>7391</v>
      </c>
      <c r="C1289" s="1">
        <v>259.63983689999998</v>
      </c>
      <c r="D1289" s="1">
        <v>174.79194720000001</v>
      </c>
      <c r="E1289" s="1">
        <v>0.57086999999999999</v>
      </c>
      <c r="F1289" s="2">
        <v>7.0599999999999995E-5</v>
      </c>
      <c r="G1289" s="1">
        <v>9.7384000000000001E-4</v>
      </c>
      <c r="H1289" s="1" t="s">
        <v>7390</v>
      </c>
      <c r="I1289" s="1" t="s">
        <v>11</v>
      </c>
      <c r="J1289" s="1" t="s">
        <v>7389</v>
      </c>
    </row>
    <row r="1290" spans="1:10" x14ac:dyDescent="0.3">
      <c r="A1290" s="1" t="s">
        <v>7387</v>
      </c>
      <c r="B1290" s="1" t="s">
        <v>7388</v>
      </c>
      <c r="C1290" s="1">
        <v>323.1688911</v>
      </c>
      <c r="D1290" s="1">
        <v>180.97199520000001</v>
      </c>
      <c r="E1290" s="1">
        <v>0.83652000000000004</v>
      </c>
      <c r="F1290" s="2">
        <v>5.9400000000000002E-10</v>
      </c>
      <c r="G1290" s="2">
        <v>1.9300000000000001E-8</v>
      </c>
      <c r="H1290" s="1" t="s">
        <v>7387</v>
      </c>
      <c r="I1290" s="1" t="s">
        <v>11</v>
      </c>
      <c r="J1290" s="1" t="s">
        <v>7386</v>
      </c>
    </row>
    <row r="1291" spans="1:10" x14ac:dyDescent="0.3">
      <c r="A1291" s="1" t="s">
        <v>7384</v>
      </c>
      <c r="B1291" s="1" t="s">
        <v>7385</v>
      </c>
      <c r="C1291" s="1">
        <v>1105.3879830000001</v>
      </c>
      <c r="D1291" s="1">
        <v>886.72007240000005</v>
      </c>
      <c r="E1291" s="1">
        <v>0.318</v>
      </c>
      <c r="F1291" s="2">
        <v>1.0200000000000001E-5</v>
      </c>
      <c r="G1291" s="1">
        <v>1.6799E-4</v>
      </c>
      <c r="H1291" s="1" t="s">
        <v>7384</v>
      </c>
      <c r="I1291" s="1" t="s">
        <v>11</v>
      </c>
      <c r="J1291" s="1" t="s">
        <v>7383</v>
      </c>
    </row>
    <row r="1292" spans="1:10" x14ac:dyDescent="0.3">
      <c r="A1292" s="1" t="s">
        <v>7381</v>
      </c>
      <c r="B1292" s="1" t="s">
        <v>7382</v>
      </c>
      <c r="C1292" s="1">
        <v>894.95039919999999</v>
      </c>
      <c r="D1292" s="1">
        <v>452.73960349999999</v>
      </c>
      <c r="E1292" s="1">
        <v>0.98312999999999995</v>
      </c>
      <c r="F1292" s="2">
        <v>1.9999999999999999E-29</v>
      </c>
      <c r="G1292" s="2">
        <v>3.2599999999999997E-27</v>
      </c>
      <c r="H1292" s="1" t="s">
        <v>7381</v>
      </c>
      <c r="I1292" s="1" t="s">
        <v>11</v>
      </c>
      <c r="J1292" s="1" t="s">
        <v>7380</v>
      </c>
    </row>
    <row r="1293" spans="1:10" x14ac:dyDescent="0.3">
      <c r="A1293" s="1" t="s">
        <v>7378</v>
      </c>
      <c r="B1293" s="1" t="s">
        <v>7379</v>
      </c>
      <c r="C1293" s="1">
        <v>2112.3240689999998</v>
      </c>
      <c r="D1293" s="1">
        <v>1821.859856</v>
      </c>
      <c r="E1293" s="1">
        <v>0.21342</v>
      </c>
      <c r="F1293" s="1">
        <v>1.5915999999999999E-4</v>
      </c>
      <c r="G1293" s="1">
        <v>1.9995999999999998E-3</v>
      </c>
      <c r="H1293" s="1" t="s">
        <v>7378</v>
      </c>
      <c r="I1293" s="1" t="s">
        <v>11</v>
      </c>
      <c r="J1293" s="1" t="s">
        <v>7377</v>
      </c>
    </row>
    <row r="1294" spans="1:10" x14ac:dyDescent="0.3">
      <c r="A1294" s="1" t="s">
        <v>7375</v>
      </c>
      <c r="B1294" s="1" t="s">
        <v>7376</v>
      </c>
      <c r="C1294" s="1">
        <v>301.18373459999998</v>
      </c>
      <c r="D1294" s="1">
        <v>197.1471755</v>
      </c>
      <c r="E1294" s="1">
        <v>0.61136999999999997</v>
      </c>
      <c r="F1294" s="2">
        <v>5.0200000000000002E-6</v>
      </c>
      <c r="G1294" s="2">
        <v>8.8200000000000003E-5</v>
      </c>
      <c r="H1294" s="1" t="s">
        <v>7375</v>
      </c>
      <c r="I1294" s="1" t="s">
        <v>11</v>
      </c>
      <c r="J1294" s="1" t="s">
        <v>7374</v>
      </c>
    </row>
    <row r="1295" spans="1:10" x14ac:dyDescent="0.3">
      <c r="A1295" s="1" t="s">
        <v>7372</v>
      </c>
      <c r="B1295" s="1" t="s">
        <v>7373</v>
      </c>
      <c r="C1295" s="1">
        <v>2785.689394</v>
      </c>
      <c r="D1295" s="1">
        <v>2310.9595559999998</v>
      </c>
      <c r="E1295" s="1">
        <v>0.26954</v>
      </c>
      <c r="F1295" s="2">
        <v>1.2300000000000001E-5</v>
      </c>
      <c r="G1295" s="1">
        <v>1.9815999999999999E-4</v>
      </c>
      <c r="H1295" s="1" t="s">
        <v>7372</v>
      </c>
      <c r="I1295" s="1" t="s">
        <v>11</v>
      </c>
      <c r="J1295" s="1" t="s">
        <v>7371</v>
      </c>
    </row>
    <row r="1296" spans="1:10" x14ac:dyDescent="0.3">
      <c r="A1296" s="1" t="s">
        <v>7369</v>
      </c>
      <c r="B1296" s="1" t="s">
        <v>7370</v>
      </c>
      <c r="C1296" s="1">
        <v>1298.3687190000001</v>
      </c>
      <c r="D1296" s="1">
        <v>1063.031491</v>
      </c>
      <c r="E1296" s="1">
        <v>0.28852</v>
      </c>
      <c r="F1296" s="2">
        <v>2.44E-5</v>
      </c>
      <c r="G1296" s="1">
        <v>3.7317999999999997E-4</v>
      </c>
      <c r="H1296" s="1" t="s">
        <v>7369</v>
      </c>
      <c r="I1296" s="1" t="s">
        <v>11</v>
      </c>
      <c r="J1296" s="1" t="s">
        <v>7368</v>
      </c>
    </row>
    <row r="1297" spans="1:10" x14ac:dyDescent="0.3">
      <c r="A1297" s="1" t="s">
        <v>7366</v>
      </c>
      <c r="B1297" s="1" t="s">
        <v>7367</v>
      </c>
      <c r="C1297" s="1">
        <v>1069.455209</v>
      </c>
      <c r="D1297" s="1">
        <v>644.82716359999995</v>
      </c>
      <c r="E1297" s="1">
        <v>0.72989000000000004</v>
      </c>
      <c r="F1297" s="2">
        <v>5.7200000000000002E-21</v>
      </c>
      <c r="G1297" s="2">
        <v>5.1799999999999996E-19</v>
      </c>
      <c r="H1297" s="1" t="s">
        <v>7366</v>
      </c>
      <c r="I1297" s="1" t="s">
        <v>11</v>
      </c>
      <c r="J1297" s="1" t="s">
        <v>7365</v>
      </c>
    </row>
    <row r="1298" spans="1:10" x14ac:dyDescent="0.3">
      <c r="A1298" s="1" t="s">
        <v>7363</v>
      </c>
      <c r="B1298" s="1" t="s">
        <v>7364</v>
      </c>
      <c r="C1298" s="1">
        <v>672.97151970000004</v>
      </c>
      <c r="D1298" s="1">
        <v>527.42572129999996</v>
      </c>
      <c r="E1298" s="1">
        <v>0.35158</v>
      </c>
      <c r="F1298" s="2">
        <v>9.3700000000000001E-5</v>
      </c>
      <c r="G1298" s="1">
        <v>1.2539999999999999E-3</v>
      </c>
      <c r="H1298" s="1" t="s">
        <v>7363</v>
      </c>
      <c r="I1298" s="1" t="s">
        <v>11</v>
      </c>
      <c r="J1298" s="1" t="s">
        <v>7362</v>
      </c>
    </row>
    <row r="1299" spans="1:10" x14ac:dyDescent="0.3">
      <c r="A1299" s="1" t="s">
        <v>7360</v>
      </c>
      <c r="B1299" s="1" t="s">
        <v>7361</v>
      </c>
      <c r="C1299" s="1">
        <v>832.96177399999999</v>
      </c>
      <c r="D1299" s="1">
        <v>693.26268049999999</v>
      </c>
      <c r="E1299" s="1">
        <v>0.26484999999999997</v>
      </c>
      <c r="F1299" s="1">
        <v>1.1186E-3</v>
      </c>
      <c r="G1299" s="1">
        <v>1.1269E-2</v>
      </c>
      <c r="H1299" s="1" t="s">
        <v>7360</v>
      </c>
      <c r="I1299" s="1" t="s">
        <v>11</v>
      </c>
      <c r="J1299" s="1" t="s">
        <v>7359</v>
      </c>
    </row>
    <row r="1300" spans="1:10" x14ac:dyDescent="0.3">
      <c r="A1300" s="1" t="s">
        <v>7357</v>
      </c>
      <c r="B1300" s="1" t="s">
        <v>7358</v>
      </c>
      <c r="C1300" s="1">
        <v>984.72126019999996</v>
      </c>
      <c r="D1300" s="1">
        <v>635.37704340000005</v>
      </c>
      <c r="E1300" s="1">
        <v>0.6321</v>
      </c>
      <c r="F1300" s="2">
        <v>1.8599999999999999E-15</v>
      </c>
      <c r="G1300" s="2">
        <v>1.13E-13</v>
      </c>
      <c r="H1300" s="1" t="s">
        <v>7357</v>
      </c>
      <c r="I1300" s="1" t="s">
        <v>11</v>
      </c>
      <c r="J1300" s="1" t="s">
        <v>7356</v>
      </c>
    </row>
    <row r="1301" spans="1:10" x14ac:dyDescent="0.3">
      <c r="A1301" s="1" t="s">
        <v>7354</v>
      </c>
      <c r="B1301" s="1" t="s">
        <v>7355</v>
      </c>
      <c r="C1301" s="1">
        <v>202.92326739999999</v>
      </c>
      <c r="D1301" s="1">
        <v>130.2615385</v>
      </c>
      <c r="E1301" s="1">
        <v>0.63951999999999998</v>
      </c>
      <c r="F1301" s="2">
        <v>8.9099999999999997E-5</v>
      </c>
      <c r="G1301" s="1">
        <v>1.2005E-3</v>
      </c>
      <c r="H1301" s="1" t="s">
        <v>7354</v>
      </c>
      <c r="I1301" s="1" t="s">
        <v>11</v>
      </c>
      <c r="J1301" s="1" t="s">
        <v>7353</v>
      </c>
    </row>
    <row r="1302" spans="1:10" x14ac:dyDescent="0.3">
      <c r="A1302" s="1" t="s">
        <v>7351</v>
      </c>
      <c r="B1302" s="1" t="s">
        <v>7352</v>
      </c>
      <c r="C1302" s="1">
        <v>240.0646749</v>
      </c>
      <c r="D1302" s="1">
        <v>170.11189909999999</v>
      </c>
      <c r="E1302" s="1">
        <v>0.49693999999999999</v>
      </c>
      <c r="F1302" s="1">
        <v>7.9843000000000004E-4</v>
      </c>
      <c r="G1302" s="1">
        <v>8.3750000000000005E-3</v>
      </c>
      <c r="H1302" s="1" t="s">
        <v>7351</v>
      </c>
      <c r="I1302" s="1" t="s">
        <v>11</v>
      </c>
      <c r="J1302" s="1" t="s">
        <v>7350</v>
      </c>
    </row>
    <row r="1303" spans="1:10" x14ac:dyDescent="0.3">
      <c r="A1303" s="1" t="s">
        <v>7348</v>
      </c>
      <c r="B1303" s="1" t="s">
        <v>7349</v>
      </c>
      <c r="C1303" s="1">
        <v>1334.6350870000001</v>
      </c>
      <c r="D1303" s="1">
        <v>1031.046094</v>
      </c>
      <c r="E1303" s="1">
        <v>0.37234</v>
      </c>
      <c r="F1303" s="2">
        <v>4.7400000000000001E-8</v>
      </c>
      <c r="G1303" s="2">
        <v>1.1799999999999999E-6</v>
      </c>
      <c r="H1303" s="1" t="s">
        <v>7348</v>
      </c>
      <c r="I1303" s="1" t="s">
        <v>11</v>
      </c>
      <c r="J1303" s="1" t="s">
        <v>7347</v>
      </c>
    </row>
    <row r="1304" spans="1:10" x14ac:dyDescent="0.3">
      <c r="A1304" s="1" t="s">
        <v>7345</v>
      </c>
      <c r="B1304" s="1" t="s">
        <v>7346</v>
      </c>
      <c r="C1304" s="1">
        <v>293.66394500000001</v>
      </c>
      <c r="D1304" s="1">
        <v>212.13744</v>
      </c>
      <c r="E1304" s="1">
        <v>0.46916999999999998</v>
      </c>
      <c r="F1304" s="1">
        <v>3.9996999999999998E-4</v>
      </c>
      <c r="G1304" s="1">
        <v>4.5491999999999998E-3</v>
      </c>
      <c r="H1304" s="1" t="s">
        <v>7345</v>
      </c>
      <c r="I1304" s="1" t="s">
        <v>11</v>
      </c>
      <c r="J1304" s="1" t="s">
        <v>7344</v>
      </c>
    </row>
    <row r="1305" spans="1:10" x14ac:dyDescent="0.3">
      <c r="A1305" s="1" t="s">
        <v>7342</v>
      </c>
      <c r="B1305" s="1" t="s">
        <v>7343</v>
      </c>
      <c r="C1305" s="1">
        <v>540.42443270000001</v>
      </c>
      <c r="D1305" s="1">
        <v>445.77487989999997</v>
      </c>
      <c r="E1305" s="1">
        <v>0.27778000000000003</v>
      </c>
      <c r="F1305" s="1">
        <v>4.9928000000000004E-3</v>
      </c>
      <c r="G1305" s="1">
        <v>4.0662999999999998E-2</v>
      </c>
      <c r="H1305" s="1" t="s">
        <v>7342</v>
      </c>
      <c r="I1305" s="1" t="s">
        <v>11</v>
      </c>
      <c r="J1305" s="1" t="s">
        <v>7341</v>
      </c>
    </row>
    <row r="1306" spans="1:10" x14ac:dyDescent="0.3">
      <c r="A1306" s="1" t="s">
        <v>7339</v>
      </c>
      <c r="B1306" s="1" t="s">
        <v>7340</v>
      </c>
      <c r="C1306" s="1">
        <v>363.6736889</v>
      </c>
      <c r="D1306" s="1">
        <v>257.84789669999998</v>
      </c>
      <c r="E1306" s="1">
        <v>0.49612000000000001</v>
      </c>
      <c r="F1306" s="2">
        <v>3.7799999999999997E-5</v>
      </c>
      <c r="G1306" s="1">
        <v>5.5491999999999998E-4</v>
      </c>
      <c r="H1306" s="1" t="s">
        <v>7339</v>
      </c>
      <c r="I1306" s="1" t="s">
        <v>11</v>
      </c>
      <c r="J1306" s="1" t="s">
        <v>7338</v>
      </c>
    </row>
    <row r="1307" spans="1:10" x14ac:dyDescent="0.3">
      <c r="A1307" s="1" t="s">
        <v>7336</v>
      </c>
      <c r="B1307" s="1" t="s">
        <v>7337</v>
      </c>
      <c r="C1307" s="1">
        <v>495.76503559999998</v>
      </c>
      <c r="D1307" s="1">
        <v>292.20799290000002</v>
      </c>
      <c r="E1307" s="1">
        <v>0.76266</v>
      </c>
      <c r="F1307" s="2">
        <v>7.5300000000000006E-8</v>
      </c>
      <c r="G1307" s="2">
        <v>1.8300000000000001E-6</v>
      </c>
      <c r="H1307" s="1" t="s">
        <v>7336</v>
      </c>
      <c r="I1307" s="1" t="s">
        <v>11</v>
      </c>
      <c r="J1307" s="1" t="s">
        <v>7335</v>
      </c>
    </row>
    <row r="1308" spans="1:10" x14ac:dyDescent="0.3">
      <c r="A1308" s="1" t="s">
        <v>7333</v>
      </c>
      <c r="B1308" s="1" t="s">
        <v>7334</v>
      </c>
      <c r="C1308" s="1">
        <v>1270.486232</v>
      </c>
      <c r="D1308" s="1">
        <v>900.50474780000002</v>
      </c>
      <c r="E1308" s="1">
        <v>0.49657000000000001</v>
      </c>
      <c r="F1308" s="2">
        <v>2.13E-12</v>
      </c>
      <c r="G1308" s="2">
        <v>9.3199999999999999E-11</v>
      </c>
      <c r="H1308" s="1" t="s">
        <v>7333</v>
      </c>
      <c r="I1308" s="1" t="s">
        <v>11</v>
      </c>
      <c r="J1308" s="1" t="s">
        <v>7332</v>
      </c>
    </row>
    <row r="1309" spans="1:10" x14ac:dyDescent="0.3">
      <c r="A1309" s="1" t="s">
        <v>7330</v>
      </c>
      <c r="B1309" s="1" t="s">
        <v>7331</v>
      </c>
      <c r="C1309" s="1">
        <v>151.70662379999999</v>
      </c>
      <c r="D1309" s="1">
        <v>24.220192310000002</v>
      </c>
      <c r="E1309" s="1">
        <v>2.6469999999999998</v>
      </c>
      <c r="F1309" s="2">
        <v>5.4000000000000003E-25</v>
      </c>
      <c r="G1309" s="2">
        <v>6.4100000000000001E-23</v>
      </c>
      <c r="H1309" s="1" t="s">
        <v>7330</v>
      </c>
      <c r="I1309" s="1" t="s">
        <v>11</v>
      </c>
      <c r="J1309" s="1" t="s">
        <v>7329</v>
      </c>
    </row>
    <row r="1310" spans="1:10" x14ac:dyDescent="0.3">
      <c r="A1310" s="1" t="s">
        <v>7327</v>
      </c>
      <c r="B1310" s="1" t="s">
        <v>7328</v>
      </c>
      <c r="C1310" s="1">
        <v>87.348119269999998</v>
      </c>
      <c r="D1310" s="1">
        <v>25.035276450000001</v>
      </c>
      <c r="E1310" s="1">
        <v>1.8028</v>
      </c>
      <c r="F1310" s="2">
        <v>3.4800000000000001E-8</v>
      </c>
      <c r="G1310" s="2">
        <v>8.8299999999999995E-7</v>
      </c>
      <c r="H1310" s="1" t="s">
        <v>7327</v>
      </c>
      <c r="I1310" s="1" t="s">
        <v>11</v>
      </c>
      <c r="J1310" s="1" t="s">
        <v>7326</v>
      </c>
    </row>
    <row r="1311" spans="1:10" x14ac:dyDescent="0.3">
      <c r="A1311" s="1" t="s">
        <v>7324</v>
      </c>
      <c r="B1311" s="1" t="s">
        <v>7325</v>
      </c>
      <c r="C1311" s="1">
        <v>564.66459659999998</v>
      </c>
      <c r="D1311" s="1">
        <v>331.18365390000002</v>
      </c>
      <c r="E1311" s="1">
        <v>0.76976</v>
      </c>
      <c r="F1311" s="2">
        <v>8.2700000000000004E-14</v>
      </c>
      <c r="G1311" s="2">
        <v>4.21E-12</v>
      </c>
      <c r="H1311" s="1" t="s">
        <v>7324</v>
      </c>
      <c r="I1311" s="1" t="s">
        <v>11</v>
      </c>
      <c r="J1311" s="1" t="s">
        <v>7323</v>
      </c>
    </row>
    <row r="1312" spans="1:10" x14ac:dyDescent="0.3">
      <c r="A1312" s="1" t="s">
        <v>7321</v>
      </c>
      <c r="B1312" s="1" t="s">
        <v>7322</v>
      </c>
      <c r="C1312" s="1">
        <v>1504.3564229999999</v>
      </c>
      <c r="D1312" s="1">
        <v>1245.5886419999999</v>
      </c>
      <c r="E1312" s="1">
        <v>0.27232000000000001</v>
      </c>
      <c r="F1312" s="2">
        <v>2.51E-5</v>
      </c>
      <c r="G1312" s="1">
        <v>3.8369000000000001E-4</v>
      </c>
      <c r="H1312" s="1" t="s">
        <v>7321</v>
      </c>
      <c r="I1312" s="1" t="s">
        <v>11</v>
      </c>
      <c r="J1312" s="1" t="s">
        <v>7320</v>
      </c>
    </row>
    <row r="1313" spans="1:10" x14ac:dyDescent="0.3">
      <c r="A1313" s="1" t="s">
        <v>7318</v>
      </c>
      <c r="B1313" s="1" t="s">
        <v>7319</v>
      </c>
      <c r="C1313" s="1">
        <v>2684.61058</v>
      </c>
      <c r="D1313" s="1">
        <v>2320.5957939999998</v>
      </c>
      <c r="E1313" s="1">
        <v>0.21021999999999999</v>
      </c>
      <c r="F1313" s="2">
        <v>6.3800000000000006E-5</v>
      </c>
      <c r="G1313" s="1">
        <v>8.8727000000000001E-4</v>
      </c>
      <c r="H1313" s="1" t="s">
        <v>7318</v>
      </c>
      <c r="I1313" s="1" t="s">
        <v>11</v>
      </c>
      <c r="J1313" s="1" t="s">
        <v>7317</v>
      </c>
    </row>
    <row r="1314" spans="1:10" x14ac:dyDescent="0.3">
      <c r="A1314" s="1" t="s">
        <v>7315</v>
      </c>
      <c r="B1314" s="1" t="s">
        <v>7316</v>
      </c>
      <c r="C1314" s="1">
        <v>962.15821789999995</v>
      </c>
      <c r="D1314" s="1">
        <v>617.62644250000005</v>
      </c>
      <c r="E1314" s="1">
        <v>0.63954</v>
      </c>
      <c r="F1314" s="2">
        <v>9.4400000000000004E-15</v>
      </c>
      <c r="G1314" s="2">
        <v>5.3099999999999996E-13</v>
      </c>
      <c r="H1314" s="1" t="s">
        <v>7315</v>
      </c>
      <c r="I1314" s="1" t="s">
        <v>11</v>
      </c>
      <c r="J1314" s="1" t="s">
        <v>7314</v>
      </c>
    </row>
    <row r="1315" spans="1:10" x14ac:dyDescent="0.3">
      <c r="A1315" s="1" t="s">
        <v>7312</v>
      </c>
      <c r="B1315" s="1" t="s">
        <v>7313</v>
      </c>
      <c r="C1315" s="1">
        <v>592.16242620000003</v>
      </c>
      <c r="D1315" s="1">
        <v>430.77487989999997</v>
      </c>
      <c r="E1315" s="1">
        <v>0.45906000000000002</v>
      </c>
      <c r="F1315" s="2">
        <v>1.1E-5</v>
      </c>
      <c r="G1315" s="1">
        <v>1.8045E-4</v>
      </c>
      <c r="H1315" s="1" t="s">
        <v>7312</v>
      </c>
      <c r="I1315" s="1" t="s">
        <v>11</v>
      </c>
      <c r="J1315" s="1" t="s">
        <v>7311</v>
      </c>
    </row>
    <row r="1316" spans="1:10" x14ac:dyDescent="0.3">
      <c r="A1316" s="1" t="s">
        <v>7309</v>
      </c>
      <c r="B1316" s="1" t="s">
        <v>7310</v>
      </c>
      <c r="C1316" s="1">
        <v>1500.3713580000001</v>
      </c>
      <c r="D1316" s="1">
        <v>1136.2224759999999</v>
      </c>
      <c r="E1316" s="1">
        <v>0.40106999999999998</v>
      </c>
      <c r="F1316" s="2">
        <v>7.2699999999999997E-10</v>
      </c>
      <c r="G1316" s="2">
        <v>2.3400000000000001E-8</v>
      </c>
      <c r="H1316" s="1" t="s">
        <v>7309</v>
      </c>
      <c r="I1316" s="1" t="s">
        <v>11</v>
      </c>
      <c r="J1316" s="1" t="s">
        <v>7308</v>
      </c>
    </row>
    <row r="1317" spans="1:10" x14ac:dyDescent="0.3">
      <c r="A1317" s="1" t="s">
        <v>7306</v>
      </c>
      <c r="B1317" s="1" t="s">
        <v>7307</v>
      </c>
      <c r="C1317" s="1">
        <v>675.52915410000003</v>
      </c>
      <c r="D1317" s="1">
        <v>393.42451929999999</v>
      </c>
      <c r="E1317" s="1">
        <v>0.77993000000000001</v>
      </c>
      <c r="F1317" s="2">
        <v>1.96E-16</v>
      </c>
      <c r="G1317" s="2">
        <v>1.28E-14</v>
      </c>
      <c r="H1317" s="1" t="s">
        <v>7306</v>
      </c>
      <c r="I1317" s="1" t="s">
        <v>11</v>
      </c>
      <c r="J1317" s="1" t="s">
        <v>7305</v>
      </c>
    </row>
    <row r="1318" spans="1:10" x14ac:dyDescent="0.3">
      <c r="A1318" s="1" t="s">
        <v>7303</v>
      </c>
      <c r="B1318" s="1" t="s">
        <v>7304</v>
      </c>
      <c r="C1318" s="1">
        <v>350.91101159999999</v>
      </c>
      <c r="D1318" s="1">
        <v>272.5182092</v>
      </c>
      <c r="E1318" s="1">
        <v>0.36475000000000002</v>
      </c>
      <c r="F1318" s="1">
        <v>3.0331999999999998E-3</v>
      </c>
      <c r="G1318" s="1">
        <v>2.6726E-2</v>
      </c>
      <c r="H1318" s="1" t="s">
        <v>7303</v>
      </c>
      <c r="I1318" s="1" t="s">
        <v>11</v>
      </c>
      <c r="J1318" s="1" t="s">
        <v>7302</v>
      </c>
    </row>
    <row r="1319" spans="1:10" x14ac:dyDescent="0.3">
      <c r="A1319" s="1" t="s">
        <v>7300</v>
      </c>
      <c r="B1319" s="1" t="s">
        <v>7301</v>
      </c>
      <c r="C1319" s="1">
        <v>238.71020100000001</v>
      </c>
      <c r="D1319" s="1">
        <v>179.87710340000001</v>
      </c>
      <c r="E1319" s="1">
        <v>0.40825</v>
      </c>
      <c r="F1319" s="1">
        <v>5.9715999999999997E-3</v>
      </c>
      <c r="G1319" s="1">
        <v>4.7580999999999998E-2</v>
      </c>
      <c r="H1319" s="1" t="s">
        <v>7300</v>
      </c>
      <c r="I1319" s="1" t="s">
        <v>11</v>
      </c>
      <c r="J1319" s="1" t="s">
        <v>7299</v>
      </c>
    </row>
    <row r="1320" spans="1:10" x14ac:dyDescent="0.3">
      <c r="A1320" s="1" t="s">
        <v>7297</v>
      </c>
      <c r="B1320" s="1" t="s">
        <v>7298</v>
      </c>
      <c r="C1320" s="1">
        <v>344.72380149999998</v>
      </c>
      <c r="D1320" s="1">
        <v>144.3564303</v>
      </c>
      <c r="E1320" s="1">
        <v>1.2558</v>
      </c>
      <c r="F1320" s="2">
        <v>7.1300000000000002E-11</v>
      </c>
      <c r="G1320" s="2">
        <v>2.6200000000000001E-9</v>
      </c>
      <c r="H1320" s="1" t="s">
        <v>7297</v>
      </c>
      <c r="I1320" s="1" t="s">
        <v>11</v>
      </c>
      <c r="J1320" s="1" t="s">
        <v>7296</v>
      </c>
    </row>
    <row r="1321" spans="1:10" x14ac:dyDescent="0.3">
      <c r="A1321" s="1" t="s">
        <v>7294</v>
      </c>
      <c r="B1321" s="1" t="s">
        <v>7295</v>
      </c>
      <c r="C1321" s="1">
        <v>1202.684107</v>
      </c>
      <c r="D1321" s="1">
        <v>1020.531491</v>
      </c>
      <c r="E1321" s="1">
        <v>0.23694000000000001</v>
      </c>
      <c r="F1321" s="1">
        <v>6.0291000000000001E-4</v>
      </c>
      <c r="G1321" s="1">
        <v>6.5453000000000004E-3</v>
      </c>
      <c r="H1321" s="1" t="s">
        <v>7294</v>
      </c>
      <c r="I1321" s="1" t="s">
        <v>11</v>
      </c>
      <c r="J1321" s="1" t="s">
        <v>7293</v>
      </c>
    </row>
    <row r="1322" spans="1:10" x14ac:dyDescent="0.3">
      <c r="A1322" s="1" t="s">
        <v>7291</v>
      </c>
      <c r="B1322" s="1" t="s">
        <v>7292</v>
      </c>
      <c r="C1322" s="1">
        <v>489.9497356</v>
      </c>
      <c r="D1322" s="1">
        <v>397.02427899999998</v>
      </c>
      <c r="E1322" s="1">
        <v>0.30341000000000001</v>
      </c>
      <c r="F1322" s="1">
        <v>3.2349000000000002E-3</v>
      </c>
      <c r="G1322" s="1">
        <v>2.8163000000000001E-2</v>
      </c>
      <c r="H1322" s="1" t="s">
        <v>7291</v>
      </c>
      <c r="I1322" s="1" t="s">
        <v>11</v>
      </c>
      <c r="J1322" s="1" t="s">
        <v>7290</v>
      </c>
    </row>
    <row r="1323" spans="1:10" x14ac:dyDescent="0.3">
      <c r="A1323" s="1" t="s">
        <v>7288</v>
      </c>
      <c r="B1323" s="1" t="s">
        <v>7289</v>
      </c>
      <c r="C1323" s="1">
        <v>3140.9244650000001</v>
      </c>
      <c r="D1323" s="1">
        <v>2577.5629210000002</v>
      </c>
      <c r="E1323" s="1">
        <v>0.28517999999999999</v>
      </c>
      <c r="F1323" s="2">
        <v>1.6800000000000002E-8</v>
      </c>
      <c r="G1323" s="2">
        <v>4.4499999999999997E-7</v>
      </c>
      <c r="H1323" s="1" t="s">
        <v>7288</v>
      </c>
      <c r="I1323" s="1" t="s">
        <v>11</v>
      </c>
      <c r="J1323" s="1" t="s">
        <v>7287</v>
      </c>
    </row>
    <row r="1324" spans="1:10" x14ac:dyDescent="0.3">
      <c r="A1324" s="1" t="s">
        <v>7285</v>
      </c>
      <c r="B1324" s="1" t="s">
        <v>7286</v>
      </c>
      <c r="C1324" s="1">
        <v>205.54471129999999</v>
      </c>
      <c r="D1324" s="1">
        <v>87.190985600000005</v>
      </c>
      <c r="E1324" s="1">
        <v>1.2372000000000001</v>
      </c>
      <c r="F1324" s="2">
        <v>3.7200000000000003E-12</v>
      </c>
      <c r="G1324" s="2">
        <v>1.5899999999999999E-10</v>
      </c>
      <c r="H1324" s="1" t="s">
        <v>7285</v>
      </c>
      <c r="I1324" s="1" t="s">
        <v>11</v>
      </c>
      <c r="J1324" s="1" t="s">
        <v>7284</v>
      </c>
    </row>
    <row r="1325" spans="1:10" x14ac:dyDescent="0.3">
      <c r="A1325" s="1" t="s">
        <v>7282</v>
      </c>
      <c r="B1325" s="1" t="s">
        <v>7283</v>
      </c>
      <c r="C1325" s="1">
        <v>995.90706699999998</v>
      </c>
      <c r="D1325" s="1">
        <v>842.5838344</v>
      </c>
      <c r="E1325" s="1">
        <v>0.24118999999999999</v>
      </c>
      <c r="F1325" s="1">
        <v>1.5157E-3</v>
      </c>
      <c r="G1325" s="1">
        <v>1.4689000000000001E-2</v>
      </c>
      <c r="H1325" s="1" t="s">
        <v>7282</v>
      </c>
      <c r="I1325" s="1" t="s">
        <v>11</v>
      </c>
      <c r="J1325" s="1" t="s">
        <v>7281</v>
      </c>
    </row>
    <row r="1326" spans="1:10" x14ac:dyDescent="0.3">
      <c r="A1326" s="1" t="s">
        <v>7279</v>
      </c>
      <c r="B1326" s="1" t="s">
        <v>7280</v>
      </c>
      <c r="C1326" s="1">
        <v>832.58259039999996</v>
      </c>
      <c r="D1326" s="1">
        <v>469.77001209999997</v>
      </c>
      <c r="E1326" s="1">
        <v>0.82564000000000004</v>
      </c>
      <c r="F1326" s="2">
        <v>5.9000000000000003E-21</v>
      </c>
      <c r="G1326" s="2">
        <v>5.3200000000000004E-19</v>
      </c>
      <c r="H1326" s="1" t="s">
        <v>7279</v>
      </c>
      <c r="I1326" s="1" t="s">
        <v>11</v>
      </c>
      <c r="J1326" s="1" t="s">
        <v>7278</v>
      </c>
    </row>
    <row r="1327" spans="1:10" x14ac:dyDescent="0.3">
      <c r="A1327" s="1" t="s">
        <v>7276</v>
      </c>
      <c r="B1327" s="1" t="s">
        <v>7277</v>
      </c>
      <c r="C1327" s="1">
        <v>246.22999060000001</v>
      </c>
      <c r="D1327" s="1">
        <v>158.61676689999999</v>
      </c>
      <c r="E1327" s="1">
        <v>0.63446000000000002</v>
      </c>
      <c r="F1327" s="2">
        <v>1.9700000000000001E-5</v>
      </c>
      <c r="G1327" s="1">
        <v>3.0782999999999999E-4</v>
      </c>
      <c r="H1327" s="1" t="s">
        <v>7276</v>
      </c>
      <c r="I1327" s="1" t="s">
        <v>11</v>
      </c>
      <c r="J1327" s="1" t="s">
        <v>7275</v>
      </c>
    </row>
    <row r="1328" spans="1:10" x14ac:dyDescent="0.3">
      <c r="A1328" s="1" t="s">
        <v>7273</v>
      </c>
      <c r="B1328" s="1" t="s">
        <v>7274</v>
      </c>
      <c r="C1328" s="1">
        <v>505.51981180000001</v>
      </c>
      <c r="D1328" s="1">
        <v>390.65931499999999</v>
      </c>
      <c r="E1328" s="1">
        <v>0.37186000000000002</v>
      </c>
      <c r="F1328" s="1">
        <v>2.6725000000000002E-4</v>
      </c>
      <c r="G1328" s="1">
        <v>3.1971E-3</v>
      </c>
      <c r="H1328" s="1" t="s">
        <v>7273</v>
      </c>
      <c r="I1328" s="1" t="s">
        <v>11</v>
      </c>
      <c r="J1328" s="1" t="s">
        <v>7272</v>
      </c>
    </row>
    <row r="1329" spans="1:10" x14ac:dyDescent="0.3">
      <c r="A1329" s="1" t="s">
        <v>7270</v>
      </c>
      <c r="B1329" s="1" t="s">
        <v>7271</v>
      </c>
      <c r="C1329" s="1">
        <v>569.4462704</v>
      </c>
      <c r="D1329" s="1">
        <v>446.1799881</v>
      </c>
      <c r="E1329" s="1">
        <v>0.35193000000000002</v>
      </c>
      <c r="F1329" s="1">
        <v>2.4929999999999999E-4</v>
      </c>
      <c r="G1329" s="1">
        <v>3.009E-3</v>
      </c>
      <c r="H1329" s="1" t="s">
        <v>7270</v>
      </c>
      <c r="I1329" s="1" t="s">
        <v>11</v>
      </c>
      <c r="J1329" s="1" t="s">
        <v>7269</v>
      </c>
    </row>
    <row r="1330" spans="1:10" x14ac:dyDescent="0.3">
      <c r="A1330" s="1" t="s">
        <v>7267</v>
      </c>
      <c r="B1330" s="1" t="s">
        <v>7268</v>
      </c>
      <c r="C1330" s="1">
        <v>918.27908239999999</v>
      </c>
      <c r="D1330" s="1">
        <v>618.16658670000004</v>
      </c>
      <c r="E1330" s="1">
        <v>0.57094</v>
      </c>
      <c r="F1330" s="2">
        <v>2.33E-12</v>
      </c>
      <c r="G1330" s="2">
        <v>1.02E-10</v>
      </c>
      <c r="H1330" s="1" t="s">
        <v>7267</v>
      </c>
      <c r="I1330" s="1" t="s">
        <v>11</v>
      </c>
      <c r="J1330" s="1" t="s">
        <v>7266</v>
      </c>
    </row>
    <row r="1331" spans="1:10" x14ac:dyDescent="0.3">
      <c r="A1331" s="1" t="s">
        <v>7264</v>
      </c>
      <c r="B1331" s="1" t="s">
        <v>7265</v>
      </c>
      <c r="C1331" s="1">
        <v>1455.434902</v>
      </c>
      <c r="D1331" s="1">
        <v>1227.653125</v>
      </c>
      <c r="E1331" s="1">
        <v>0.24554999999999999</v>
      </c>
      <c r="F1331" s="1">
        <v>1.6977E-4</v>
      </c>
      <c r="G1331" s="1">
        <v>2.1212000000000002E-3</v>
      </c>
      <c r="H1331" s="1" t="s">
        <v>7264</v>
      </c>
      <c r="I1331" s="1" t="s">
        <v>11</v>
      </c>
      <c r="J1331" s="1" t="s">
        <v>7263</v>
      </c>
    </row>
    <row r="1332" spans="1:10" x14ac:dyDescent="0.3">
      <c r="A1332" s="1" t="s">
        <v>7261</v>
      </c>
      <c r="B1332" s="1" t="s">
        <v>7262</v>
      </c>
      <c r="C1332" s="1">
        <v>2577.951611</v>
      </c>
      <c r="D1332" s="1">
        <v>2204.9741589999999</v>
      </c>
      <c r="E1332" s="1">
        <v>0.22545999999999999</v>
      </c>
      <c r="F1332" s="2">
        <v>2.3E-5</v>
      </c>
      <c r="G1332" s="1">
        <v>3.547E-4</v>
      </c>
      <c r="H1332" s="1" t="s">
        <v>7261</v>
      </c>
      <c r="I1332" s="1" t="s">
        <v>11</v>
      </c>
      <c r="J1332" s="1" t="s">
        <v>7260</v>
      </c>
    </row>
    <row r="1333" spans="1:10" x14ac:dyDescent="0.3">
      <c r="A1333" s="1" t="s">
        <v>7258</v>
      </c>
      <c r="B1333" s="1" t="s">
        <v>7259</v>
      </c>
      <c r="C1333" s="1">
        <v>379.79795669999999</v>
      </c>
      <c r="D1333" s="1">
        <v>302.523077</v>
      </c>
      <c r="E1333" s="1">
        <v>0.32818999999999998</v>
      </c>
      <c r="F1333" s="1">
        <v>5.2389999999999997E-3</v>
      </c>
      <c r="G1333" s="1">
        <v>4.2354999999999997E-2</v>
      </c>
      <c r="H1333" s="1" t="s">
        <v>7258</v>
      </c>
      <c r="I1333" s="1" t="s">
        <v>11</v>
      </c>
      <c r="J1333" s="1" t="s">
        <v>7257</v>
      </c>
    </row>
    <row r="1334" spans="1:10" x14ac:dyDescent="0.3">
      <c r="A1334" s="1" t="s">
        <v>7255</v>
      </c>
      <c r="B1334" s="1" t="s">
        <v>7256</v>
      </c>
      <c r="C1334" s="1">
        <v>1786.0288049999999</v>
      </c>
      <c r="D1334" s="1">
        <v>1469.2212139999999</v>
      </c>
      <c r="E1334" s="1">
        <v>0.28170000000000001</v>
      </c>
      <c r="F1334" s="2">
        <v>3.4999999999999999E-6</v>
      </c>
      <c r="G1334" s="2">
        <v>6.3399999999999996E-5</v>
      </c>
      <c r="H1334" s="1" t="s">
        <v>7255</v>
      </c>
      <c r="I1334" s="1" t="s">
        <v>11</v>
      </c>
      <c r="J1334" s="1" t="s">
        <v>7254</v>
      </c>
    </row>
    <row r="1335" spans="1:10" x14ac:dyDescent="0.3">
      <c r="A1335" s="1" t="s">
        <v>7252</v>
      </c>
      <c r="B1335" s="1" t="s">
        <v>7253</v>
      </c>
      <c r="C1335" s="1">
        <v>315.0201533</v>
      </c>
      <c r="D1335" s="1">
        <v>164.5717549</v>
      </c>
      <c r="E1335" s="1">
        <v>0.93672999999999995</v>
      </c>
      <c r="F1335" s="2">
        <v>2.05E-5</v>
      </c>
      <c r="G1335" s="1">
        <v>3.1898000000000001E-4</v>
      </c>
      <c r="H1335" s="1" t="s">
        <v>7252</v>
      </c>
      <c r="I1335" s="1" t="s">
        <v>11</v>
      </c>
      <c r="J1335" s="1" t="s">
        <v>7251</v>
      </c>
    </row>
    <row r="1336" spans="1:10" x14ac:dyDescent="0.3">
      <c r="A1336" s="1" t="s">
        <v>7249</v>
      </c>
      <c r="B1336" s="1" t="s">
        <v>7250</v>
      </c>
      <c r="C1336" s="1">
        <v>135.2724556</v>
      </c>
      <c r="D1336" s="1">
        <v>91.416045699999998</v>
      </c>
      <c r="E1336" s="1">
        <v>0.56535000000000002</v>
      </c>
      <c r="F1336" s="1">
        <v>4.2339999999999999E-3</v>
      </c>
      <c r="G1336" s="1">
        <v>3.5388999999999997E-2</v>
      </c>
      <c r="H1336" s="1" t="s">
        <v>7249</v>
      </c>
      <c r="I1336" s="1" t="s">
        <v>11</v>
      </c>
      <c r="J1336" s="1" t="s">
        <v>7248</v>
      </c>
    </row>
    <row r="1337" spans="1:10" x14ac:dyDescent="0.3">
      <c r="A1337" s="1" t="s">
        <v>7246</v>
      </c>
      <c r="B1337" s="1" t="s">
        <v>7247</v>
      </c>
      <c r="C1337" s="1">
        <v>595.83391710000001</v>
      </c>
      <c r="D1337" s="1">
        <v>404.8843751</v>
      </c>
      <c r="E1337" s="1">
        <v>0.55740000000000001</v>
      </c>
      <c r="F1337" s="2">
        <v>1.16E-8</v>
      </c>
      <c r="G1337" s="2">
        <v>3.15E-7</v>
      </c>
      <c r="H1337" s="1" t="s">
        <v>7246</v>
      </c>
      <c r="I1337" s="1" t="s">
        <v>11</v>
      </c>
      <c r="J1337" s="1" t="s">
        <v>7245</v>
      </c>
    </row>
    <row r="1338" spans="1:10" x14ac:dyDescent="0.3">
      <c r="A1338" s="1" t="s">
        <v>7243</v>
      </c>
      <c r="B1338" s="1" t="s">
        <v>7244</v>
      </c>
      <c r="C1338" s="1">
        <v>864.79648420000001</v>
      </c>
      <c r="D1338" s="1">
        <v>736.38311320000003</v>
      </c>
      <c r="E1338" s="1">
        <v>0.2319</v>
      </c>
      <c r="F1338" s="1">
        <v>3.6589999999999999E-3</v>
      </c>
      <c r="G1338" s="1">
        <v>3.1171000000000001E-2</v>
      </c>
      <c r="H1338" s="1" t="s">
        <v>7243</v>
      </c>
      <c r="I1338" s="1" t="s">
        <v>11</v>
      </c>
      <c r="J1338" s="1" t="s">
        <v>7242</v>
      </c>
    </row>
    <row r="1339" spans="1:10" x14ac:dyDescent="0.3">
      <c r="A1339" s="1" t="s">
        <v>7240</v>
      </c>
      <c r="B1339" s="1" t="s">
        <v>7241</v>
      </c>
      <c r="C1339" s="1">
        <v>594.87684760000002</v>
      </c>
      <c r="D1339" s="1">
        <v>358.36370199999999</v>
      </c>
      <c r="E1339" s="1">
        <v>0.73116999999999999</v>
      </c>
      <c r="F1339" s="2">
        <v>7.3599999999999999E-13</v>
      </c>
      <c r="G1339" s="2">
        <v>3.3800000000000002E-11</v>
      </c>
      <c r="H1339" s="1" t="s">
        <v>7240</v>
      </c>
      <c r="I1339" s="1" t="s">
        <v>11</v>
      </c>
      <c r="J1339" s="1" t="s">
        <v>7239</v>
      </c>
    </row>
    <row r="1340" spans="1:10" x14ac:dyDescent="0.3">
      <c r="A1340" s="1" t="s">
        <v>7237</v>
      </c>
      <c r="B1340" s="1" t="s">
        <v>7238</v>
      </c>
      <c r="C1340" s="1">
        <v>3641.2779460000002</v>
      </c>
      <c r="D1340" s="1">
        <v>3200.8097969999999</v>
      </c>
      <c r="E1340" s="1">
        <v>0.18601000000000001</v>
      </c>
      <c r="F1340" s="1">
        <v>1.2645000000000001E-4</v>
      </c>
      <c r="G1340" s="1">
        <v>1.6345999999999999E-3</v>
      </c>
      <c r="H1340" s="1" t="s">
        <v>7237</v>
      </c>
      <c r="I1340" s="1" t="s">
        <v>11</v>
      </c>
      <c r="J1340" s="1" t="s">
        <v>7236</v>
      </c>
    </row>
    <row r="1341" spans="1:10" x14ac:dyDescent="0.3">
      <c r="A1341" s="1" t="s">
        <v>7234</v>
      </c>
      <c r="B1341" s="1" t="s">
        <v>7235</v>
      </c>
      <c r="C1341" s="1">
        <v>355.84399889999997</v>
      </c>
      <c r="D1341" s="1">
        <v>261.16298080000001</v>
      </c>
      <c r="E1341" s="1">
        <v>0.44629000000000002</v>
      </c>
      <c r="F1341" s="1">
        <v>3.5301000000000001E-4</v>
      </c>
      <c r="G1341" s="1">
        <v>4.0753999999999999E-3</v>
      </c>
      <c r="H1341" s="1" t="s">
        <v>7234</v>
      </c>
      <c r="I1341" s="1" t="s">
        <v>11</v>
      </c>
      <c r="J1341" s="1" t="s">
        <v>7233</v>
      </c>
    </row>
    <row r="1342" spans="1:10" x14ac:dyDescent="0.3">
      <c r="A1342" s="1" t="s">
        <v>7231</v>
      </c>
      <c r="B1342" s="1" t="s">
        <v>7232</v>
      </c>
      <c r="C1342" s="1">
        <v>1737.08539</v>
      </c>
      <c r="D1342" s="1">
        <v>1402.8854570000001</v>
      </c>
      <c r="E1342" s="1">
        <v>0.30826999999999999</v>
      </c>
      <c r="F1342" s="2">
        <v>4.3000000000000001E-7</v>
      </c>
      <c r="G1342" s="2">
        <v>9.1600000000000004E-6</v>
      </c>
      <c r="H1342" s="1" t="s">
        <v>7231</v>
      </c>
      <c r="I1342" s="1" t="s">
        <v>11</v>
      </c>
      <c r="J1342" s="1" t="s">
        <v>7230</v>
      </c>
    </row>
    <row r="1343" spans="1:10" x14ac:dyDescent="0.3">
      <c r="A1343" s="1" t="s">
        <v>7228</v>
      </c>
      <c r="B1343" s="1" t="s">
        <v>7229</v>
      </c>
      <c r="C1343" s="1">
        <v>699.98444099999995</v>
      </c>
      <c r="D1343" s="1">
        <v>474.03034869999999</v>
      </c>
      <c r="E1343" s="1">
        <v>0.56233999999999995</v>
      </c>
      <c r="F1343" s="2">
        <v>5.2299999999999995E-10</v>
      </c>
      <c r="G1343" s="2">
        <v>1.7199999999999999E-8</v>
      </c>
      <c r="H1343" s="1" t="s">
        <v>7228</v>
      </c>
      <c r="I1343" s="1" t="s">
        <v>11</v>
      </c>
      <c r="J1343" s="1" t="s">
        <v>7227</v>
      </c>
    </row>
    <row r="1344" spans="1:10" x14ac:dyDescent="0.3">
      <c r="A1344" s="1" t="s">
        <v>7225</v>
      </c>
      <c r="B1344" s="1" t="s">
        <v>7226</v>
      </c>
      <c r="C1344" s="1">
        <v>1111.6408019999999</v>
      </c>
      <c r="D1344" s="1">
        <v>787.86364200000003</v>
      </c>
      <c r="E1344" s="1">
        <v>0.49667</v>
      </c>
      <c r="F1344" s="2">
        <v>2.05E-11</v>
      </c>
      <c r="G1344" s="2">
        <v>8.07E-10</v>
      </c>
      <c r="H1344" s="1" t="s">
        <v>7225</v>
      </c>
      <c r="I1344" s="1" t="s">
        <v>11</v>
      </c>
      <c r="J1344" s="1" t="s">
        <v>7224</v>
      </c>
    </row>
    <row r="1345" spans="1:10" x14ac:dyDescent="0.3">
      <c r="A1345" s="1" t="s">
        <v>7222</v>
      </c>
      <c r="B1345" s="1" t="s">
        <v>7223</v>
      </c>
      <c r="C1345" s="1">
        <v>565.67452839999999</v>
      </c>
      <c r="D1345" s="1">
        <v>418.92451929999999</v>
      </c>
      <c r="E1345" s="1">
        <v>0.43328</v>
      </c>
      <c r="F1345" s="2">
        <v>1.06E-5</v>
      </c>
      <c r="G1345" s="1">
        <v>1.7419000000000001E-4</v>
      </c>
      <c r="H1345" s="1" t="s">
        <v>7222</v>
      </c>
      <c r="I1345" s="1" t="s">
        <v>11</v>
      </c>
      <c r="J1345" s="1" t="s">
        <v>7221</v>
      </c>
    </row>
    <row r="1346" spans="1:10" x14ac:dyDescent="0.3">
      <c r="A1346" s="1" t="s">
        <v>7219</v>
      </c>
      <c r="B1346" s="1" t="s">
        <v>7220</v>
      </c>
      <c r="C1346" s="1">
        <v>764.07316019999996</v>
      </c>
      <c r="D1346" s="1">
        <v>632.10697130000005</v>
      </c>
      <c r="E1346" s="1">
        <v>0.27354000000000001</v>
      </c>
      <c r="F1346" s="1">
        <v>1.2097E-3</v>
      </c>
      <c r="G1346" s="1">
        <v>1.206E-2</v>
      </c>
      <c r="H1346" s="1" t="s">
        <v>7219</v>
      </c>
      <c r="I1346" s="1" t="s">
        <v>11</v>
      </c>
      <c r="J1346" s="1" t="s">
        <v>7218</v>
      </c>
    </row>
    <row r="1347" spans="1:10" x14ac:dyDescent="0.3">
      <c r="A1347" s="1" t="s">
        <v>7216</v>
      </c>
      <c r="B1347" s="1" t="s">
        <v>7217</v>
      </c>
      <c r="C1347" s="1">
        <v>412.9816672</v>
      </c>
      <c r="D1347" s="1">
        <v>313.6033655</v>
      </c>
      <c r="E1347" s="1">
        <v>0.39713999999999999</v>
      </c>
      <c r="F1347" s="1">
        <v>4.1180999999999998E-4</v>
      </c>
      <c r="G1347" s="1">
        <v>4.6750000000000003E-3</v>
      </c>
      <c r="H1347" s="1" t="s">
        <v>7216</v>
      </c>
      <c r="I1347" s="1" t="s">
        <v>11</v>
      </c>
      <c r="J1347" s="1" t="s">
        <v>7215</v>
      </c>
    </row>
    <row r="1348" spans="1:10" x14ac:dyDescent="0.3">
      <c r="A1348" s="1" t="s">
        <v>7213</v>
      </c>
      <c r="B1348" s="1" t="s">
        <v>7214</v>
      </c>
      <c r="C1348" s="1">
        <v>183.05642570000001</v>
      </c>
      <c r="D1348" s="1">
        <v>94.100961560000002</v>
      </c>
      <c r="E1348" s="1">
        <v>0.96001000000000003</v>
      </c>
      <c r="F1348" s="2">
        <v>1.3200000000000001E-6</v>
      </c>
      <c r="G1348" s="2">
        <v>2.58E-5</v>
      </c>
      <c r="H1348" s="1" t="s">
        <v>7213</v>
      </c>
      <c r="I1348" s="1" t="s">
        <v>11</v>
      </c>
      <c r="J1348" s="1" t="s">
        <v>7212</v>
      </c>
    </row>
    <row r="1349" spans="1:10" x14ac:dyDescent="0.3">
      <c r="A1349" s="1" t="s">
        <v>7210</v>
      </c>
      <c r="B1349" s="1" t="s">
        <v>7211</v>
      </c>
      <c r="C1349" s="1">
        <v>1317.6522010000001</v>
      </c>
      <c r="D1349" s="1">
        <v>837.66412279999997</v>
      </c>
      <c r="E1349" s="1">
        <v>0.65353000000000006</v>
      </c>
      <c r="F1349" s="2">
        <v>3.1999999999999997E-20</v>
      </c>
      <c r="G1349" s="2">
        <v>2.6999999999999999E-18</v>
      </c>
      <c r="H1349" s="1" t="s">
        <v>7210</v>
      </c>
      <c r="I1349" s="1" t="s">
        <v>11</v>
      </c>
      <c r="J1349" s="1" t="s">
        <v>7209</v>
      </c>
    </row>
    <row r="1350" spans="1:10" x14ac:dyDescent="0.3">
      <c r="A1350" s="1" t="s">
        <v>7207</v>
      </c>
      <c r="B1350" s="1" t="s">
        <v>7208</v>
      </c>
      <c r="C1350" s="1">
        <v>723.92017799999996</v>
      </c>
      <c r="D1350" s="1">
        <v>518.0558896</v>
      </c>
      <c r="E1350" s="1">
        <v>0.48271999999999998</v>
      </c>
      <c r="F1350" s="2">
        <v>4.29E-8</v>
      </c>
      <c r="G1350" s="2">
        <v>1.08E-6</v>
      </c>
      <c r="H1350" s="1" t="s">
        <v>7207</v>
      </c>
      <c r="I1350" s="1" t="s">
        <v>11</v>
      </c>
      <c r="J1350" s="1" t="s">
        <v>7206</v>
      </c>
    </row>
    <row r="1351" spans="1:10" x14ac:dyDescent="0.3">
      <c r="A1351" s="1" t="s">
        <v>7204</v>
      </c>
      <c r="B1351" s="1" t="s">
        <v>7205</v>
      </c>
      <c r="C1351" s="1">
        <v>3076.0099690000002</v>
      </c>
      <c r="D1351" s="1">
        <v>2660.948558</v>
      </c>
      <c r="E1351" s="1">
        <v>0.20912</v>
      </c>
      <c r="F1351" s="2">
        <v>3.9100000000000002E-5</v>
      </c>
      <c r="G1351" s="1">
        <v>5.7200999999999997E-4</v>
      </c>
      <c r="H1351" s="1" t="s">
        <v>7204</v>
      </c>
      <c r="I1351" s="1" t="s">
        <v>11</v>
      </c>
      <c r="J1351" s="1" t="s">
        <v>7203</v>
      </c>
    </row>
    <row r="1352" spans="1:10" x14ac:dyDescent="0.3">
      <c r="A1352" s="1" t="s">
        <v>7201</v>
      </c>
      <c r="B1352" s="1" t="s">
        <v>7202</v>
      </c>
      <c r="C1352" s="1">
        <v>1250.6849999999999</v>
      </c>
      <c r="D1352" s="1">
        <v>1028.726142</v>
      </c>
      <c r="E1352" s="1">
        <v>0.28186</v>
      </c>
      <c r="F1352" s="2">
        <v>4.2200000000000003E-5</v>
      </c>
      <c r="G1352" s="1">
        <v>6.1273999999999996E-4</v>
      </c>
      <c r="H1352" s="1" t="s">
        <v>7201</v>
      </c>
      <c r="I1352" s="1" t="s">
        <v>11</v>
      </c>
      <c r="J1352" s="1" t="s">
        <v>7200</v>
      </c>
    </row>
    <row r="1353" spans="1:10" x14ac:dyDescent="0.3">
      <c r="A1353" s="1" t="s">
        <v>7198</v>
      </c>
      <c r="B1353" s="1" t="s">
        <v>7199</v>
      </c>
      <c r="C1353" s="1">
        <v>1796.077061</v>
      </c>
      <c r="D1353" s="1">
        <v>817.81376220000004</v>
      </c>
      <c r="E1353" s="1">
        <v>1.135</v>
      </c>
      <c r="F1353" s="2">
        <v>4.3900000000000002E-64</v>
      </c>
      <c r="G1353" s="2">
        <v>3.3599999999999999E-61</v>
      </c>
      <c r="H1353" s="1" t="s">
        <v>7198</v>
      </c>
      <c r="I1353" s="1" t="s">
        <v>11</v>
      </c>
      <c r="J1353" s="1" t="s">
        <v>7197</v>
      </c>
    </row>
    <row r="1354" spans="1:10" x14ac:dyDescent="0.3">
      <c r="A1354" s="1" t="s">
        <v>7195</v>
      </c>
      <c r="B1354" s="1" t="s">
        <v>7196</v>
      </c>
      <c r="C1354" s="1">
        <v>395.95686590000003</v>
      </c>
      <c r="D1354" s="1">
        <v>239.2225962</v>
      </c>
      <c r="E1354" s="1">
        <v>0.72699000000000003</v>
      </c>
      <c r="F1354" s="2">
        <v>4.1100000000000001E-7</v>
      </c>
      <c r="G1354" s="2">
        <v>8.7900000000000005E-6</v>
      </c>
      <c r="H1354" s="1" t="s">
        <v>7195</v>
      </c>
      <c r="I1354" s="1" t="s">
        <v>11</v>
      </c>
      <c r="J1354" s="1" t="s">
        <v>7194</v>
      </c>
    </row>
    <row r="1355" spans="1:10" x14ac:dyDescent="0.3">
      <c r="A1355" s="1" t="s">
        <v>7192</v>
      </c>
      <c r="B1355" s="1" t="s">
        <v>7193</v>
      </c>
      <c r="C1355" s="1">
        <v>2367.6598669999998</v>
      </c>
      <c r="D1355" s="1">
        <v>1922.3914669999999</v>
      </c>
      <c r="E1355" s="1">
        <v>0.30055999999999999</v>
      </c>
      <c r="F1355" s="2">
        <v>4.6100000000000003E-8</v>
      </c>
      <c r="G1355" s="2">
        <v>1.1599999999999999E-6</v>
      </c>
      <c r="H1355" s="1" t="s">
        <v>7192</v>
      </c>
      <c r="I1355" s="1" t="s">
        <v>11</v>
      </c>
      <c r="J1355" s="1" t="s">
        <v>7191</v>
      </c>
    </row>
    <row r="1356" spans="1:10" x14ac:dyDescent="0.3">
      <c r="A1356" s="1" t="s">
        <v>7189</v>
      </c>
      <c r="B1356" s="1" t="s">
        <v>7190</v>
      </c>
      <c r="C1356" s="1">
        <v>297.24245839999998</v>
      </c>
      <c r="D1356" s="1">
        <v>163.11189909999999</v>
      </c>
      <c r="E1356" s="1">
        <v>0.86577999999999999</v>
      </c>
      <c r="F1356" s="2">
        <v>7.1100000000000003E-10</v>
      </c>
      <c r="G1356" s="2">
        <v>2.29E-8</v>
      </c>
      <c r="H1356" s="1" t="s">
        <v>7189</v>
      </c>
      <c r="I1356" s="1" t="s">
        <v>11</v>
      </c>
      <c r="J1356" s="1" t="s">
        <v>7188</v>
      </c>
    </row>
    <row r="1357" spans="1:10" x14ac:dyDescent="0.3">
      <c r="A1357" s="1" t="s">
        <v>7186</v>
      </c>
      <c r="B1357" s="1" t="s">
        <v>7187</v>
      </c>
      <c r="C1357" s="1">
        <v>461.02267540000003</v>
      </c>
      <c r="D1357" s="1">
        <v>356.86370199999999</v>
      </c>
      <c r="E1357" s="1">
        <v>0.36946000000000001</v>
      </c>
      <c r="F1357" s="1">
        <v>5.6342000000000002E-4</v>
      </c>
      <c r="G1357" s="1">
        <v>6.1704999999999998E-3</v>
      </c>
      <c r="H1357" s="1" t="s">
        <v>7186</v>
      </c>
      <c r="I1357" s="1" t="s">
        <v>11</v>
      </c>
      <c r="J1357" s="1" t="s">
        <v>7185</v>
      </c>
    </row>
    <row r="1358" spans="1:10" x14ac:dyDescent="0.3">
      <c r="A1358" s="1" t="s">
        <v>7183</v>
      </c>
      <c r="B1358" s="1" t="s">
        <v>7184</v>
      </c>
      <c r="C1358" s="1">
        <v>1228.0563480000001</v>
      </c>
      <c r="D1358" s="1">
        <v>1035.996214</v>
      </c>
      <c r="E1358" s="1">
        <v>0.24535999999999999</v>
      </c>
      <c r="F1358" s="1">
        <v>3.9207000000000001E-4</v>
      </c>
      <c r="G1358" s="1">
        <v>4.4688000000000002E-3</v>
      </c>
      <c r="H1358" s="1" t="s">
        <v>7183</v>
      </c>
      <c r="I1358" s="1" t="s">
        <v>11</v>
      </c>
      <c r="J1358" s="1" t="s">
        <v>7182</v>
      </c>
    </row>
    <row r="1359" spans="1:10" x14ac:dyDescent="0.3">
      <c r="A1359" s="1" t="s">
        <v>7180</v>
      </c>
      <c r="B1359" s="1" t="s">
        <v>7181</v>
      </c>
      <c r="C1359" s="1">
        <v>508.94701170000002</v>
      </c>
      <c r="D1359" s="1">
        <v>362.98900250000003</v>
      </c>
      <c r="E1359" s="1">
        <v>0.48759000000000002</v>
      </c>
      <c r="F1359" s="2">
        <v>2.3499999999999999E-6</v>
      </c>
      <c r="G1359" s="2">
        <v>4.3800000000000001E-5</v>
      </c>
      <c r="H1359" s="1" t="s">
        <v>7180</v>
      </c>
      <c r="I1359" s="1" t="s">
        <v>11</v>
      </c>
      <c r="J1359" s="1" t="s">
        <v>7179</v>
      </c>
    </row>
    <row r="1360" spans="1:10" x14ac:dyDescent="0.3">
      <c r="A1360" s="1" t="s">
        <v>7177</v>
      </c>
      <c r="B1360" s="1" t="s">
        <v>7178</v>
      </c>
      <c r="C1360" s="1">
        <v>996.26255630000003</v>
      </c>
      <c r="D1360" s="1">
        <v>853.20426710000004</v>
      </c>
      <c r="E1360" s="1">
        <v>0.22363</v>
      </c>
      <c r="F1360" s="1">
        <v>3.1028000000000002E-3</v>
      </c>
      <c r="G1360" s="1">
        <v>2.7236E-2</v>
      </c>
      <c r="H1360" s="1" t="s">
        <v>7177</v>
      </c>
      <c r="I1360" s="1" t="s">
        <v>11</v>
      </c>
      <c r="J1360" s="1" t="s">
        <v>7176</v>
      </c>
    </row>
    <row r="1361" spans="1:10" x14ac:dyDescent="0.3">
      <c r="A1361" s="1" t="s">
        <v>7174</v>
      </c>
      <c r="B1361" s="1" t="s">
        <v>7175</v>
      </c>
      <c r="C1361" s="1">
        <v>1884.6629829999999</v>
      </c>
      <c r="D1361" s="1">
        <v>1503.5314310000001</v>
      </c>
      <c r="E1361" s="1">
        <v>0.32595000000000002</v>
      </c>
      <c r="F1361" s="2">
        <v>5.0500000000000002E-8</v>
      </c>
      <c r="G1361" s="2">
        <v>1.2500000000000001E-6</v>
      </c>
      <c r="H1361" s="1" t="s">
        <v>7174</v>
      </c>
      <c r="I1361" s="1" t="s">
        <v>11</v>
      </c>
      <c r="J1361" s="1" t="s">
        <v>7173</v>
      </c>
    </row>
    <row r="1362" spans="1:10" x14ac:dyDescent="0.3">
      <c r="A1362" s="1" t="s">
        <v>7171</v>
      </c>
      <c r="B1362" s="1" t="s">
        <v>7172</v>
      </c>
      <c r="C1362" s="1">
        <v>187.55189340000001</v>
      </c>
      <c r="D1362" s="1">
        <v>117.2761419</v>
      </c>
      <c r="E1362" s="1">
        <v>0.67737999999999998</v>
      </c>
      <c r="F1362" s="2">
        <v>9.1899999999999998E-5</v>
      </c>
      <c r="G1362" s="1">
        <v>1.2328E-3</v>
      </c>
      <c r="H1362" s="1" t="s">
        <v>7171</v>
      </c>
      <c r="I1362" s="1" t="s">
        <v>11</v>
      </c>
      <c r="J1362" s="1" t="s">
        <v>7170</v>
      </c>
    </row>
    <row r="1363" spans="1:10" x14ac:dyDescent="0.3">
      <c r="A1363" s="1" t="s">
        <v>7168</v>
      </c>
      <c r="B1363" s="1" t="s">
        <v>7169</v>
      </c>
      <c r="C1363" s="1">
        <v>286.62906379999998</v>
      </c>
      <c r="D1363" s="1">
        <v>207.51213949999999</v>
      </c>
      <c r="E1363" s="1">
        <v>0.46599000000000002</v>
      </c>
      <c r="F1363" s="1">
        <v>6.1432000000000001E-4</v>
      </c>
      <c r="G1363" s="1">
        <v>6.6448999999999996E-3</v>
      </c>
      <c r="H1363" s="1" t="s">
        <v>7168</v>
      </c>
      <c r="I1363" s="1" t="s">
        <v>11</v>
      </c>
      <c r="J1363" s="1" t="s">
        <v>7167</v>
      </c>
    </row>
    <row r="1364" spans="1:10" x14ac:dyDescent="0.3">
      <c r="A1364" s="1" t="s">
        <v>7165</v>
      </c>
      <c r="B1364" s="1" t="s">
        <v>7166</v>
      </c>
      <c r="C1364" s="1">
        <v>1324.0636079999999</v>
      </c>
      <c r="D1364" s="1">
        <v>987.91592579999997</v>
      </c>
      <c r="E1364" s="1">
        <v>0.42251</v>
      </c>
      <c r="F1364" s="2">
        <v>1.72E-6</v>
      </c>
      <c r="G1364" s="2">
        <v>3.2700000000000002E-5</v>
      </c>
      <c r="H1364" s="1" t="s">
        <v>7165</v>
      </c>
      <c r="I1364" s="1" t="s">
        <v>11</v>
      </c>
      <c r="J1364" s="1" t="s">
        <v>7164</v>
      </c>
    </row>
    <row r="1365" spans="1:10" x14ac:dyDescent="0.3">
      <c r="A1365" s="1" t="s">
        <v>7162</v>
      </c>
      <c r="B1365" s="1" t="s">
        <v>7163</v>
      </c>
      <c r="C1365" s="1">
        <v>492.7753553</v>
      </c>
      <c r="D1365" s="1">
        <v>258.56808899999999</v>
      </c>
      <c r="E1365" s="1">
        <v>0.93039000000000005</v>
      </c>
      <c r="F1365" s="2">
        <v>8.1400000000000001E-17</v>
      </c>
      <c r="G1365" s="2">
        <v>5.5000000000000002E-15</v>
      </c>
      <c r="H1365" s="1" t="s">
        <v>7162</v>
      </c>
      <c r="I1365" s="1" t="s">
        <v>11</v>
      </c>
      <c r="J1365" s="1" t="s">
        <v>7161</v>
      </c>
    </row>
    <row r="1366" spans="1:10" x14ac:dyDescent="0.3">
      <c r="A1366" s="1" t="s">
        <v>7159</v>
      </c>
      <c r="B1366" s="1" t="s">
        <v>7160</v>
      </c>
      <c r="C1366" s="1">
        <v>505.78232359999998</v>
      </c>
      <c r="D1366" s="1">
        <v>344.48900250000003</v>
      </c>
      <c r="E1366" s="1">
        <v>0.55406</v>
      </c>
      <c r="F1366" s="2">
        <v>1.1000000000000001E-7</v>
      </c>
      <c r="G1366" s="2">
        <v>2.6000000000000001E-6</v>
      </c>
      <c r="H1366" s="1" t="s">
        <v>7159</v>
      </c>
      <c r="I1366" s="1" t="s">
        <v>11</v>
      </c>
      <c r="J1366" s="1" t="s">
        <v>7158</v>
      </c>
    </row>
    <row r="1367" spans="1:10" x14ac:dyDescent="0.3">
      <c r="A1367" s="1" t="s">
        <v>7156</v>
      </c>
      <c r="B1367" s="1" t="s">
        <v>7157</v>
      </c>
      <c r="C1367" s="1">
        <v>160.7850631</v>
      </c>
      <c r="D1367" s="1">
        <v>105.54621400000001</v>
      </c>
      <c r="E1367" s="1">
        <v>0.60726000000000002</v>
      </c>
      <c r="F1367" s="1">
        <v>7.7240000000000002E-4</v>
      </c>
      <c r="G1367" s="1">
        <v>8.1507000000000003E-3</v>
      </c>
      <c r="H1367" s="1" t="s">
        <v>7156</v>
      </c>
      <c r="I1367" s="1" t="s">
        <v>11</v>
      </c>
      <c r="J1367" s="1" t="s">
        <v>7155</v>
      </c>
    </row>
    <row r="1368" spans="1:10" x14ac:dyDescent="0.3">
      <c r="A1368" s="1" t="s">
        <v>7153</v>
      </c>
      <c r="B1368" s="1" t="s">
        <v>7154</v>
      </c>
      <c r="C1368" s="1">
        <v>328.1784351</v>
      </c>
      <c r="D1368" s="1">
        <v>228.41237989999999</v>
      </c>
      <c r="E1368" s="1">
        <v>0.52283999999999997</v>
      </c>
      <c r="F1368" s="2">
        <v>4.4799999999999998E-5</v>
      </c>
      <c r="G1368" s="1">
        <v>6.4539000000000003E-4</v>
      </c>
      <c r="H1368" s="1" t="s">
        <v>7153</v>
      </c>
      <c r="I1368" s="1" t="s">
        <v>11</v>
      </c>
      <c r="J1368" s="1" t="s">
        <v>7152</v>
      </c>
    </row>
    <row r="1369" spans="1:10" x14ac:dyDescent="0.3">
      <c r="A1369" s="1" t="s">
        <v>7150</v>
      </c>
      <c r="B1369" s="1" t="s">
        <v>7151</v>
      </c>
      <c r="C1369" s="1">
        <v>300.17927639999999</v>
      </c>
      <c r="D1369" s="1">
        <v>213.8272236</v>
      </c>
      <c r="E1369" s="1">
        <v>0.48937999999999998</v>
      </c>
      <c r="F1369" s="1">
        <v>2.3499E-4</v>
      </c>
      <c r="G1369" s="1">
        <v>2.8465999999999999E-3</v>
      </c>
      <c r="H1369" s="1" t="s">
        <v>7150</v>
      </c>
      <c r="I1369" s="1" t="s">
        <v>11</v>
      </c>
      <c r="J1369" s="1" t="s">
        <v>7149</v>
      </c>
    </row>
    <row r="1370" spans="1:10" x14ac:dyDescent="0.3">
      <c r="A1370" s="1" t="s">
        <v>7147</v>
      </c>
      <c r="B1370" s="1" t="s">
        <v>7148</v>
      </c>
      <c r="C1370" s="1">
        <v>1196.2143639999999</v>
      </c>
      <c r="D1370" s="1">
        <v>873.97433920000003</v>
      </c>
      <c r="E1370" s="1">
        <v>0.45280999999999999</v>
      </c>
      <c r="F1370" s="2">
        <v>3.6900000000000002E-10</v>
      </c>
      <c r="G1370" s="2">
        <v>1.24E-8</v>
      </c>
      <c r="H1370" s="1" t="s">
        <v>7147</v>
      </c>
      <c r="I1370" s="1" t="s">
        <v>11</v>
      </c>
      <c r="J1370" s="1" t="s">
        <v>7146</v>
      </c>
    </row>
    <row r="1371" spans="1:10" x14ac:dyDescent="0.3">
      <c r="A1371" s="1" t="s">
        <v>7144</v>
      </c>
      <c r="B1371" s="1" t="s">
        <v>7145</v>
      </c>
      <c r="C1371" s="1">
        <v>153.37647179999999</v>
      </c>
      <c r="D1371" s="1">
        <v>105.3211539</v>
      </c>
      <c r="E1371" s="1">
        <v>0.54227999999999998</v>
      </c>
      <c r="F1371" s="1">
        <v>3.2826999999999999E-3</v>
      </c>
      <c r="G1371" s="1">
        <v>2.8503000000000001E-2</v>
      </c>
      <c r="H1371" s="1" t="s">
        <v>7144</v>
      </c>
      <c r="I1371" s="1" t="s">
        <v>11</v>
      </c>
      <c r="J1371" s="1" t="s">
        <v>7143</v>
      </c>
    </row>
    <row r="1372" spans="1:10" x14ac:dyDescent="0.3">
      <c r="A1372" s="1" t="s">
        <v>7141</v>
      </c>
      <c r="B1372" s="1" t="s">
        <v>7142</v>
      </c>
      <c r="C1372" s="1">
        <v>526.25074549999999</v>
      </c>
      <c r="D1372" s="1">
        <v>402.06929100000002</v>
      </c>
      <c r="E1372" s="1">
        <v>0.38830999999999999</v>
      </c>
      <c r="F1372" s="1">
        <v>1.1792E-4</v>
      </c>
      <c r="G1372" s="1">
        <v>1.5379E-3</v>
      </c>
      <c r="H1372" s="1" t="s">
        <v>7141</v>
      </c>
      <c r="I1372" s="1" t="s">
        <v>11</v>
      </c>
      <c r="J1372" s="1" t="s">
        <v>7140</v>
      </c>
    </row>
    <row r="1373" spans="1:10" x14ac:dyDescent="0.3">
      <c r="A1373" s="1" t="s">
        <v>7138</v>
      </c>
      <c r="B1373" s="1" t="s">
        <v>7139</v>
      </c>
      <c r="C1373" s="1">
        <v>13127.81936</v>
      </c>
      <c r="D1373" s="1">
        <v>11937.37795</v>
      </c>
      <c r="E1373" s="1">
        <v>0.13714000000000001</v>
      </c>
      <c r="F1373" s="1">
        <v>2.8948E-4</v>
      </c>
      <c r="G1373" s="1">
        <v>3.4272999999999999E-3</v>
      </c>
      <c r="H1373" s="1" t="s">
        <v>7138</v>
      </c>
      <c r="I1373" s="1" t="s">
        <v>11</v>
      </c>
      <c r="J1373" s="1" t="s">
        <v>7137</v>
      </c>
    </row>
    <row r="1374" spans="1:10" x14ac:dyDescent="0.3">
      <c r="A1374" s="1" t="s">
        <v>7135</v>
      </c>
      <c r="B1374" s="1" t="s">
        <v>7136</v>
      </c>
      <c r="C1374" s="1">
        <v>487.50329959999999</v>
      </c>
      <c r="D1374" s="1">
        <v>304.23840150000001</v>
      </c>
      <c r="E1374" s="1">
        <v>0.68020999999999998</v>
      </c>
      <c r="F1374" s="2">
        <v>3.9900000000000002E-10</v>
      </c>
      <c r="G1374" s="2">
        <v>1.3399999999999999E-8</v>
      </c>
      <c r="H1374" s="1" t="s">
        <v>7135</v>
      </c>
      <c r="I1374" s="1" t="s">
        <v>11</v>
      </c>
      <c r="J1374" s="1" t="s">
        <v>7134</v>
      </c>
    </row>
    <row r="1375" spans="1:10" x14ac:dyDescent="0.3">
      <c r="A1375" s="1" t="s">
        <v>7132</v>
      </c>
      <c r="B1375" s="1" t="s">
        <v>7133</v>
      </c>
      <c r="C1375" s="1">
        <v>769.50927660000002</v>
      </c>
      <c r="D1375" s="1">
        <v>538.41598569999996</v>
      </c>
      <c r="E1375" s="1">
        <v>0.51522000000000001</v>
      </c>
      <c r="F1375" s="2">
        <v>2.57E-9</v>
      </c>
      <c r="G1375" s="2">
        <v>7.7200000000000003E-8</v>
      </c>
      <c r="H1375" s="1" t="s">
        <v>7132</v>
      </c>
      <c r="I1375" s="1" t="s">
        <v>11</v>
      </c>
      <c r="J1375" s="1" t="s">
        <v>7131</v>
      </c>
    </row>
    <row r="1376" spans="1:10" x14ac:dyDescent="0.3">
      <c r="A1376" s="1" t="s">
        <v>7129</v>
      </c>
      <c r="B1376" s="1" t="s">
        <v>7130</v>
      </c>
      <c r="C1376" s="1">
        <v>359.70324479999999</v>
      </c>
      <c r="D1376" s="1">
        <v>269.06808899999999</v>
      </c>
      <c r="E1376" s="1">
        <v>0.41883999999999999</v>
      </c>
      <c r="F1376" s="1">
        <v>4.84E-4</v>
      </c>
      <c r="G1376" s="1">
        <v>5.3797999999999997E-3</v>
      </c>
      <c r="H1376" s="1" t="s">
        <v>7129</v>
      </c>
      <c r="I1376" s="1" t="s">
        <v>11</v>
      </c>
      <c r="J1376" s="1" t="s">
        <v>7128</v>
      </c>
    </row>
    <row r="1377" spans="1:10" x14ac:dyDescent="0.3">
      <c r="A1377" s="1" t="s">
        <v>7126</v>
      </c>
      <c r="B1377" s="1" t="s">
        <v>7127</v>
      </c>
      <c r="C1377" s="1">
        <v>1490.567393</v>
      </c>
      <c r="D1377" s="1">
        <v>1288.6847359999999</v>
      </c>
      <c r="E1377" s="1">
        <v>0.20996000000000001</v>
      </c>
      <c r="F1377" s="1">
        <v>9.4616999999999998E-4</v>
      </c>
      <c r="G1377" s="1">
        <v>9.7360999999999993E-3</v>
      </c>
      <c r="H1377" s="1" t="s">
        <v>7126</v>
      </c>
      <c r="I1377" s="1" t="s">
        <v>11</v>
      </c>
      <c r="J1377" s="1" t="s">
        <v>7125</v>
      </c>
    </row>
    <row r="1378" spans="1:10" x14ac:dyDescent="0.3">
      <c r="A1378" s="1" t="s">
        <v>7123</v>
      </c>
      <c r="B1378" s="1" t="s">
        <v>7124</v>
      </c>
      <c r="C1378" s="1">
        <v>661.63439940000001</v>
      </c>
      <c r="D1378" s="1">
        <v>461.1751203</v>
      </c>
      <c r="E1378" s="1">
        <v>0.52071999999999996</v>
      </c>
      <c r="F1378" s="2">
        <v>1.7500000000000001E-8</v>
      </c>
      <c r="G1378" s="2">
        <v>4.6199999999999998E-7</v>
      </c>
      <c r="H1378" s="1" t="s">
        <v>7123</v>
      </c>
      <c r="I1378" s="1" t="s">
        <v>11</v>
      </c>
      <c r="J1378" s="1" t="s">
        <v>7122</v>
      </c>
    </row>
    <row r="1379" spans="1:10" x14ac:dyDescent="0.3">
      <c r="A1379" s="1" t="s">
        <v>7120</v>
      </c>
      <c r="B1379" s="1" t="s">
        <v>7121</v>
      </c>
      <c r="C1379" s="1">
        <v>1895.7029500000001</v>
      </c>
      <c r="D1379" s="1">
        <v>1640.307573</v>
      </c>
      <c r="E1379" s="1">
        <v>0.20877000000000001</v>
      </c>
      <c r="F1379" s="1">
        <v>4.2658000000000003E-4</v>
      </c>
      <c r="G1379" s="1">
        <v>4.8170000000000001E-3</v>
      </c>
      <c r="H1379" s="1" t="s">
        <v>7120</v>
      </c>
      <c r="I1379" s="1" t="s">
        <v>11</v>
      </c>
      <c r="J1379" s="1" t="s">
        <v>7119</v>
      </c>
    </row>
    <row r="1380" spans="1:10" x14ac:dyDescent="0.3">
      <c r="A1380" s="1" t="s">
        <v>7117</v>
      </c>
      <c r="B1380" s="1" t="s">
        <v>7118</v>
      </c>
      <c r="C1380" s="1">
        <v>402.2570743</v>
      </c>
      <c r="D1380" s="1">
        <v>302.11310099999997</v>
      </c>
      <c r="E1380" s="1">
        <v>0.41303000000000001</v>
      </c>
      <c r="F1380" s="1">
        <v>3.2808000000000002E-4</v>
      </c>
      <c r="G1380" s="1">
        <v>3.8224000000000001E-3</v>
      </c>
      <c r="H1380" s="1" t="s">
        <v>7117</v>
      </c>
      <c r="I1380" s="1" t="s">
        <v>11</v>
      </c>
      <c r="J1380" s="1" t="s">
        <v>7116</v>
      </c>
    </row>
    <row r="1381" spans="1:10" x14ac:dyDescent="0.3">
      <c r="A1381" s="1" t="s">
        <v>7114</v>
      </c>
      <c r="B1381" s="1" t="s">
        <v>7115</v>
      </c>
      <c r="C1381" s="1">
        <v>204.412634</v>
      </c>
      <c r="D1381" s="1">
        <v>144.71165869999999</v>
      </c>
      <c r="E1381" s="1">
        <v>0.49830000000000002</v>
      </c>
      <c r="F1381" s="1">
        <v>1.5777E-3</v>
      </c>
      <c r="G1381" s="1">
        <v>1.5205E-2</v>
      </c>
      <c r="H1381" s="1" t="s">
        <v>7114</v>
      </c>
      <c r="I1381" s="1" t="s">
        <v>11</v>
      </c>
      <c r="J1381" s="1" t="s">
        <v>7113</v>
      </c>
    </row>
    <row r="1382" spans="1:10" x14ac:dyDescent="0.3">
      <c r="A1382" s="1" t="s">
        <v>7111</v>
      </c>
      <c r="B1382" s="1" t="s">
        <v>7112</v>
      </c>
      <c r="C1382" s="1">
        <v>353.0949359</v>
      </c>
      <c r="D1382" s="1">
        <v>182.2420674</v>
      </c>
      <c r="E1382" s="1">
        <v>0.95420000000000005</v>
      </c>
      <c r="F1382" s="2">
        <v>3.7099999999999998E-13</v>
      </c>
      <c r="G1382" s="2">
        <v>1.7599999999999999E-11</v>
      </c>
      <c r="H1382" s="1" t="s">
        <v>7111</v>
      </c>
      <c r="I1382" s="1" t="s">
        <v>11</v>
      </c>
      <c r="J1382" s="1" t="s">
        <v>7110</v>
      </c>
    </row>
    <row r="1383" spans="1:10" x14ac:dyDescent="0.3">
      <c r="A1383" s="1" t="s">
        <v>7108</v>
      </c>
      <c r="B1383" s="1" t="s">
        <v>7109</v>
      </c>
      <c r="C1383" s="1">
        <v>408.63203929999997</v>
      </c>
      <c r="D1383" s="1">
        <v>313.95372609999998</v>
      </c>
      <c r="E1383" s="1">
        <v>0.38024999999999998</v>
      </c>
      <c r="F1383" s="1">
        <v>6.3095999999999996E-4</v>
      </c>
      <c r="G1383" s="1">
        <v>6.7999000000000002E-3</v>
      </c>
      <c r="H1383" s="1" t="s">
        <v>7108</v>
      </c>
      <c r="I1383" s="1" t="s">
        <v>11</v>
      </c>
      <c r="J1383" s="1" t="s">
        <v>7107</v>
      </c>
    </row>
    <row r="1384" spans="1:10" x14ac:dyDescent="0.3">
      <c r="A1384" s="1" t="s">
        <v>7105</v>
      </c>
      <c r="B1384" s="1" t="s">
        <v>7106</v>
      </c>
      <c r="C1384" s="1">
        <v>1272.693851</v>
      </c>
      <c r="D1384" s="1">
        <v>1078.0521639999999</v>
      </c>
      <c r="E1384" s="1">
        <v>0.23946000000000001</v>
      </c>
      <c r="F1384" s="1">
        <v>3.8662000000000001E-4</v>
      </c>
      <c r="G1384" s="1">
        <v>4.4194000000000004E-3</v>
      </c>
      <c r="H1384" s="1" t="s">
        <v>7105</v>
      </c>
      <c r="I1384" s="1" t="s">
        <v>11</v>
      </c>
      <c r="J1384" s="1" t="s">
        <v>7104</v>
      </c>
    </row>
    <row r="1385" spans="1:10" x14ac:dyDescent="0.3">
      <c r="A1385" s="1" t="s">
        <v>7102</v>
      </c>
      <c r="B1385" s="1" t="s">
        <v>7103</v>
      </c>
      <c r="C1385" s="1">
        <v>1606.0313430000001</v>
      </c>
      <c r="D1385" s="1">
        <v>870.50961559999996</v>
      </c>
      <c r="E1385" s="1">
        <v>0.88356999999999997</v>
      </c>
      <c r="F1385" s="2">
        <v>8.1600000000000006E-39</v>
      </c>
      <c r="G1385" s="2">
        <v>2.3799999999999999E-36</v>
      </c>
      <c r="H1385" s="1" t="s">
        <v>7102</v>
      </c>
      <c r="I1385" s="1" t="s">
        <v>11</v>
      </c>
      <c r="J1385" s="1" t="s">
        <v>7101</v>
      </c>
    </row>
    <row r="1386" spans="1:10" x14ac:dyDescent="0.3">
      <c r="A1386" s="1" t="s">
        <v>7099</v>
      </c>
      <c r="B1386" s="1" t="s">
        <v>7100</v>
      </c>
      <c r="C1386" s="1">
        <v>690.45026140000004</v>
      </c>
      <c r="D1386" s="1">
        <v>366.98413470000003</v>
      </c>
      <c r="E1386" s="1">
        <v>0.91181999999999996</v>
      </c>
      <c r="F1386" s="2">
        <v>2.5700000000000002E-21</v>
      </c>
      <c r="G1386" s="2">
        <v>2.38E-19</v>
      </c>
      <c r="H1386" s="1" t="s">
        <v>7099</v>
      </c>
      <c r="I1386" s="1" t="s">
        <v>11</v>
      </c>
      <c r="J1386" s="1" t="s">
        <v>7098</v>
      </c>
    </row>
    <row r="1387" spans="1:10" x14ac:dyDescent="0.3">
      <c r="A1387" s="1" t="s">
        <v>7096</v>
      </c>
      <c r="B1387" s="1" t="s">
        <v>7097</v>
      </c>
      <c r="C1387" s="1">
        <v>2138.9906489999998</v>
      </c>
      <c r="D1387" s="1">
        <v>1352.979147</v>
      </c>
      <c r="E1387" s="1">
        <v>0.66078999999999999</v>
      </c>
      <c r="F1387" s="2">
        <v>1.7700000000000001E-28</v>
      </c>
      <c r="G1387" s="2">
        <v>2.6699999999999999E-26</v>
      </c>
      <c r="H1387" s="1" t="s">
        <v>7096</v>
      </c>
      <c r="I1387" s="1" t="s">
        <v>11</v>
      </c>
      <c r="J1387" s="1" t="s">
        <v>7095</v>
      </c>
    </row>
    <row r="1388" spans="1:10" x14ac:dyDescent="0.3">
      <c r="A1388" s="1" t="s">
        <v>7093</v>
      </c>
      <c r="B1388" s="1" t="s">
        <v>7094</v>
      </c>
      <c r="C1388" s="1">
        <v>126.0135349</v>
      </c>
      <c r="D1388" s="1">
        <v>84.600961560000002</v>
      </c>
      <c r="E1388" s="1">
        <v>0.57482999999999995</v>
      </c>
      <c r="F1388" s="1">
        <v>4.9033999999999996E-3</v>
      </c>
      <c r="G1388" s="1">
        <v>4.0065999999999997E-2</v>
      </c>
      <c r="H1388" s="1" t="s">
        <v>7093</v>
      </c>
      <c r="I1388" s="1" t="s">
        <v>11</v>
      </c>
      <c r="J1388" s="1" t="s">
        <v>7092</v>
      </c>
    </row>
    <row r="1389" spans="1:10" x14ac:dyDescent="0.3">
      <c r="A1389" s="1" t="s">
        <v>7090</v>
      </c>
      <c r="B1389" s="1" t="s">
        <v>7091</v>
      </c>
      <c r="C1389" s="1">
        <v>1697.9697080000001</v>
      </c>
      <c r="D1389" s="1">
        <v>1512.0813109999999</v>
      </c>
      <c r="E1389" s="1">
        <v>0.16727</v>
      </c>
      <c r="F1389" s="1">
        <v>6.2049999999999996E-3</v>
      </c>
      <c r="G1389" s="1">
        <v>4.9216999999999997E-2</v>
      </c>
      <c r="H1389" s="1" t="s">
        <v>7090</v>
      </c>
      <c r="I1389" s="1" t="s">
        <v>11</v>
      </c>
      <c r="J1389" s="1" t="s">
        <v>7089</v>
      </c>
    </row>
    <row r="1390" spans="1:10" x14ac:dyDescent="0.3">
      <c r="A1390" s="1" t="s">
        <v>7087</v>
      </c>
      <c r="B1390" s="1" t="s">
        <v>7088</v>
      </c>
      <c r="C1390" s="1">
        <v>3643.2139790000001</v>
      </c>
      <c r="D1390" s="1">
        <v>3270.7258419999998</v>
      </c>
      <c r="E1390" s="1">
        <v>0.15559999999999999</v>
      </c>
      <c r="F1390" s="1">
        <v>1.2047E-3</v>
      </c>
      <c r="G1390" s="1">
        <v>1.2023000000000001E-2</v>
      </c>
      <c r="H1390" s="1" t="s">
        <v>7087</v>
      </c>
      <c r="I1390" s="1" t="s">
        <v>11</v>
      </c>
      <c r="J1390" s="1" t="s">
        <v>7086</v>
      </c>
    </row>
    <row r="1391" spans="1:10" x14ac:dyDescent="0.3">
      <c r="A1391" s="1" t="s">
        <v>7084</v>
      </c>
      <c r="B1391" s="1" t="s">
        <v>7085</v>
      </c>
      <c r="C1391" s="1">
        <v>1279.750626</v>
      </c>
      <c r="D1391" s="1">
        <v>1009.226142</v>
      </c>
      <c r="E1391" s="1">
        <v>0.34261000000000003</v>
      </c>
      <c r="F1391" s="2">
        <v>7.0999999999999998E-7</v>
      </c>
      <c r="G1391" s="2">
        <v>1.45E-5</v>
      </c>
      <c r="H1391" s="1" t="s">
        <v>7084</v>
      </c>
      <c r="I1391" s="1" t="s">
        <v>11</v>
      </c>
      <c r="J1391" s="1" t="s">
        <v>7083</v>
      </c>
    </row>
    <row r="1392" spans="1:10" x14ac:dyDescent="0.3">
      <c r="A1392" s="1" t="s">
        <v>7081</v>
      </c>
      <c r="B1392" s="1" t="s">
        <v>7082</v>
      </c>
      <c r="C1392" s="1">
        <v>938.54880219999995</v>
      </c>
      <c r="D1392" s="1">
        <v>708.35757230000002</v>
      </c>
      <c r="E1392" s="1">
        <v>0.40594999999999998</v>
      </c>
      <c r="F1392" s="2">
        <v>2.6600000000000003E-7</v>
      </c>
      <c r="G1392" s="2">
        <v>5.8599999999999998E-6</v>
      </c>
      <c r="H1392" s="1" t="s">
        <v>7081</v>
      </c>
      <c r="I1392" s="1" t="s">
        <v>11</v>
      </c>
      <c r="J1392" s="1" t="s">
        <v>7080</v>
      </c>
    </row>
    <row r="1393" spans="1:10" x14ac:dyDescent="0.3">
      <c r="A1393" s="1" t="s">
        <v>7078</v>
      </c>
      <c r="B1393" s="1" t="s">
        <v>7079</v>
      </c>
      <c r="C1393" s="1">
        <v>222.66796360000001</v>
      </c>
      <c r="D1393" s="1">
        <v>150.3515625</v>
      </c>
      <c r="E1393" s="1">
        <v>0.56655</v>
      </c>
      <c r="F1393" s="1">
        <v>2.5808E-4</v>
      </c>
      <c r="G1393" s="1">
        <v>3.1023999999999999E-3</v>
      </c>
      <c r="H1393" s="1" t="s">
        <v>7078</v>
      </c>
      <c r="I1393" s="1" t="s">
        <v>11</v>
      </c>
      <c r="J1393" s="1" t="s">
        <v>7077</v>
      </c>
    </row>
    <row r="1394" spans="1:10" x14ac:dyDescent="0.3">
      <c r="A1394" s="1" t="s">
        <v>7075</v>
      </c>
      <c r="B1394" s="1" t="s">
        <v>7076</v>
      </c>
      <c r="C1394" s="1">
        <v>1896.7547970000001</v>
      </c>
      <c r="D1394" s="1">
        <v>1347.0995800000001</v>
      </c>
      <c r="E1394" s="1">
        <v>0.49368000000000001</v>
      </c>
      <c r="F1394" s="2">
        <v>4.37E-16</v>
      </c>
      <c r="G1394" s="2">
        <v>2.76E-14</v>
      </c>
      <c r="H1394" s="1" t="s">
        <v>7075</v>
      </c>
      <c r="I1394" s="1" t="s">
        <v>11</v>
      </c>
      <c r="J1394" s="1" t="s">
        <v>7074</v>
      </c>
    </row>
    <row r="1395" spans="1:10" x14ac:dyDescent="0.3">
      <c r="A1395" s="1" t="s">
        <v>7072</v>
      </c>
      <c r="B1395" s="1" t="s">
        <v>7073</v>
      </c>
      <c r="C1395" s="1">
        <v>544.42404490000001</v>
      </c>
      <c r="D1395" s="1">
        <v>409.24933909999999</v>
      </c>
      <c r="E1395" s="1">
        <v>0.41175</v>
      </c>
      <c r="F1395" s="2">
        <v>3.9199999999999997E-5</v>
      </c>
      <c r="G1395" s="1">
        <v>5.7331000000000005E-4</v>
      </c>
      <c r="H1395" s="1" t="s">
        <v>7072</v>
      </c>
      <c r="I1395" s="1" t="s">
        <v>11</v>
      </c>
      <c r="J1395" s="1" t="s">
        <v>7071</v>
      </c>
    </row>
    <row r="1396" spans="1:10" x14ac:dyDescent="0.3">
      <c r="A1396" s="1" t="s">
        <v>7069</v>
      </c>
      <c r="B1396" s="1" t="s">
        <v>7070</v>
      </c>
      <c r="C1396" s="1">
        <v>1562.6680839999999</v>
      </c>
      <c r="D1396" s="1">
        <v>1292.709075</v>
      </c>
      <c r="E1396" s="1">
        <v>0.27361000000000002</v>
      </c>
      <c r="F1396" s="2">
        <v>1.5800000000000001E-5</v>
      </c>
      <c r="G1396" s="1">
        <v>2.5179999999999999E-4</v>
      </c>
      <c r="H1396" s="1" t="s">
        <v>7069</v>
      </c>
      <c r="I1396" s="1" t="s">
        <v>11</v>
      </c>
      <c r="J1396" s="1" t="s">
        <v>7068</v>
      </c>
    </row>
    <row r="1397" spans="1:10" x14ac:dyDescent="0.3">
      <c r="A1397" s="1" t="s">
        <v>7066</v>
      </c>
      <c r="B1397" s="1" t="s">
        <v>7067</v>
      </c>
      <c r="C1397" s="1">
        <v>475.15624739999998</v>
      </c>
      <c r="D1397" s="1">
        <v>375.53888230000001</v>
      </c>
      <c r="E1397" s="1">
        <v>0.33944000000000002</v>
      </c>
      <c r="F1397" s="1">
        <v>1.3190999999999999E-3</v>
      </c>
      <c r="G1397" s="1">
        <v>1.3029000000000001E-2</v>
      </c>
      <c r="H1397" s="1" t="s">
        <v>7066</v>
      </c>
      <c r="I1397" s="1" t="s">
        <v>11</v>
      </c>
      <c r="J1397" s="1" t="s">
        <v>7065</v>
      </c>
    </row>
    <row r="1398" spans="1:10" x14ac:dyDescent="0.3">
      <c r="A1398" s="1" t="s">
        <v>7063</v>
      </c>
      <c r="B1398" s="1" t="s">
        <v>7064</v>
      </c>
      <c r="C1398" s="1">
        <v>556.21690550000005</v>
      </c>
      <c r="D1398" s="1">
        <v>428.78461549999997</v>
      </c>
      <c r="E1398" s="1">
        <v>0.37539</v>
      </c>
      <c r="F1398" s="1">
        <v>1.3673E-4</v>
      </c>
      <c r="G1398" s="1">
        <v>1.7516999999999999E-3</v>
      </c>
      <c r="H1398" s="1" t="s">
        <v>7063</v>
      </c>
      <c r="I1398" s="1" t="s">
        <v>11</v>
      </c>
      <c r="J1398" s="1" t="s">
        <v>7062</v>
      </c>
    </row>
    <row r="1399" spans="1:10" x14ac:dyDescent="0.3">
      <c r="A1399" s="1" t="s">
        <v>7060</v>
      </c>
      <c r="B1399" s="1" t="s">
        <v>7061</v>
      </c>
      <c r="C1399" s="1">
        <v>335.18962190000002</v>
      </c>
      <c r="D1399" s="1">
        <v>254.31262029999999</v>
      </c>
      <c r="E1399" s="1">
        <v>0.39837</v>
      </c>
      <c r="F1399" s="1">
        <v>1.4890000000000001E-3</v>
      </c>
      <c r="G1399" s="1">
        <v>1.4468E-2</v>
      </c>
      <c r="H1399" s="1" t="s">
        <v>7060</v>
      </c>
      <c r="I1399" s="1" t="s">
        <v>11</v>
      </c>
      <c r="J1399" s="1" t="s">
        <v>7059</v>
      </c>
    </row>
    <row r="1400" spans="1:10" x14ac:dyDescent="0.3">
      <c r="A1400" s="1" t="s">
        <v>7057</v>
      </c>
      <c r="B1400" s="1" t="s">
        <v>7058</v>
      </c>
      <c r="C1400" s="1">
        <v>122.0904795</v>
      </c>
      <c r="D1400" s="1">
        <v>50.845492800000002</v>
      </c>
      <c r="E1400" s="1">
        <v>1.2638</v>
      </c>
      <c r="F1400" s="2">
        <v>5.1900000000000002E-8</v>
      </c>
      <c r="G1400" s="2">
        <v>1.28E-6</v>
      </c>
      <c r="H1400" s="1" t="s">
        <v>7057</v>
      </c>
      <c r="I1400" s="1" t="s">
        <v>11</v>
      </c>
      <c r="J1400" s="1" t="s">
        <v>7056</v>
      </c>
    </row>
    <row r="1401" spans="1:10" x14ac:dyDescent="0.3">
      <c r="A1401" s="1" t="s">
        <v>7054</v>
      </c>
      <c r="B1401" s="1" t="s">
        <v>7055</v>
      </c>
      <c r="C1401" s="1">
        <v>92.877213150000003</v>
      </c>
      <c r="D1401" s="1">
        <v>58.20558896</v>
      </c>
      <c r="E1401" s="1">
        <v>0.67417000000000005</v>
      </c>
      <c r="F1401" s="1">
        <v>5.4047000000000001E-3</v>
      </c>
      <c r="G1401" s="1">
        <v>4.3541999999999997E-2</v>
      </c>
      <c r="H1401" s="1" t="s">
        <v>7054</v>
      </c>
      <c r="I1401" s="1" t="s">
        <v>11</v>
      </c>
      <c r="J1401" s="1" t="s">
        <v>7053</v>
      </c>
    </row>
    <row r="1402" spans="1:10" x14ac:dyDescent="0.3">
      <c r="A1402" s="1" t="s">
        <v>7051</v>
      </c>
      <c r="B1402" s="1" t="s">
        <v>7052</v>
      </c>
      <c r="C1402" s="1">
        <v>339.94760129999997</v>
      </c>
      <c r="D1402" s="1">
        <v>257.07295679999999</v>
      </c>
      <c r="E1402" s="1">
        <v>0.40312999999999999</v>
      </c>
      <c r="F1402" s="1">
        <v>1.0074999999999999E-3</v>
      </c>
      <c r="G1402" s="1">
        <v>1.0303E-2</v>
      </c>
      <c r="H1402" s="1" t="s">
        <v>7051</v>
      </c>
      <c r="I1402" s="1" t="s">
        <v>11</v>
      </c>
      <c r="J1402" s="1" t="s">
        <v>7050</v>
      </c>
    </row>
    <row r="1403" spans="1:10" x14ac:dyDescent="0.3">
      <c r="A1403" s="1" t="s">
        <v>7048</v>
      </c>
      <c r="B1403" s="1" t="s">
        <v>7049</v>
      </c>
      <c r="C1403" s="1">
        <v>648.20085870000003</v>
      </c>
      <c r="D1403" s="1">
        <v>483.93545690000002</v>
      </c>
      <c r="E1403" s="1">
        <v>0.42163</v>
      </c>
      <c r="F1403" s="2">
        <v>4.3800000000000004E-6</v>
      </c>
      <c r="G1403" s="2">
        <v>7.7600000000000002E-5</v>
      </c>
      <c r="H1403" s="1" t="s">
        <v>7048</v>
      </c>
      <c r="I1403" s="1" t="s">
        <v>11</v>
      </c>
      <c r="J1403" s="1" t="s">
        <v>7047</v>
      </c>
    </row>
    <row r="1404" spans="1:10" x14ac:dyDescent="0.3">
      <c r="A1404" s="1" t="s">
        <v>7045</v>
      </c>
      <c r="B1404" s="1" t="s">
        <v>7046</v>
      </c>
      <c r="C1404" s="1">
        <v>3703.7114379999998</v>
      </c>
      <c r="D1404" s="1">
        <v>2618.1626809999998</v>
      </c>
      <c r="E1404" s="1">
        <v>0.50041999999999998</v>
      </c>
      <c r="F1404" s="2">
        <v>4.25E-17</v>
      </c>
      <c r="G1404" s="2">
        <v>2.9299999999999999E-15</v>
      </c>
      <c r="H1404" s="1" t="s">
        <v>7045</v>
      </c>
      <c r="I1404" s="1" t="s">
        <v>11</v>
      </c>
      <c r="J1404" s="1" t="s">
        <v>7044</v>
      </c>
    </row>
    <row r="1405" spans="1:10" x14ac:dyDescent="0.3">
      <c r="A1405" s="1" t="s">
        <v>7042</v>
      </c>
      <c r="B1405" s="1" t="s">
        <v>7043</v>
      </c>
      <c r="C1405" s="1">
        <v>257.73117150000002</v>
      </c>
      <c r="D1405" s="1">
        <v>178.11189909999999</v>
      </c>
      <c r="E1405" s="1">
        <v>0.53308</v>
      </c>
      <c r="F1405" s="1">
        <v>1.9921000000000001E-4</v>
      </c>
      <c r="G1405" s="1">
        <v>2.4521E-3</v>
      </c>
      <c r="H1405" s="1" t="s">
        <v>7042</v>
      </c>
      <c r="I1405" s="1" t="s">
        <v>11</v>
      </c>
      <c r="J1405" s="1" t="s">
        <v>7041</v>
      </c>
    </row>
    <row r="1406" spans="1:10" x14ac:dyDescent="0.3">
      <c r="A1406" s="1" t="s">
        <v>7039</v>
      </c>
      <c r="B1406" s="1" t="s">
        <v>7040</v>
      </c>
      <c r="C1406" s="1">
        <v>252.14374169999999</v>
      </c>
      <c r="D1406" s="1">
        <v>181.7518029</v>
      </c>
      <c r="E1406" s="1">
        <v>0.47227999999999998</v>
      </c>
      <c r="F1406" s="1">
        <v>1.2007000000000001E-3</v>
      </c>
      <c r="G1406" s="1">
        <v>1.1990000000000001E-2</v>
      </c>
      <c r="H1406" s="1" t="s">
        <v>7039</v>
      </c>
      <c r="I1406" s="1" t="s">
        <v>11</v>
      </c>
      <c r="J1406" s="1" t="s">
        <v>7038</v>
      </c>
    </row>
    <row r="1407" spans="1:10" x14ac:dyDescent="0.3">
      <c r="A1407" s="1" t="s">
        <v>7036</v>
      </c>
      <c r="B1407" s="1" t="s">
        <v>7037</v>
      </c>
      <c r="C1407" s="1">
        <v>372.93808319999999</v>
      </c>
      <c r="D1407" s="1">
        <v>285.38317319999999</v>
      </c>
      <c r="E1407" s="1">
        <v>0.38603999999999999</v>
      </c>
      <c r="F1407" s="1">
        <v>1.0637999999999999E-3</v>
      </c>
      <c r="G1407" s="1">
        <v>1.0794E-2</v>
      </c>
      <c r="H1407" s="1" t="s">
        <v>7036</v>
      </c>
      <c r="I1407" s="1" t="s">
        <v>11</v>
      </c>
      <c r="J1407" s="1" t="s">
        <v>7035</v>
      </c>
    </row>
    <row r="1408" spans="1:10" x14ac:dyDescent="0.3">
      <c r="A1408" s="1" t="s">
        <v>7033</v>
      </c>
      <c r="B1408" s="1" t="s">
        <v>7034</v>
      </c>
      <c r="C1408" s="1">
        <v>924.44987170000002</v>
      </c>
      <c r="D1408" s="1">
        <v>524.64104580000003</v>
      </c>
      <c r="E1408" s="1">
        <v>0.81725999999999999</v>
      </c>
      <c r="F1408" s="2">
        <v>1.2200000000000001E-22</v>
      </c>
      <c r="G1408" s="2">
        <v>1.27E-20</v>
      </c>
      <c r="H1408" s="1" t="s">
        <v>7033</v>
      </c>
      <c r="I1408" s="1" t="s">
        <v>11</v>
      </c>
      <c r="J1408" s="1" t="s">
        <v>7032</v>
      </c>
    </row>
    <row r="1409" spans="1:10" x14ac:dyDescent="0.3">
      <c r="A1409" s="1" t="s">
        <v>7030</v>
      </c>
      <c r="B1409" s="1" t="s">
        <v>7031</v>
      </c>
      <c r="C1409" s="1">
        <v>1875.236328</v>
      </c>
      <c r="D1409" s="1">
        <v>1612.9924880000001</v>
      </c>
      <c r="E1409" s="1">
        <v>0.21733</v>
      </c>
      <c r="F1409" s="1">
        <v>2.2513000000000001E-4</v>
      </c>
      <c r="G1409" s="1">
        <v>2.7439000000000001E-3</v>
      </c>
      <c r="H1409" s="1" t="s">
        <v>7030</v>
      </c>
      <c r="I1409" s="1" t="s">
        <v>11</v>
      </c>
      <c r="J1409" s="1" t="s">
        <v>7029</v>
      </c>
    </row>
    <row r="1410" spans="1:10" x14ac:dyDescent="0.3">
      <c r="A1410" s="1" t="s">
        <v>7027</v>
      </c>
      <c r="B1410" s="1" t="s">
        <v>7028</v>
      </c>
      <c r="C1410" s="1">
        <v>1023.392149</v>
      </c>
      <c r="D1410" s="1">
        <v>747.56316130000005</v>
      </c>
      <c r="E1410" s="1">
        <v>0.45308999999999999</v>
      </c>
      <c r="F1410" s="2">
        <v>3.2500000000000002E-9</v>
      </c>
      <c r="G1410" s="2">
        <v>9.6400000000000003E-8</v>
      </c>
      <c r="H1410" s="1" t="s">
        <v>7027</v>
      </c>
      <c r="I1410" s="1" t="s">
        <v>11</v>
      </c>
      <c r="J1410" s="1" t="s">
        <v>7026</v>
      </c>
    </row>
    <row r="1411" spans="1:10" x14ac:dyDescent="0.3">
      <c r="A1411" s="1" t="s">
        <v>7024</v>
      </c>
      <c r="B1411" s="1" t="s">
        <v>7025</v>
      </c>
      <c r="C1411" s="1">
        <v>537.90871349999998</v>
      </c>
      <c r="D1411" s="1">
        <v>380.98900250000003</v>
      </c>
      <c r="E1411" s="1">
        <v>0.49761</v>
      </c>
      <c r="F1411" s="2">
        <v>1.0699999999999999E-6</v>
      </c>
      <c r="G1411" s="2">
        <v>2.1299999999999999E-5</v>
      </c>
      <c r="H1411" s="1" t="s">
        <v>7024</v>
      </c>
      <c r="I1411" s="1" t="s">
        <v>11</v>
      </c>
      <c r="J1411" s="1" t="s">
        <v>7023</v>
      </c>
    </row>
    <row r="1412" spans="1:10" x14ac:dyDescent="0.3">
      <c r="A1412" s="1" t="s">
        <v>7021</v>
      </c>
      <c r="B1412" s="1" t="s">
        <v>7022</v>
      </c>
      <c r="C1412" s="1">
        <v>582.62277300000005</v>
      </c>
      <c r="D1412" s="1">
        <v>357.8941107</v>
      </c>
      <c r="E1412" s="1">
        <v>0.70303000000000004</v>
      </c>
      <c r="F1412" s="2">
        <v>2.18E-12</v>
      </c>
      <c r="G1412" s="2">
        <v>9.5400000000000001E-11</v>
      </c>
      <c r="H1412" s="1" t="s">
        <v>7021</v>
      </c>
      <c r="I1412" s="1" t="s">
        <v>11</v>
      </c>
      <c r="J1412" s="1" t="s">
        <v>7020</v>
      </c>
    </row>
    <row r="1413" spans="1:10" x14ac:dyDescent="0.3">
      <c r="A1413" s="1" t="s">
        <v>7018</v>
      </c>
      <c r="B1413" s="1" t="s">
        <v>7019</v>
      </c>
      <c r="C1413" s="1">
        <v>998.9496097</v>
      </c>
      <c r="D1413" s="1">
        <v>828.94879830000002</v>
      </c>
      <c r="E1413" s="1">
        <v>0.26912999999999998</v>
      </c>
      <c r="F1413" s="1">
        <v>6.6863000000000003E-4</v>
      </c>
      <c r="G1413" s="1">
        <v>7.1519000000000001E-3</v>
      </c>
      <c r="H1413" s="1" t="s">
        <v>7018</v>
      </c>
      <c r="I1413" s="1" t="s">
        <v>11</v>
      </c>
      <c r="J1413" s="1" t="s">
        <v>7017</v>
      </c>
    </row>
    <row r="1414" spans="1:10" x14ac:dyDescent="0.3">
      <c r="A1414" s="1" t="s">
        <v>7015</v>
      </c>
      <c r="B1414" s="1" t="s">
        <v>7016</v>
      </c>
      <c r="C1414" s="1">
        <v>1003.882597</v>
      </c>
      <c r="D1414" s="1">
        <v>873.76995220000003</v>
      </c>
      <c r="E1414" s="1">
        <v>0.20027</v>
      </c>
      <c r="F1414" s="1">
        <v>6.1862000000000002E-3</v>
      </c>
      <c r="G1414" s="1">
        <v>4.9120999999999998E-2</v>
      </c>
      <c r="H1414" s="1" t="s">
        <v>7015</v>
      </c>
      <c r="I1414" s="1" t="s">
        <v>11</v>
      </c>
      <c r="J1414" s="1" t="s">
        <v>7014</v>
      </c>
    </row>
    <row r="1415" spans="1:10" x14ac:dyDescent="0.3">
      <c r="A1415" s="1" t="s">
        <v>7012</v>
      </c>
      <c r="B1415" s="1" t="s">
        <v>7013</v>
      </c>
      <c r="C1415" s="1">
        <v>227.8106003</v>
      </c>
      <c r="D1415" s="1">
        <v>147.12650239999999</v>
      </c>
      <c r="E1415" s="1">
        <v>0.63078000000000001</v>
      </c>
      <c r="F1415" s="1">
        <v>3.3994E-4</v>
      </c>
      <c r="G1415" s="1">
        <v>3.9462999999999998E-3</v>
      </c>
      <c r="H1415" s="1" t="s">
        <v>7012</v>
      </c>
      <c r="I1415" s="1" t="s">
        <v>11</v>
      </c>
      <c r="J1415" s="1" t="s">
        <v>7011</v>
      </c>
    </row>
    <row r="1416" spans="1:10" x14ac:dyDescent="0.3">
      <c r="A1416" s="1" t="s">
        <v>7009</v>
      </c>
      <c r="B1416" s="1" t="s">
        <v>7010</v>
      </c>
      <c r="C1416" s="1">
        <v>359.87277899999998</v>
      </c>
      <c r="D1416" s="1">
        <v>282.523077</v>
      </c>
      <c r="E1416" s="1">
        <v>0.34911999999999999</v>
      </c>
      <c r="F1416" s="1">
        <v>3.4662E-3</v>
      </c>
      <c r="G1416" s="1">
        <v>2.9793E-2</v>
      </c>
      <c r="H1416" s="1" t="s">
        <v>7009</v>
      </c>
      <c r="I1416" s="1" t="s">
        <v>11</v>
      </c>
      <c r="J1416" s="1" t="s">
        <v>7008</v>
      </c>
    </row>
    <row r="1417" spans="1:10" x14ac:dyDescent="0.3">
      <c r="A1417" s="1" t="s">
        <v>7006</v>
      </c>
      <c r="B1417" s="1" t="s">
        <v>7007</v>
      </c>
      <c r="C1417" s="1">
        <v>238.12684160000001</v>
      </c>
      <c r="D1417" s="1">
        <v>176.7420674</v>
      </c>
      <c r="E1417" s="1">
        <v>0.43008000000000002</v>
      </c>
      <c r="F1417" s="1">
        <v>3.0858000000000001E-3</v>
      </c>
      <c r="G1417" s="1">
        <v>2.7133999999999998E-2</v>
      </c>
      <c r="H1417" s="1" t="s">
        <v>7006</v>
      </c>
      <c r="I1417" s="1" t="s">
        <v>11</v>
      </c>
      <c r="J1417" s="1" t="s">
        <v>7005</v>
      </c>
    </row>
    <row r="1418" spans="1:10" x14ac:dyDescent="0.3">
      <c r="A1418" s="1" t="s">
        <v>7003</v>
      </c>
      <c r="B1418" s="1" t="s">
        <v>7004</v>
      </c>
      <c r="C1418" s="1">
        <v>924.25116949999995</v>
      </c>
      <c r="D1418" s="1">
        <v>761.45853390000002</v>
      </c>
      <c r="E1418" s="1">
        <v>0.27951999999999999</v>
      </c>
      <c r="F1418" s="1">
        <v>3.1280000000000001E-4</v>
      </c>
      <c r="G1418" s="1">
        <v>3.6700999999999999E-3</v>
      </c>
      <c r="H1418" s="1" t="s">
        <v>7003</v>
      </c>
      <c r="I1418" s="1" t="s">
        <v>11</v>
      </c>
      <c r="J1418" s="1" t="s">
        <v>7002</v>
      </c>
    </row>
    <row r="1419" spans="1:10" x14ac:dyDescent="0.3">
      <c r="A1419" s="1" t="s">
        <v>7000</v>
      </c>
      <c r="B1419" s="1" t="s">
        <v>7001</v>
      </c>
      <c r="C1419" s="1">
        <v>310.35515140000001</v>
      </c>
      <c r="D1419" s="1">
        <v>205.51213949999999</v>
      </c>
      <c r="E1419" s="1">
        <v>0.59470000000000001</v>
      </c>
      <c r="F1419" s="2">
        <v>7.3300000000000001E-6</v>
      </c>
      <c r="G1419" s="1">
        <v>1.2516E-4</v>
      </c>
      <c r="H1419" s="1" t="s">
        <v>7000</v>
      </c>
      <c r="I1419" s="1" t="s">
        <v>11</v>
      </c>
      <c r="J1419" s="1" t="s">
        <v>6999</v>
      </c>
    </row>
    <row r="1420" spans="1:10" x14ac:dyDescent="0.3">
      <c r="A1420" s="1" t="s">
        <v>6997</v>
      </c>
      <c r="B1420" s="1" t="s">
        <v>6998</v>
      </c>
      <c r="C1420" s="1">
        <v>1671.8445730000001</v>
      </c>
      <c r="D1420" s="1">
        <v>1306.974279</v>
      </c>
      <c r="E1420" s="1">
        <v>0.35521000000000003</v>
      </c>
      <c r="F1420" s="2">
        <v>1.31E-8</v>
      </c>
      <c r="G1420" s="2">
        <v>3.5199999999999998E-7</v>
      </c>
      <c r="H1420" s="1" t="s">
        <v>6997</v>
      </c>
      <c r="I1420" s="1" t="s">
        <v>11</v>
      </c>
      <c r="J1420" s="1" t="s">
        <v>6996</v>
      </c>
    </row>
    <row r="1421" spans="1:10" x14ac:dyDescent="0.3">
      <c r="A1421" s="1" t="s">
        <v>6994</v>
      </c>
      <c r="B1421" s="1" t="s">
        <v>6995</v>
      </c>
      <c r="C1421" s="1">
        <v>3367.4972630000002</v>
      </c>
      <c r="D1421" s="1">
        <v>2563.6274050000002</v>
      </c>
      <c r="E1421" s="1">
        <v>0.39349000000000001</v>
      </c>
      <c r="F1421" s="2">
        <v>4.8399999999999998E-15</v>
      </c>
      <c r="G1421" s="2">
        <v>2.84E-13</v>
      </c>
      <c r="H1421" s="1" t="s">
        <v>6994</v>
      </c>
      <c r="I1421" s="1" t="s">
        <v>11</v>
      </c>
      <c r="J1421" s="1" t="s">
        <v>6993</v>
      </c>
    </row>
    <row r="1422" spans="1:10" x14ac:dyDescent="0.3">
      <c r="A1422" s="1" t="s">
        <v>6991</v>
      </c>
      <c r="B1422" s="1" t="s">
        <v>6992</v>
      </c>
      <c r="C1422" s="1">
        <v>1272.9855299999999</v>
      </c>
      <c r="D1422" s="1">
        <v>1040.3112980000001</v>
      </c>
      <c r="E1422" s="1">
        <v>0.29120000000000001</v>
      </c>
      <c r="F1422" s="2">
        <v>2.2200000000000001E-5</v>
      </c>
      <c r="G1422" s="1">
        <v>3.4328000000000001E-4</v>
      </c>
      <c r="H1422" s="1" t="s">
        <v>6991</v>
      </c>
      <c r="I1422" s="1" t="s">
        <v>11</v>
      </c>
      <c r="J1422" s="1" t="s">
        <v>6990</v>
      </c>
    </row>
    <row r="1423" spans="1:10" x14ac:dyDescent="0.3">
      <c r="A1423" s="1" t="s">
        <v>6988</v>
      </c>
      <c r="B1423" s="1" t="s">
        <v>6989</v>
      </c>
      <c r="C1423" s="1">
        <v>4215.8613789999999</v>
      </c>
      <c r="D1423" s="1">
        <v>3678.5299289999998</v>
      </c>
      <c r="E1423" s="1">
        <v>0.19670000000000001</v>
      </c>
      <c r="F1423" s="2">
        <v>2.2200000000000001E-5</v>
      </c>
      <c r="G1423" s="1">
        <v>3.4300999999999998E-4</v>
      </c>
      <c r="H1423" s="1" t="s">
        <v>6988</v>
      </c>
      <c r="I1423" s="1" t="s">
        <v>11</v>
      </c>
      <c r="J1423" s="1" t="s">
        <v>6987</v>
      </c>
    </row>
    <row r="1424" spans="1:10" x14ac:dyDescent="0.3">
      <c r="A1424" s="1" t="s">
        <v>6985</v>
      </c>
      <c r="B1424" s="1" t="s">
        <v>6986</v>
      </c>
      <c r="C1424" s="1">
        <v>1430.425424</v>
      </c>
      <c r="D1424" s="1">
        <v>776.59843769999998</v>
      </c>
      <c r="E1424" s="1">
        <v>0.88119999999999998</v>
      </c>
      <c r="F1424" s="2">
        <v>1.39E-35</v>
      </c>
      <c r="G1424" s="2">
        <v>3.3400000000000002E-33</v>
      </c>
      <c r="H1424" s="1" t="s">
        <v>6985</v>
      </c>
      <c r="I1424" s="1" t="s">
        <v>11</v>
      </c>
      <c r="J1424" s="1" t="s">
        <v>6984</v>
      </c>
    </row>
    <row r="1425" spans="1:10" x14ac:dyDescent="0.3">
      <c r="A1425" s="1" t="s">
        <v>6982</v>
      </c>
      <c r="B1425" s="1" t="s">
        <v>6983</v>
      </c>
      <c r="C1425" s="1">
        <v>2342.7543139999998</v>
      </c>
      <c r="D1425" s="1">
        <v>1850.0350370000001</v>
      </c>
      <c r="E1425" s="1">
        <v>0.34065000000000001</v>
      </c>
      <c r="F1425" s="2">
        <v>1.0500000000000001E-9</v>
      </c>
      <c r="G1425" s="2">
        <v>3.3099999999999999E-8</v>
      </c>
      <c r="H1425" s="1" t="s">
        <v>6982</v>
      </c>
      <c r="I1425" s="1" t="s">
        <v>11</v>
      </c>
      <c r="J1425" s="1" t="s">
        <v>6981</v>
      </c>
    </row>
    <row r="1426" spans="1:10" x14ac:dyDescent="0.3">
      <c r="A1426" s="1" t="s">
        <v>6979</v>
      </c>
      <c r="B1426" s="1" t="s">
        <v>6980</v>
      </c>
      <c r="C1426" s="1">
        <v>808.6067382</v>
      </c>
      <c r="D1426" s="1">
        <v>628.89651460000005</v>
      </c>
      <c r="E1426" s="1">
        <v>0.36262</v>
      </c>
      <c r="F1426" s="1">
        <v>2.3221E-4</v>
      </c>
      <c r="G1426" s="1">
        <v>2.8175000000000001E-3</v>
      </c>
      <c r="H1426" s="1" t="s">
        <v>6979</v>
      </c>
      <c r="I1426" s="1" t="s">
        <v>11</v>
      </c>
      <c r="J1426" s="1" t="s">
        <v>6978</v>
      </c>
    </row>
    <row r="1427" spans="1:10" x14ac:dyDescent="0.3">
      <c r="A1427" s="1" t="s">
        <v>6976</v>
      </c>
      <c r="B1427" s="1" t="s">
        <v>6977</v>
      </c>
      <c r="C1427" s="1">
        <v>479.45301289999998</v>
      </c>
      <c r="D1427" s="1">
        <v>376.5887621</v>
      </c>
      <c r="E1427" s="1">
        <v>0.34839999999999999</v>
      </c>
      <c r="F1427" s="1">
        <v>4.9493999999999996E-3</v>
      </c>
      <c r="G1427" s="1">
        <v>4.0375000000000001E-2</v>
      </c>
      <c r="H1427" s="1" t="s">
        <v>6976</v>
      </c>
      <c r="I1427" s="1" t="s">
        <v>11</v>
      </c>
      <c r="J1427" s="1" t="s">
        <v>6975</v>
      </c>
    </row>
    <row r="1428" spans="1:10" x14ac:dyDescent="0.3">
      <c r="A1428" s="1" t="s">
        <v>6973</v>
      </c>
      <c r="B1428" s="1" t="s">
        <v>6974</v>
      </c>
      <c r="C1428" s="1">
        <v>52.997689870000002</v>
      </c>
      <c r="D1428" s="1">
        <v>21.355228369999999</v>
      </c>
      <c r="E1428" s="1">
        <v>1.3112999999999999</v>
      </c>
      <c r="F1428" s="1">
        <v>2.0713E-4</v>
      </c>
      <c r="G1428" s="1">
        <v>2.539E-3</v>
      </c>
      <c r="H1428" s="1" t="s">
        <v>6973</v>
      </c>
      <c r="I1428" s="1" t="s">
        <v>11</v>
      </c>
      <c r="J1428" s="1" t="s">
        <v>6972</v>
      </c>
    </row>
    <row r="1429" spans="1:10" x14ac:dyDescent="0.3">
      <c r="A1429" s="1" t="s">
        <v>6970</v>
      </c>
      <c r="B1429" s="1" t="s">
        <v>6971</v>
      </c>
      <c r="C1429" s="1">
        <v>592.69839690000003</v>
      </c>
      <c r="D1429" s="1">
        <v>441.8795073</v>
      </c>
      <c r="E1429" s="1">
        <v>0.42365000000000003</v>
      </c>
      <c r="F1429" s="2">
        <v>3.2400000000000001E-5</v>
      </c>
      <c r="G1429" s="1">
        <v>4.8135000000000002E-4</v>
      </c>
      <c r="H1429" s="1" t="s">
        <v>6970</v>
      </c>
      <c r="I1429" s="1" t="s">
        <v>11</v>
      </c>
      <c r="J1429" s="1" t="s">
        <v>6969</v>
      </c>
    </row>
    <row r="1430" spans="1:10" x14ac:dyDescent="0.3">
      <c r="A1430" s="1" t="s">
        <v>6967</v>
      </c>
      <c r="B1430" s="1" t="s">
        <v>6968</v>
      </c>
      <c r="C1430" s="1">
        <v>1760.6055019999999</v>
      </c>
      <c r="D1430" s="1">
        <v>1258.3088339999999</v>
      </c>
      <c r="E1430" s="1">
        <v>0.48459000000000002</v>
      </c>
      <c r="F1430" s="2">
        <v>7.2700000000000002E-15</v>
      </c>
      <c r="G1430" s="2">
        <v>4.1300000000000001E-13</v>
      </c>
      <c r="H1430" s="1" t="s">
        <v>6967</v>
      </c>
      <c r="I1430" s="1" t="s">
        <v>11</v>
      </c>
      <c r="J1430" s="1" t="s">
        <v>6966</v>
      </c>
    </row>
    <row r="1431" spans="1:10" x14ac:dyDescent="0.3">
      <c r="A1431" s="1" t="s">
        <v>6964</v>
      </c>
      <c r="B1431" s="1" t="s">
        <v>6965</v>
      </c>
      <c r="C1431" s="1">
        <v>3666.2455089999999</v>
      </c>
      <c r="D1431" s="1">
        <v>3015.0689309999998</v>
      </c>
      <c r="E1431" s="1">
        <v>0.28211000000000003</v>
      </c>
      <c r="F1431" s="2">
        <v>4.6399999999999997E-9</v>
      </c>
      <c r="G1431" s="2">
        <v>1.3400000000000001E-7</v>
      </c>
      <c r="H1431" s="1" t="s">
        <v>6964</v>
      </c>
      <c r="I1431" s="1" t="s">
        <v>11</v>
      </c>
      <c r="J1431" s="1" t="s">
        <v>6963</v>
      </c>
    </row>
    <row r="1432" spans="1:10" x14ac:dyDescent="0.3">
      <c r="A1432" s="1" t="s">
        <v>6961</v>
      </c>
      <c r="B1432" s="1" t="s">
        <v>6962</v>
      </c>
      <c r="C1432" s="1">
        <v>678.03939969999999</v>
      </c>
      <c r="D1432" s="1">
        <v>362.67391839999999</v>
      </c>
      <c r="E1432" s="1">
        <v>0.90269999999999995</v>
      </c>
      <c r="F1432" s="2">
        <v>1.1800000000000001E-20</v>
      </c>
      <c r="G1432" s="2">
        <v>1.0400000000000001E-18</v>
      </c>
      <c r="H1432" s="1" t="s">
        <v>6961</v>
      </c>
      <c r="I1432" s="1" t="s">
        <v>11</v>
      </c>
      <c r="J1432" s="1" t="s">
        <v>6960</v>
      </c>
    </row>
    <row r="1433" spans="1:10" x14ac:dyDescent="0.3">
      <c r="A1433" s="1" t="s">
        <v>6958</v>
      </c>
      <c r="B1433" s="1" t="s">
        <v>6959</v>
      </c>
      <c r="C1433" s="1">
        <v>18242.69989</v>
      </c>
      <c r="D1433" s="1">
        <v>13592.943450000001</v>
      </c>
      <c r="E1433" s="1">
        <v>0.42446</v>
      </c>
      <c r="F1433" s="2">
        <v>2.2300000000000001E-25</v>
      </c>
      <c r="G1433" s="2">
        <v>2.7199999999999999E-23</v>
      </c>
      <c r="H1433" s="1" t="s">
        <v>6958</v>
      </c>
      <c r="I1433" s="1" t="s">
        <v>11</v>
      </c>
      <c r="J1433" s="1" t="s">
        <v>6957</v>
      </c>
    </row>
    <row r="1434" spans="1:10" x14ac:dyDescent="0.3">
      <c r="A1434" s="1" t="s">
        <v>6955</v>
      </c>
      <c r="B1434" s="1" t="s">
        <v>6956</v>
      </c>
      <c r="C1434" s="1">
        <v>545.60351089999995</v>
      </c>
      <c r="D1434" s="1">
        <v>407.28948329999997</v>
      </c>
      <c r="E1434" s="1">
        <v>0.42180000000000001</v>
      </c>
      <c r="F1434" s="2">
        <v>2.23E-5</v>
      </c>
      <c r="G1434" s="1">
        <v>3.4457999999999998E-4</v>
      </c>
      <c r="H1434" s="1" t="s">
        <v>6955</v>
      </c>
      <c r="I1434" s="1" t="s">
        <v>11</v>
      </c>
      <c r="J1434" s="1" t="s">
        <v>6954</v>
      </c>
    </row>
    <row r="1435" spans="1:10" x14ac:dyDescent="0.3">
      <c r="A1435" s="1" t="s">
        <v>6952</v>
      </c>
      <c r="B1435" s="1" t="s">
        <v>6953</v>
      </c>
      <c r="C1435" s="1">
        <v>2729.4668059999999</v>
      </c>
      <c r="D1435" s="1">
        <v>2444.796515</v>
      </c>
      <c r="E1435" s="1">
        <v>0.15890000000000001</v>
      </c>
      <c r="F1435" s="1">
        <v>2.2273000000000002E-3</v>
      </c>
      <c r="G1435" s="1">
        <v>2.0507000000000001E-2</v>
      </c>
      <c r="H1435" s="1" t="s">
        <v>6952</v>
      </c>
      <c r="I1435" s="1" t="s">
        <v>11</v>
      </c>
      <c r="J1435" s="1" t="s">
        <v>6951</v>
      </c>
    </row>
    <row r="1436" spans="1:10" x14ac:dyDescent="0.3">
      <c r="A1436" s="1" t="s">
        <v>6949</v>
      </c>
      <c r="B1436" s="1" t="s">
        <v>6950</v>
      </c>
      <c r="C1436" s="1">
        <v>58.736433159999997</v>
      </c>
      <c r="D1436" s="1">
        <v>29.71532453</v>
      </c>
      <c r="E1436" s="1">
        <v>0.98304999999999998</v>
      </c>
      <c r="F1436" s="1">
        <v>2.0485E-3</v>
      </c>
      <c r="G1436" s="1">
        <v>1.9088000000000001E-2</v>
      </c>
      <c r="H1436" s="1" t="s">
        <v>6949</v>
      </c>
      <c r="I1436" s="1" t="s">
        <v>11</v>
      </c>
      <c r="J1436" s="1" t="s">
        <v>6948</v>
      </c>
    </row>
    <row r="1437" spans="1:10" x14ac:dyDescent="0.3">
      <c r="A1437" s="1" t="s">
        <v>6946</v>
      </c>
      <c r="B1437" s="1" t="s">
        <v>6947</v>
      </c>
      <c r="C1437" s="1">
        <v>344.35556509999998</v>
      </c>
      <c r="D1437" s="1">
        <v>270.20312510000002</v>
      </c>
      <c r="E1437" s="1">
        <v>0.34984999999999999</v>
      </c>
      <c r="F1437" s="1">
        <v>3.6048999999999999E-3</v>
      </c>
      <c r="G1437" s="1">
        <v>3.0772000000000001E-2</v>
      </c>
      <c r="H1437" s="1" t="s">
        <v>6946</v>
      </c>
      <c r="I1437" s="1" t="s">
        <v>11</v>
      </c>
      <c r="J1437" s="1" t="s">
        <v>6945</v>
      </c>
    </row>
    <row r="1438" spans="1:10" x14ac:dyDescent="0.3">
      <c r="A1438" s="1" t="s">
        <v>6943</v>
      </c>
      <c r="B1438" s="1" t="s">
        <v>6944</v>
      </c>
      <c r="C1438" s="1">
        <v>735.88257290000001</v>
      </c>
      <c r="D1438" s="1">
        <v>577.17632230000004</v>
      </c>
      <c r="E1438" s="1">
        <v>0.35045999999999999</v>
      </c>
      <c r="F1438" s="2">
        <v>4.6600000000000001E-5</v>
      </c>
      <c r="G1438" s="1">
        <v>6.6856000000000001E-4</v>
      </c>
      <c r="H1438" s="1" t="s">
        <v>6943</v>
      </c>
      <c r="I1438" s="1" t="s">
        <v>11</v>
      </c>
      <c r="J1438" s="1" t="s">
        <v>6942</v>
      </c>
    </row>
    <row r="1439" spans="1:10" x14ac:dyDescent="0.3">
      <c r="A1439" s="1" t="s">
        <v>6940</v>
      </c>
      <c r="B1439" s="1" t="s">
        <v>6941</v>
      </c>
      <c r="C1439" s="1">
        <v>427.23738470000001</v>
      </c>
      <c r="D1439" s="1">
        <v>275.35276449999998</v>
      </c>
      <c r="E1439" s="1">
        <v>0.63375999999999999</v>
      </c>
      <c r="F1439" s="2">
        <v>4.6100000000000003E-8</v>
      </c>
      <c r="G1439" s="2">
        <v>1.1599999999999999E-6</v>
      </c>
      <c r="H1439" s="1" t="s">
        <v>6940</v>
      </c>
      <c r="I1439" s="1" t="s">
        <v>11</v>
      </c>
      <c r="J1439" s="1" t="s">
        <v>6939</v>
      </c>
    </row>
    <row r="1440" spans="1:10" x14ac:dyDescent="0.3">
      <c r="A1440" s="1" t="s">
        <v>6937</v>
      </c>
      <c r="B1440" s="1" t="s">
        <v>6938</v>
      </c>
      <c r="C1440" s="1">
        <v>832.7521246</v>
      </c>
      <c r="D1440" s="1">
        <v>605.79675499999996</v>
      </c>
      <c r="E1440" s="1">
        <v>0.45905000000000001</v>
      </c>
      <c r="F1440" s="2">
        <v>3.2899999999999997E-8</v>
      </c>
      <c r="G1440" s="2">
        <v>8.3900000000000004E-7</v>
      </c>
      <c r="H1440" s="1" t="s">
        <v>6937</v>
      </c>
      <c r="I1440" s="1" t="s">
        <v>11</v>
      </c>
      <c r="J1440" s="1" t="s">
        <v>6936</v>
      </c>
    </row>
    <row r="1441" spans="1:10" x14ac:dyDescent="0.3">
      <c r="A1441" s="1" t="s">
        <v>6934</v>
      </c>
      <c r="B1441" s="1" t="s">
        <v>6935</v>
      </c>
      <c r="C1441" s="1">
        <v>1377.0831920000001</v>
      </c>
      <c r="D1441" s="1">
        <v>999.18113010000002</v>
      </c>
      <c r="E1441" s="1">
        <v>0.46279999999999999</v>
      </c>
      <c r="F1441" s="2">
        <v>9.0099999999999998E-12</v>
      </c>
      <c r="G1441" s="2">
        <v>3.7100000000000001E-10</v>
      </c>
      <c r="H1441" s="1" t="s">
        <v>6934</v>
      </c>
      <c r="I1441" s="1" t="s">
        <v>11</v>
      </c>
      <c r="J1441" s="1" t="s">
        <v>6933</v>
      </c>
    </row>
    <row r="1442" spans="1:10" x14ac:dyDescent="0.3">
      <c r="A1442" s="1" t="s">
        <v>6931</v>
      </c>
      <c r="B1442" s="1" t="s">
        <v>6932</v>
      </c>
      <c r="C1442" s="1">
        <v>1093.775603</v>
      </c>
      <c r="D1442" s="1">
        <v>835.74927909999997</v>
      </c>
      <c r="E1442" s="1">
        <v>0.38817000000000002</v>
      </c>
      <c r="F1442" s="2">
        <v>1.3400000000000001E-7</v>
      </c>
      <c r="G1442" s="2">
        <v>3.1099999999999999E-6</v>
      </c>
      <c r="H1442" s="1" t="s">
        <v>6931</v>
      </c>
      <c r="I1442" s="1" t="s">
        <v>11</v>
      </c>
      <c r="J1442" s="1" t="s">
        <v>6930</v>
      </c>
    </row>
    <row r="1443" spans="1:10" x14ac:dyDescent="0.3">
      <c r="A1443" s="1" t="s">
        <v>6928</v>
      </c>
      <c r="B1443" s="1" t="s">
        <v>6929</v>
      </c>
      <c r="C1443" s="1">
        <v>1288.263927</v>
      </c>
      <c r="D1443" s="1">
        <v>977.51568540000005</v>
      </c>
      <c r="E1443" s="1">
        <v>0.39823999999999998</v>
      </c>
      <c r="F1443" s="2">
        <v>8.2999999999999999E-9</v>
      </c>
      <c r="G1443" s="2">
        <v>2.2999999999999999E-7</v>
      </c>
      <c r="H1443" s="1" t="s">
        <v>6928</v>
      </c>
      <c r="I1443" s="1" t="s">
        <v>11</v>
      </c>
      <c r="J1443" s="1" t="s">
        <v>6927</v>
      </c>
    </row>
    <row r="1444" spans="1:10" x14ac:dyDescent="0.3">
      <c r="A1444" s="1" t="s">
        <v>6925</v>
      </c>
      <c r="B1444" s="1" t="s">
        <v>6926</v>
      </c>
      <c r="C1444" s="1">
        <v>810.50445639999998</v>
      </c>
      <c r="D1444" s="1">
        <v>443.7651444</v>
      </c>
      <c r="E1444" s="1">
        <v>0.86902000000000001</v>
      </c>
      <c r="F1444" s="2">
        <v>2.0500000000000001E-13</v>
      </c>
      <c r="G1444" s="2">
        <v>9.9999999999999994E-12</v>
      </c>
      <c r="H1444" s="1" t="s">
        <v>6925</v>
      </c>
      <c r="I1444" s="1" t="s">
        <v>11</v>
      </c>
      <c r="J1444" s="1" t="s">
        <v>6924</v>
      </c>
    </row>
    <row r="1445" spans="1:10" x14ac:dyDescent="0.3">
      <c r="A1445" s="1" t="s">
        <v>6922</v>
      </c>
      <c r="B1445" s="1" t="s">
        <v>6923</v>
      </c>
      <c r="C1445" s="1">
        <v>2875.9761309999999</v>
      </c>
      <c r="D1445" s="1">
        <v>2169.588522</v>
      </c>
      <c r="E1445" s="1">
        <v>0.40662999999999999</v>
      </c>
      <c r="F1445" s="2">
        <v>1.1E-14</v>
      </c>
      <c r="G1445" s="2">
        <v>6.15E-13</v>
      </c>
      <c r="H1445" s="1" t="s">
        <v>6922</v>
      </c>
      <c r="I1445" s="1" t="s">
        <v>11</v>
      </c>
      <c r="J1445" s="1" t="s">
        <v>6921</v>
      </c>
    </row>
    <row r="1446" spans="1:10" x14ac:dyDescent="0.3">
      <c r="A1446" s="1" t="s">
        <v>6919</v>
      </c>
      <c r="B1446" s="1" t="s">
        <v>6920</v>
      </c>
      <c r="C1446" s="1">
        <v>885.15370789999997</v>
      </c>
      <c r="D1446" s="1">
        <v>580.72133429999997</v>
      </c>
      <c r="E1446" s="1">
        <v>0.60807999999999995</v>
      </c>
      <c r="F1446" s="2">
        <v>2.4199999999999998E-13</v>
      </c>
      <c r="G1446" s="2">
        <v>1.1700000000000001E-11</v>
      </c>
      <c r="H1446" s="1" t="s">
        <v>6919</v>
      </c>
      <c r="I1446" s="1" t="s">
        <v>11</v>
      </c>
      <c r="J1446" s="1" t="s">
        <v>6918</v>
      </c>
    </row>
    <row r="1447" spans="1:10" x14ac:dyDescent="0.3">
      <c r="A1447" s="1" t="s">
        <v>6916</v>
      </c>
      <c r="B1447" s="1" t="s">
        <v>6917</v>
      </c>
      <c r="C1447" s="1">
        <v>4375.0532249999997</v>
      </c>
      <c r="D1447" s="1">
        <v>2902.8512030000002</v>
      </c>
      <c r="E1447" s="1">
        <v>0.59182999999999997</v>
      </c>
      <c r="F1447" s="2">
        <v>2.63E-30</v>
      </c>
      <c r="G1447" s="2">
        <v>4.59E-28</v>
      </c>
      <c r="H1447" s="1" t="s">
        <v>6916</v>
      </c>
      <c r="I1447" s="1" t="s">
        <v>11</v>
      </c>
      <c r="J1447" s="1" t="s">
        <v>6915</v>
      </c>
    </row>
    <row r="1448" spans="1:10" x14ac:dyDescent="0.3">
      <c r="A1448" s="1" t="s">
        <v>6913</v>
      </c>
      <c r="B1448" s="1" t="s">
        <v>6914</v>
      </c>
      <c r="C1448" s="1">
        <v>267.14140570000001</v>
      </c>
      <c r="D1448" s="1">
        <v>156.61676689999999</v>
      </c>
      <c r="E1448" s="1">
        <v>0.77036000000000004</v>
      </c>
      <c r="F1448" s="2">
        <v>1.4000000000000001E-7</v>
      </c>
      <c r="G1448" s="2">
        <v>3.2499999999999998E-6</v>
      </c>
      <c r="H1448" s="1" t="s">
        <v>6913</v>
      </c>
      <c r="I1448" s="1" t="s">
        <v>11</v>
      </c>
      <c r="J1448" s="1" t="s">
        <v>6912</v>
      </c>
    </row>
    <row r="1449" spans="1:10" x14ac:dyDescent="0.3">
      <c r="A1449" s="1" t="s">
        <v>6910</v>
      </c>
      <c r="B1449" s="1" t="s">
        <v>6911</v>
      </c>
      <c r="C1449" s="1">
        <v>2669.7076940000002</v>
      </c>
      <c r="D1449" s="1">
        <v>1667.8124399999999</v>
      </c>
      <c r="E1449" s="1">
        <v>0.67871999999999999</v>
      </c>
      <c r="F1449" s="2">
        <v>7.5999999999999995E-29</v>
      </c>
      <c r="G1449" s="2">
        <v>1.1899999999999999E-26</v>
      </c>
      <c r="H1449" s="1" t="s">
        <v>6910</v>
      </c>
      <c r="I1449" s="1" t="s">
        <v>11</v>
      </c>
      <c r="J1449" s="1" t="s">
        <v>6909</v>
      </c>
    </row>
    <row r="1450" spans="1:10" x14ac:dyDescent="0.3">
      <c r="A1450" s="1" t="s">
        <v>6907</v>
      </c>
      <c r="B1450" s="1" t="s">
        <v>6908</v>
      </c>
      <c r="C1450" s="1">
        <v>723.96029320000002</v>
      </c>
      <c r="D1450" s="1">
        <v>551.08143050000001</v>
      </c>
      <c r="E1450" s="1">
        <v>0.39365</v>
      </c>
      <c r="F1450" s="2">
        <v>5.9800000000000003E-6</v>
      </c>
      <c r="G1450" s="1">
        <v>1.0357999999999999E-4</v>
      </c>
      <c r="H1450" s="1" t="s">
        <v>6907</v>
      </c>
      <c r="I1450" s="1" t="s">
        <v>11</v>
      </c>
      <c r="J1450" s="1" t="s">
        <v>6906</v>
      </c>
    </row>
    <row r="1451" spans="1:10" x14ac:dyDescent="0.3">
      <c r="A1451" s="1" t="s">
        <v>6904</v>
      </c>
      <c r="B1451" s="1" t="s">
        <v>6905</v>
      </c>
      <c r="C1451" s="1">
        <v>306.73472290000001</v>
      </c>
      <c r="D1451" s="1">
        <v>189.5620193</v>
      </c>
      <c r="E1451" s="1">
        <v>0.69432000000000005</v>
      </c>
      <c r="F1451" s="2">
        <v>3.4200000000000002E-7</v>
      </c>
      <c r="G1451" s="2">
        <v>7.4000000000000003E-6</v>
      </c>
      <c r="H1451" s="1" t="s">
        <v>6904</v>
      </c>
      <c r="I1451" s="1" t="s">
        <v>11</v>
      </c>
      <c r="J1451" s="1" t="s">
        <v>6903</v>
      </c>
    </row>
    <row r="1452" spans="1:10" x14ac:dyDescent="0.3">
      <c r="A1452" s="1" t="s">
        <v>6901</v>
      </c>
      <c r="B1452" s="1" t="s">
        <v>6902</v>
      </c>
      <c r="C1452" s="1">
        <v>1902.960227</v>
      </c>
      <c r="D1452" s="1">
        <v>1377.77476</v>
      </c>
      <c r="E1452" s="1">
        <v>0.46590999999999999</v>
      </c>
      <c r="F1452" s="2">
        <v>1.4900000000000002E-14</v>
      </c>
      <c r="G1452" s="2">
        <v>8.1699999999999995E-13</v>
      </c>
      <c r="H1452" s="1" t="s">
        <v>6901</v>
      </c>
      <c r="I1452" s="1" t="s">
        <v>11</v>
      </c>
      <c r="J1452" s="1" t="s">
        <v>6900</v>
      </c>
    </row>
    <row r="1453" spans="1:10" x14ac:dyDescent="0.3">
      <c r="A1453" s="1" t="s">
        <v>6898</v>
      </c>
      <c r="B1453" s="1" t="s">
        <v>6899</v>
      </c>
      <c r="C1453" s="1">
        <v>542.20547899999997</v>
      </c>
      <c r="D1453" s="1">
        <v>327.3235578</v>
      </c>
      <c r="E1453" s="1">
        <v>0.72811999999999999</v>
      </c>
      <c r="F1453" s="2">
        <v>3.42E-12</v>
      </c>
      <c r="G1453" s="2">
        <v>1.4700000000000001E-10</v>
      </c>
      <c r="H1453" s="1" t="s">
        <v>6898</v>
      </c>
      <c r="I1453" s="1" t="s">
        <v>11</v>
      </c>
      <c r="J1453" s="1" t="s">
        <v>6897</v>
      </c>
    </row>
    <row r="1454" spans="1:10" x14ac:dyDescent="0.3">
      <c r="A1454" s="1" t="s">
        <v>6895</v>
      </c>
      <c r="B1454" s="1" t="s">
        <v>6896</v>
      </c>
      <c r="C1454" s="1">
        <v>730.35347899999999</v>
      </c>
      <c r="D1454" s="1">
        <v>480.31015639999998</v>
      </c>
      <c r="E1454" s="1">
        <v>0.60463</v>
      </c>
      <c r="F1454" s="2">
        <v>1.8599999999999999E-11</v>
      </c>
      <c r="G1454" s="2">
        <v>7.3800000000000004E-10</v>
      </c>
      <c r="H1454" s="1" t="s">
        <v>6895</v>
      </c>
      <c r="I1454" s="1" t="s">
        <v>11</v>
      </c>
      <c r="J1454" s="1" t="s">
        <v>6894</v>
      </c>
    </row>
    <row r="1455" spans="1:10" x14ac:dyDescent="0.3">
      <c r="A1455" s="1" t="s">
        <v>6892</v>
      </c>
      <c r="B1455" s="1" t="s">
        <v>6893</v>
      </c>
      <c r="C1455" s="1">
        <v>8468.8532930000001</v>
      </c>
      <c r="D1455" s="1">
        <v>7046.7764440000001</v>
      </c>
      <c r="E1455" s="1">
        <v>0.26519999999999999</v>
      </c>
      <c r="F1455" s="2">
        <v>6.7600000000000004E-11</v>
      </c>
      <c r="G1455" s="2">
        <v>2.4899999999999999E-9</v>
      </c>
      <c r="H1455" s="1" t="s">
        <v>6892</v>
      </c>
      <c r="I1455" s="1" t="s">
        <v>11</v>
      </c>
      <c r="J1455" s="1" t="s">
        <v>6891</v>
      </c>
    </row>
    <row r="1456" spans="1:10" x14ac:dyDescent="0.3">
      <c r="A1456" s="1" t="s">
        <v>6889</v>
      </c>
      <c r="B1456" s="1" t="s">
        <v>6890</v>
      </c>
      <c r="C1456" s="1">
        <v>58.421059059999997</v>
      </c>
      <c r="D1456" s="1">
        <v>28.21532453</v>
      </c>
      <c r="E1456" s="1">
        <v>1.05</v>
      </c>
      <c r="F1456" s="1">
        <v>1.1676E-3</v>
      </c>
      <c r="G1456" s="1">
        <v>1.1703E-2</v>
      </c>
      <c r="H1456" s="1" t="s">
        <v>6889</v>
      </c>
      <c r="I1456" s="1" t="s">
        <v>11</v>
      </c>
      <c r="J1456" s="1" t="s">
        <v>4</v>
      </c>
    </row>
    <row r="1457" spans="1:10" x14ac:dyDescent="0.3">
      <c r="A1457" s="1" t="s">
        <v>6887</v>
      </c>
      <c r="B1457" s="1" t="s">
        <v>6888</v>
      </c>
      <c r="C1457" s="1">
        <v>927.52705590000005</v>
      </c>
      <c r="D1457" s="1">
        <v>536.46099770000001</v>
      </c>
      <c r="E1457" s="1">
        <v>0.78991999999999996</v>
      </c>
      <c r="F1457" s="2">
        <v>1.9700000000000002E-21</v>
      </c>
      <c r="G1457" s="2">
        <v>1.85E-19</v>
      </c>
      <c r="H1457" s="1" t="s">
        <v>6887</v>
      </c>
      <c r="I1457" s="1" t="s">
        <v>11</v>
      </c>
      <c r="J1457" s="1" t="s">
        <v>6886</v>
      </c>
    </row>
    <row r="1458" spans="1:10" x14ac:dyDescent="0.3">
      <c r="A1458" s="1" t="s">
        <v>6884</v>
      </c>
      <c r="B1458" s="1" t="s">
        <v>6885</v>
      </c>
      <c r="C1458" s="1">
        <v>3397.485318</v>
      </c>
      <c r="D1458" s="1">
        <v>2509.8780059999999</v>
      </c>
      <c r="E1458" s="1">
        <v>0.43685000000000002</v>
      </c>
      <c r="F1458" s="2">
        <v>2.9400000000000001E-18</v>
      </c>
      <c r="G1458" s="2">
        <v>2.1499999999999999E-16</v>
      </c>
      <c r="H1458" s="1" t="s">
        <v>6884</v>
      </c>
      <c r="I1458" s="1" t="s">
        <v>11</v>
      </c>
      <c r="J1458" s="1" t="s">
        <v>6883</v>
      </c>
    </row>
    <row r="1459" spans="1:10" x14ac:dyDescent="0.3">
      <c r="A1459" s="1" t="s">
        <v>6881</v>
      </c>
      <c r="B1459" s="1" t="s">
        <v>6882</v>
      </c>
      <c r="C1459" s="1">
        <v>1016.842177</v>
      </c>
      <c r="D1459" s="1">
        <v>812.21400259999996</v>
      </c>
      <c r="E1459" s="1">
        <v>0.32416</v>
      </c>
      <c r="F1459" s="2">
        <v>1.6200000000000001E-5</v>
      </c>
      <c r="G1459" s="1">
        <v>2.5706999999999998E-4</v>
      </c>
      <c r="H1459" s="1" t="s">
        <v>6881</v>
      </c>
      <c r="I1459" s="1" t="s">
        <v>11</v>
      </c>
      <c r="J1459" s="1" t="s">
        <v>6880</v>
      </c>
    </row>
    <row r="1460" spans="1:10" x14ac:dyDescent="0.3">
      <c r="A1460" s="1" t="s">
        <v>6878</v>
      </c>
      <c r="B1460" s="1" t="s">
        <v>6879</v>
      </c>
      <c r="C1460" s="1">
        <v>441.24881119999998</v>
      </c>
      <c r="D1460" s="1">
        <v>357.62890629999998</v>
      </c>
      <c r="E1460" s="1">
        <v>0.30313000000000001</v>
      </c>
      <c r="F1460" s="1">
        <v>5.0305000000000002E-3</v>
      </c>
      <c r="G1460" s="1">
        <v>4.0913999999999999E-2</v>
      </c>
      <c r="H1460" s="1" t="s">
        <v>6878</v>
      </c>
      <c r="I1460" s="1" t="s">
        <v>11</v>
      </c>
      <c r="J1460" s="1" t="s">
        <v>6877</v>
      </c>
    </row>
    <row r="1461" spans="1:10" x14ac:dyDescent="0.3">
      <c r="A1461" s="1" t="s">
        <v>6875</v>
      </c>
      <c r="B1461" s="1" t="s">
        <v>6876</v>
      </c>
      <c r="C1461" s="1">
        <v>437.55362600000001</v>
      </c>
      <c r="D1461" s="1">
        <v>160.79681500000001</v>
      </c>
      <c r="E1461" s="1">
        <v>1.4441999999999999</v>
      </c>
      <c r="F1461" s="2">
        <v>1.4400000000000001E-29</v>
      </c>
      <c r="G1461" s="2">
        <v>2.3799999999999999E-27</v>
      </c>
      <c r="H1461" s="1" t="s">
        <v>6875</v>
      </c>
      <c r="I1461" s="1" t="s">
        <v>11</v>
      </c>
      <c r="J1461" s="1" t="s">
        <v>6874</v>
      </c>
    </row>
    <row r="1462" spans="1:10" x14ac:dyDescent="0.3">
      <c r="A1462" s="1" t="s">
        <v>6872</v>
      </c>
      <c r="B1462" s="1" t="s">
        <v>6873</v>
      </c>
      <c r="C1462" s="1">
        <v>389.08057170000001</v>
      </c>
      <c r="D1462" s="1">
        <v>258.66784860000001</v>
      </c>
      <c r="E1462" s="1">
        <v>0.58896999999999999</v>
      </c>
      <c r="F1462" s="2">
        <v>7.2200000000000003E-7</v>
      </c>
      <c r="G1462" s="2">
        <v>1.4800000000000001E-5</v>
      </c>
      <c r="H1462" s="1" t="s">
        <v>6872</v>
      </c>
      <c r="I1462" s="1" t="s">
        <v>11</v>
      </c>
      <c r="J1462" s="1" t="s">
        <v>6871</v>
      </c>
    </row>
    <row r="1463" spans="1:10" x14ac:dyDescent="0.3">
      <c r="A1463" s="1" t="s">
        <v>6869</v>
      </c>
      <c r="B1463" s="1" t="s">
        <v>6870</v>
      </c>
      <c r="C1463" s="1">
        <v>977.93794349999996</v>
      </c>
      <c r="D1463" s="1">
        <v>616.25174300000003</v>
      </c>
      <c r="E1463" s="1">
        <v>0.66622000000000003</v>
      </c>
      <c r="F1463" s="2">
        <v>8.9600000000000004E-17</v>
      </c>
      <c r="G1463" s="2">
        <v>5.9899999999999999E-15</v>
      </c>
      <c r="H1463" s="1" t="s">
        <v>6869</v>
      </c>
      <c r="I1463" s="1" t="s">
        <v>11</v>
      </c>
      <c r="J1463" s="1" t="s">
        <v>6868</v>
      </c>
    </row>
    <row r="1464" spans="1:10" x14ac:dyDescent="0.3">
      <c r="A1464" s="1" t="s">
        <v>6866</v>
      </c>
      <c r="B1464" s="1" t="s">
        <v>6867</v>
      </c>
      <c r="C1464" s="1">
        <v>214.34241800000001</v>
      </c>
      <c r="D1464" s="1">
        <v>153.7518029</v>
      </c>
      <c r="E1464" s="1">
        <v>0.47931000000000001</v>
      </c>
      <c r="F1464" s="1">
        <v>2.0049999999999998E-3</v>
      </c>
      <c r="G1464" s="1">
        <v>1.8717999999999999E-2</v>
      </c>
      <c r="H1464" s="1" t="s">
        <v>6866</v>
      </c>
      <c r="I1464" s="1" t="s">
        <v>11</v>
      </c>
      <c r="J1464" s="1" t="s">
        <v>6865</v>
      </c>
    </row>
    <row r="1465" spans="1:10" x14ac:dyDescent="0.3">
      <c r="A1465" s="1" t="s">
        <v>6863</v>
      </c>
      <c r="B1465" s="1" t="s">
        <v>6864</v>
      </c>
      <c r="C1465" s="1">
        <v>755.29914780000001</v>
      </c>
      <c r="D1465" s="1">
        <v>604.19699539999999</v>
      </c>
      <c r="E1465" s="1">
        <v>0.32202999999999998</v>
      </c>
      <c r="F1465" s="1">
        <v>1.3289000000000001E-4</v>
      </c>
      <c r="G1465" s="1">
        <v>1.7084999999999999E-3</v>
      </c>
      <c r="H1465" s="1" t="s">
        <v>6863</v>
      </c>
      <c r="I1465" s="1" t="s">
        <v>11</v>
      </c>
      <c r="J1465" s="1" t="s">
        <v>6862</v>
      </c>
    </row>
    <row r="1466" spans="1:10" x14ac:dyDescent="0.3">
      <c r="A1466" s="1" t="s">
        <v>6860</v>
      </c>
      <c r="B1466" s="1" t="s">
        <v>6861</v>
      </c>
      <c r="C1466" s="1">
        <v>283.34223009999999</v>
      </c>
      <c r="D1466" s="1">
        <v>214.09729569999999</v>
      </c>
      <c r="E1466" s="1">
        <v>0.40427999999999997</v>
      </c>
      <c r="F1466" s="1">
        <v>2.7566999999999999E-3</v>
      </c>
      <c r="G1466" s="1">
        <v>2.4691999999999999E-2</v>
      </c>
      <c r="H1466" s="1" t="s">
        <v>6860</v>
      </c>
      <c r="I1466" s="1" t="s">
        <v>11</v>
      </c>
      <c r="J1466" s="1" t="s">
        <v>6859</v>
      </c>
    </row>
    <row r="1467" spans="1:10" x14ac:dyDescent="0.3">
      <c r="A1467" s="1" t="s">
        <v>6857</v>
      </c>
      <c r="B1467" s="1" t="s">
        <v>6858</v>
      </c>
      <c r="C1467" s="1">
        <v>317.02179619999998</v>
      </c>
      <c r="D1467" s="1">
        <v>247.5279448</v>
      </c>
      <c r="E1467" s="1">
        <v>0.35698999999999997</v>
      </c>
      <c r="F1467" s="1">
        <v>4.2348000000000004E-3</v>
      </c>
      <c r="G1467" s="1">
        <v>3.5388999999999997E-2</v>
      </c>
      <c r="H1467" s="1" t="s">
        <v>6857</v>
      </c>
      <c r="I1467" s="1" t="s">
        <v>11</v>
      </c>
      <c r="J1467" s="1" t="s">
        <v>6856</v>
      </c>
    </row>
    <row r="1468" spans="1:10" x14ac:dyDescent="0.3">
      <c r="A1468" s="1" t="s">
        <v>6854</v>
      </c>
      <c r="B1468" s="1" t="s">
        <v>6855</v>
      </c>
      <c r="C1468" s="1">
        <v>1016.388236</v>
      </c>
      <c r="D1468" s="1">
        <v>797.85877430000005</v>
      </c>
      <c r="E1468" s="1">
        <v>0.34925</v>
      </c>
      <c r="F1468" s="1">
        <v>2.0738000000000001E-4</v>
      </c>
      <c r="G1468" s="1">
        <v>2.5409999999999999E-3</v>
      </c>
      <c r="H1468" s="1" t="s">
        <v>6854</v>
      </c>
      <c r="I1468" s="1" t="s">
        <v>11</v>
      </c>
      <c r="J1468" s="1" t="s">
        <v>6853</v>
      </c>
    </row>
    <row r="1469" spans="1:10" x14ac:dyDescent="0.3">
      <c r="A1469" s="1" t="s">
        <v>6851</v>
      </c>
      <c r="B1469" s="1" t="s">
        <v>6852</v>
      </c>
      <c r="C1469" s="1">
        <v>572.45237150000003</v>
      </c>
      <c r="D1469" s="1">
        <v>378.26881020000002</v>
      </c>
      <c r="E1469" s="1">
        <v>0.59774000000000005</v>
      </c>
      <c r="F1469" s="2">
        <v>5.3100000000000001E-9</v>
      </c>
      <c r="G1469" s="2">
        <v>1.5099999999999999E-7</v>
      </c>
      <c r="H1469" s="1" t="s">
        <v>6851</v>
      </c>
      <c r="I1469" s="1" t="s">
        <v>11</v>
      </c>
      <c r="J1469" s="1" t="s">
        <v>6850</v>
      </c>
    </row>
    <row r="1470" spans="1:10" x14ac:dyDescent="0.3">
      <c r="A1470" s="1" t="s">
        <v>6848</v>
      </c>
      <c r="B1470" s="1" t="s">
        <v>6849</v>
      </c>
      <c r="C1470" s="1">
        <v>1864.369569</v>
      </c>
      <c r="D1470" s="1">
        <v>1458.6056490000001</v>
      </c>
      <c r="E1470" s="1">
        <v>0.35410000000000003</v>
      </c>
      <c r="F1470" s="2">
        <v>4.8200000000000003E-9</v>
      </c>
      <c r="G1470" s="2">
        <v>1.3899999999999999E-7</v>
      </c>
      <c r="H1470" s="1" t="s">
        <v>6848</v>
      </c>
      <c r="I1470" s="1" t="s">
        <v>11</v>
      </c>
      <c r="J1470" s="1" t="s">
        <v>6847</v>
      </c>
    </row>
    <row r="1471" spans="1:10" x14ac:dyDescent="0.3">
      <c r="A1471" s="1" t="s">
        <v>6845</v>
      </c>
      <c r="B1471" s="1" t="s">
        <v>6846</v>
      </c>
      <c r="C1471" s="1">
        <v>95.042916669999997</v>
      </c>
      <c r="D1471" s="1">
        <v>57.335757229999999</v>
      </c>
      <c r="E1471" s="1">
        <v>0.72914000000000001</v>
      </c>
      <c r="F1471" s="1">
        <v>2.1346999999999998E-3</v>
      </c>
      <c r="G1471" s="1">
        <v>1.9779999999999999E-2</v>
      </c>
      <c r="H1471" s="1" t="s">
        <v>6845</v>
      </c>
      <c r="I1471" s="1" t="s">
        <v>69</v>
      </c>
      <c r="J1471" s="1" t="s">
        <v>6844</v>
      </c>
    </row>
    <row r="1472" spans="1:10" x14ac:dyDescent="0.3">
      <c r="A1472" s="1" t="s">
        <v>6842</v>
      </c>
      <c r="B1472" s="1" t="s">
        <v>6843</v>
      </c>
      <c r="C1472" s="1">
        <v>97.407322399999998</v>
      </c>
      <c r="D1472" s="1">
        <v>58.750600980000002</v>
      </c>
      <c r="E1472" s="1">
        <v>0.72943000000000002</v>
      </c>
      <c r="F1472" s="1">
        <v>2.3373999999999999E-3</v>
      </c>
      <c r="G1472" s="1">
        <v>2.1392999999999999E-2</v>
      </c>
      <c r="H1472" s="1" t="s">
        <v>6842</v>
      </c>
      <c r="I1472" s="1" t="s">
        <v>11</v>
      </c>
      <c r="J1472" s="1" t="s">
        <v>6841</v>
      </c>
    </row>
    <row r="1473" spans="1:10" x14ac:dyDescent="0.3">
      <c r="A1473" s="1" t="s">
        <v>6839</v>
      </c>
      <c r="B1473" s="1" t="s">
        <v>6840</v>
      </c>
      <c r="C1473" s="1">
        <v>97.897704329999996</v>
      </c>
      <c r="D1473" s="1">
        <v>61.700721170000001</v>
      </c>
      <c r="E1473" s="1">
        <v>0.66598999999999997</v>
      </c>
      <c r="F1473" s="1">
        <v>4.4634999999999996E-3</v>
      </c>
      <c r="G1473" s="1">
        <v>3.7051000000000001E-2</v>
      </c>
      <c r="H1473" s="1" t="s">
        <v>6839</v>
      </c>
      <c r="I1473" s="1" t="s">
        <v>11</v>
      </c>
      <c r="J1473" s="1" t="s">
        <v>6838</v>
      </c>
    </row>
    <row r="1474" spans="1:10" x14ac:dyDescent="0.3">
      <c r="A1474" s="1" t="s">
        <v>6836</v>
      </c>
      <c r="B1474" s="1" t="s">
        <v>6837</v>
      </c>
      <c r="C1474" s="1">
        <v>289.8283935</v>
      </c>
      <c r="D1474" s="1">
        <v>180.38683900000001</v>
      </c>
      <c r="E1474" s="1">
        <v>0.68410000000000004</v>
      </c>
      <c r="F1474" s="2">
        <v>9.3099999999999996E-7</v>
      </c>
      <c r="G1474" s="2">
        <v>1.8700000000000001E-5</v>
      </c>
      <c r="H1474" s="1" t="s">
        <v>6836</v>
      </c>
      <c r="I1474" s="1" t="s">
        <v>11</v>
      </c>
      <c r="J1474" s="1" t="s">
        <v>6835</v>
      </c>
    </row>
    <row r="1475" spans="1:10" x14ac:dyDescent="0.3">
      <c r="A1475" s="1" t="s">
        <v>6833</v>
      </c>
      <c r="B1475" s="1" t="s">
        <v>6834</v>
      </c>
      <c r="C1475" s="1">
        <v>2033.7444889999999</v>
      </c>
      <c r="D1475" s="1">
        <v>1125.796695</v>
      </c>
      <c r="E1475" s="1">
        <v>0.85319</v>
      </c>
      <c r="F1475" s="2">
        <v>1.7800000000000002E-21</v>
      </c>
      <c r="G1475" s="2">
        <v>1.6799999999999999E-19</v>
      </c>
      <c r="H1475" s="1" t="s">
        <v>6833</v>
      </c>
      <c r="I1475" s="1" t="s">
        <v>11</v>
      </c>
      <c r="J1475" s="1" t="s">
        <v>6832</v>
      </c>
    </row>
    <row r="1476" spans="1:10" x14ac:dyDescent="0.3">
      <c r="A1476" s="1" t="s">
        <v>6830</v>
      </c>
      <c r="B1476" s="1" t="s">
        <v>6831</v>
      </c>
      <c r="C1476" s="1">
        <v>267.94716169999998</v>
      </c>
      <c r="D1476" s="1">
        <v>178.29194720000001</v>
      </c>
      <c r="E1476" s="1">
        <v>0.58770999999999995</v>
      </c>
      <c r="F1476" s="2">
        <v>3.6900000000000002E-5</v>
      </c>
      <c r="G1476" s="1">
        <v>5.4244999999999999E-4</v>
      </c>
      <c r="H1476" s="1" t="s">
        <v>6830</v>
      </c>
      <c r="I1476" s="1" t="s">
        <v>11</v>
      </c>
      <c r="J1476" s="1" t="s">
        <v>6829</v>
      </c>
    </row>
    <row r="1477" spans="1:10" x14ac:dyDescent="0.3">
      <c r="A1477" s="1" t="s">
        <v>6827</v>
      </c>
      <c r="B1477" s="1" t="s">
        <v>6828</v>
      </c>
      <c r="C1477" s="1">
        <v>160.3876587</v>
      </c>
      <c r="D1477" s="1">
        <v>84.281009639999994</v>
      </c>
      <c r="E1477" s="1">
        <v>0.92827999999999999</v>
      </c>
      <c r="F1477" s="2">
        <v>1.19E-6</v>
      </c>
      <c r="G1477" s="2">
        <v>2.34E-5</v>
      </c>
      <c r="H1477" s="1" t="s">
        <v>6827</v>
      </c>
      <c r="I1477" s="1" t="s">
        <v>11</v>
      </c>
      <c r="J1477" s="1" t="s">
        <v>6826</v>
      </c>
    </row>
    <row r="1478" spans="1:10" x14ac:dyDescent="0.3">
      <c r="A1478" s="1" t="s">
        <v>6824</v>
      </c>
      <c r="B1478" s="1" t="s">
        <v>6825</v>
      </c>
      <c r="C1478" s="1">
        <v>828.79990120000002</v>
      </c>
      <c r="D1478" s="1">
        <v>682.46706749999998</v>
      </c>
      <c r="E1478" s="1">
        <v>0.28026000000000001</v>
      </c>
      <c r="F1478" s="1">
        <v>6.6839999999999998E-4</v>
      </c>
      <c r="G1478" s="1">
        <v>7.1519000000000001E-3</v>
      </c>
      <c r="H1478" s="1" t="s">
        <v>6824</v>
      </c>
      <c r="I1478" s="1" t="s">
        <v>11</v>
      </c>
      <c r="J1478" s="1" t="s">
        <v>6823</v>
      </c>
    </row>
    <row r="1479" spans="1:10" x14ac:dyDescent="0.3">
      <c r="A1479" s="1" t="s">
        <v>6821</v>
      </c>
      <c r="B1479" s="1" t="s">
        <v>6822</v>
      </c>
      <c r="C1479" s="1">
        <v>13250.411169999999</v>
      </c>
      <c r="D1479" s="1">
        <v>9642.0254829999994</v>
      </c>
      <c r="E1479" s="1">
        <v>0.45862999999999998</v>
      </c>
      <c r="F1479" s="2">
        <v>9.0100000000000005E-33</v>
      </c>
      <c r="G1479" s="2">
        <v>1.8000000000000002E-30</v>
      </c>
      <c r="H1479" s="1" t="s">
        <v>6821</v>
      </c>
      <c r="I1479" s="1" t="s">
        <v>11</v>
      </c>
      <c r="J1479" s="1" t="s">
        <v>6820</v>
      </c>
    </row>
    <row r="1480" spans="1:10" x14ac:dyDescent="0.3">
      <c r="A1480" s="1" t="s">
        <v>6818</v>
      </c>
      <c r="B1480" s="1" t="s">
        <v>6819</v>
      </c>
      <c r="C1480" s="1">
        <v>368.60667619999998</v>
      </c>
      <c r="D1480" s="1">
        <v>218.13744</v>
      </c>
      <c r="E1480" s="1">
        <v>0.75683999999999996</v>
      </c>
      <c r="F1480" s="2">
        <v>1.3500000000000001E-9</v>
      </c>
      <c r="G1480" s="2">
        <v>4.2300000000000002E-8</v>
      </c>
      <c r="H1480" s="1" t="s">
        <v>6818</v>
      </c>
      <c r="I1480" s="1" t="s">
        <v>11</v>
      </c>
      <c r="J1480" s="1" t="s">
        <v>6817</v>
      </c>
    </row>
    <row r="1481" spans="1:10" x14ac:dyDescent="0.3">
      <c r="A1481" s="1" t="s">
        <v>6815</v>
      </c>
      <c r="B1481" s="1" t="s">
        <v>6816</v>
      </c>
      <c r="C1481" s="1">
        <v>724.81343790000005</v>
      </c>
      <c r="D1481" s="1">
        <v>561.86123810000004</v>
      </c>
      <c r="E1481" s="1">
        <v>0.3674</v>
      </c>
      <c r="F1481" s="2">
        <v>2.3099999999999999E-5</v>
      </c>
      <c r="G1481" s="1">
        <v>3.5544999999999999E-4</v>
      </c>
      <c r="H1481" s="1" t="s">
        <v>6815</v>
      </c>
      <c r="I1481" s="1" t="s">
        <v>11</v>
      </c>
      <c r="J1481" s="1" t="s">
        <v>6814</v>
      </c>
    </row>
    <row r="1482" spans="1:10" x14ac:dyDescent="0.3">
      <c r="A1482" s="1" t="s">
        <v>6812</v>
      </c>
      <c r="B1482" s="1" t="s">
        <v>6813</v>
      </c>
      <c r="C1482" s="1">
        <v>414.45281290000003</v>
      </c>
      <c r="D1482" s="1">
        <v>135.3612981</v>
      </c>
      <c r="E1482" s="1">
        <v>1.6144000000000001</v>
      </c>
      <c r="F1482" s="2">
        <v>1.3299999999999999E-31</v>
      </c>
      <c r="G1482" s="2">
        <v>2.5199999999999999E-29</v>
      </c>
      <c r="H1482" s="1" t="s">
        <v>6812</v>
      </c>
      <c r="I1482" s="1" t="s">
        <v>11</v>
      </c>
      <c r="J1482" s="1" t="s">
        <v>6811</v>
      </c>
    </row>
    <row r="1483" spans="1:10" x14ac:dyDescent="0.3">
      <c r="A1483" s="1" t="s">
        <v>6809</v>
      </c>
      <c r="B1483" s="1" t="s">
        <v>6810</v>
      </c>
      <c r="C1483" s="1">
        <v>728.11121879999996</v>
      </c>
      <c r="D1483" s="1">
        <v>559.27121409999995</v>
      </c>
      <c r="E1483" s="1">
        <v>0.38061</v>
      </c>
      <c r="F1483" s="2">
        <v>1.2799999999999999E-5</v>
      </c>
      <c r="G1483" s="1">
        <v>2.0553999999999999E-4</v>
      </c>
      <c r="H1483" s="1" t="s">
        <v>6809</v>
      </c>
      <c r="I1483" s="1" t="s">
        <v>11</v>
      </c>
      <c r="J1483" s="1" t="s">
        <v>6808</v>
      </c>
    </row>
    <row r="1484" spans="1:10" x14ac:dyDescent="0.3">
      <c r="A1484" s="1" t="s">
        <v>6806</v>
      </c>
      <c r="B1484" s="1" t="s">
        <v>6807</v>
      </c>
      <c r="C1484" s="1">
        <v>108.39442699999999</v>
      </c>
      <c r="D1484" s="1">
        <v>61.93064905</v>
      </c>
      <c r="E1484" s="1">
        <v>0.80757000000000001</v>
      </c>
      <c r="F1484" s="1">
        <v>4.3437E-4</v>
      </c>
      <c r="G1484" s="1">
        <v>4.8938000000000002E-3</v>
      </c>
      <c r="H1484" s="1" t="s">
        <v>6806</v>
      </c>
      <c r="I1484" s="1" t="s">
        <v>11</v>
      </c>
      <c r="J1484" s="1" t="s">
        <v>6805</v>
      </c>
    </row>
    <row r="1485" spans="1:10" x14ac:dyDescent="0.3">
      <c r="A1485" s="1" t="s">
        <v>6803</v>
      </c>
      <c r="B1485" s="1" t="s">
        <v>6804</v>
      </c>
      <c r="C1485" s="1">
        <v>634.422776</v>
      </c>
      <c r="D1485" s="1">
        <v>409.41478380000001</v>
      </c>
      <c r="E1485" s="1">
        <v>0.63188</v>
      </c>
      <c r="F1485" s="2">
        <v>3.7000000000000001E-11</v>
      </c>
      <c r="G1485" s="2">
        <v>1.4100000000000001E-9</v>
      </c>
      <c r="H1485" s="1" t="s">
        <v>6803</v>
      </c>
      <c r="I1485" s="1" t="s">
        <v>11</v>
      </c>
      <c r="J1485" s="1" t="s">
        <v>6802</v>
      </c>
    </row>
    <row r="1486" spans="1:10" x14ac:dyDescent="0.3">
      <c r="A1486" s="1" t="s">
        <v>6800</v>
      </c>
      <c r="B1486" s="1" t="s">
        <v>6801</v>
      </c>
      <c r="C1486" s="1">
        <v>95.795810349999996</v>
      </c>
      <c r="D1486" s="1">
        <v>30.44038463</v>
      </c>
      <c r="E1486" s="1">
        <v>1.6539999999999999</v>
      </c>
      <c r="F1486" s="2">
        <v>2.1299999999999999E-9</v>
      </c>
      <c r="G1486" s="2">
        <v>6.4599999999999996E-8</v>
      </c>
      <c r="H1486" s="1" t="s">
        <v>6800</v>
      </c>
      <c r="I1486" s="1" t="s">
        <v>11</v>
      </c>
      <c r="J1486" s="1" t="s">
        <v>6799</v>
      </c>
    </row>
    <row r="1487" spans="1:10" x14ac:dyDescent="0.3">
      <c r="A1487" s="1" t="s">
        <v>6797</v>
      </c>
      <c r="B1487" s="1" t="s">
        <v>6798</v>
      </c>
      <c r="C1487" s="1">
        <v>170.7039</v>
      </c>
      <c r="D1487" s="1">
        <v>106.7262621</v>
      </c>
      <c r="E1487" s="1">
        <v>0.67757999999999996</v>
      </c>
      <c r="F1487" s="1">
        <v>1.2763E-4</v>
      </c>
      <c r="G1487" s="1">
        <v>1.6486000000000001E-3</v>
      </c>
      <c r="H1487" s="1" t="s">
        <v>6797</v>
      </c>
      <c r="I1487" s="1" t="s">
        <v>11</v>
      </c>
      <c r="J1487" s="1" t="s">
        <v>6796</v>
      </c>
    </row>
    <row r="1488" spans="1:10" x14ac:dyDescent="0.3">
      <c r="A1488" s="1" t="s">
        <v>6794</v>
      </c>
      <c r="B1488" s="1" t="s">
        <v>6795</v>
      </c>
      <c r="C1488" s="1">
        <v>467.37941970000003</v>
      </c>
      <c r="D1488" s="1">
        <v>368.93912269999998</v>
      </c>
      <c r="E1488" s="1">
        <v>0.34121000000000001</v>
      </c>
      <c r="F1488" s="1">
        <v>1.2573E-3</v>
      </c>
      <c r="G1488" s="1">
        <v>1.2485E-2</v>
      </c>
      <c r="H1488" s="1" t="s">
        <v>6794</v>
      </c>
      <c r="I1488" s="1" t="s">
        <v>11</v>
      </c>
      <c r="J1488" s="1" t="s">
        <v>6793</v>
      </c>
    </row>
    <row r="1489" spans="1:10" x14ac:dyDescent="0.3">
      <c r="A1489" s="1" t="s">
        <v>6791</v>
      </c>
      <c r="B1489" s="1" t="s">
        <v>6792</v>
      </c>
      <c r="C1489" s="1">
        <v>767.24879559999999</v>
      </c>
      <c r="D1489" s="1">
        <v>554.41598569999996</v>
      </c>
      <c r="E1489" s="1">
        <v>0.46872999999999998</v>
      </c>
      <c r="F1489" s="2">
        <v>6.8299999999999996E-8</v>
      </c>
      <c r="G1489" s="2">
        <v>1.66E-6</v>
      </c>
      <c r="H1489" s="1" t="s">
        <v>6791</v>
      </c>
      <c r="I1489" s="1" t="s">
        <v>11</v>
      </c>
      <c r="J1489" s="1" t="s">
        <v>6790</v>
      </c>
    </row>
    <row r="1490" spans="1:10" x14ac:dyDescent="0.3">
      <c r="A1490" s="1" t="s">
        <v>6788</v>
      </c>
      <c r="B1490" s="1" t="s">
        <v>6789</v>
      </c>
      <c r="C1490" s="1">
        <v>1268.5265039999999</v>
      </c>
      <c r="D1490" s="1">
        <v>1061.0363580000001</v>
      </c>
      <c r="E1490" s="1">
        <v>0.25768000000000002</v>
      </c>
      <c r="F1490" s="1">
        <v>5.5805000000000004E-3</v>
      </c>
      <c r="G1490" s="1">
        <v>4.4763999999999998E-2</v>
      </c>
      <c r="H1490" s="1" t="s">
        <v>6788</v>
      </c>
      <c r="I1490" s="1" t="s">
        <v>11</v>
      </c>
      <c r="J1490" s="1" t="s">
        <v>6787</v>
      </c>
    </row>
    <row r="1491" spans="1:10" x14ac:dyDescent="0.3">
      <c r="A1491" s="1" t="s">
        <v>6785</v>
      </c>
      <c r="B1491" s="1" t="s">
        <v>6786</v>
      </c>
      <c r="C1491" s="1">
        <v>2640.6201729999998</v>
      </c>
      <c r="D1491" s="1">
        <v>1643.207813</v>
      </c>
      <c r="E1491" s="1">
        <v>0.68435999999999997</v>
      </c>
      <c r="F1491" s="2">
        <v>3.8099999999999999E-9</v>
      </c>
      <c r="G1491" s="2">
        <v>1.11E-7</v>
      </c>
      <c r="H1491" s="1" t="s">
        <v>6785</v>
      </c>
      <c r="I1491" s="1" t="s">
        <v>11</v>
      </c>
      <c r="J1491" s="1" t="s">
        <v>6784</v>
      </c>
    </row>
    <row r="1492" spans="1:10" x14ac:dyDescent="0.3">
      <c r="A1492" s="1" t="s">
        <v>6782</v>
      </c>
      <c r="B1492" s="1" t="s">
        <v>6783</v>
      </c>
      <c r="C1492" s="1">
        <v>509.35536339999999</v>
      </c>
      <c r="D1492" s="1">
        <v>382.25420680000002</v>
      </c>
      <c r="E1492" s="1">
        <v>0.41414000000000001</v>
      </c>
      <c r="F1492" s="2">
        <v>5.24E-5</v>
      </c>
      <c r="G1492" s="1">
        <v>7.4416E-4</v>
      </c>
      <c r="H1492" s="1" t="s">
        <v>6782</v>
      </c>
      <c r="I1492" s="1" t="s">
        <v>11</v>
      </c>
      <c r="J1492" s="1" t="s">
        <v>6781</v>
      </c>
    </row>
    <row r="1493" spans="1:10" x14ac:dyDescent="0.3">
      <c r="A1493" s="1" t="s">
        <v>6779</v>
      </c>
      <c r="B1493" s="1" t="s">
        <v>6780</v>
      </c>
      <c r="C1493" s="1">
        <v>231.89771640000001</v>
      </c>
      <c r="D1493" s="1">
        <v>143.03647839999999</v>
      </c>
      <c r="E1493" s="1">
        <v>0.69711000000000001</v>
      </c>
      <c r="F1493" s="2">
        <v>7.2099999999999996E-6</v>
      </c>
      <c r="G1493" s="1">
        <v>1.2328999999999999E-4</v>
      </c>
      <c r="H1493" s="1" t="s">
        <v>6779</v>
      </c>
      <c r="I1493" s="1" t="s">
        <v>15</v>
      </c>
      <c r="J1493" s="1" t="s">
        <v>6778</v>
      </c>
    </row>
    <row r="1494" spans="1:10" x14ac:dyDescent="0.3">
      <c r="A1494" s="1" t="s">
        <v>6776</v>
      </c>
      <c r="B1494" s="1" t="s">
        <v>6777</v>
      </c>
      <c r="C1494" s="1">
        <v>1190.758153</v>
      </c>
      <c r="D1494" s="1">
        <v>920.4451325</v>
      </c>
      <c r="E1494" s="1">
        <v>0.37147999999999998</v>
      </c>
      <c r="F1494" s="2">
        <v>1.15E-5</v>
      </c>
      <c r="G1494" s="1">
        <v>1.8722000000000001E-4</v>
      </c>
      <c r="H1494" s="1" t="s">
        <v>6776</v>
      </c>
      <c r="I1494" s="1" t="s">
        <v>11</v>
      </c>
      <c r="J1494" s="1" t="s">
        <v>6775</v>
      </c>
    </row>
    <row r="1495" spans="1:10" x14ac:dyDescent="0.3">
      <c r="A1495" s="1" t="s">
        <v>6773</v>
      </c>
      <c r="B1495" s="1" t="s">
        <v>6774</v>
      </c>
      <c r="C1495" s="1">
        <v>66.033826149999996</v>
      </c>
      <c r="D1495" s="1">
        <v>37.755468759999999</v>
      </c>
      <c r="E1495" s="1">
        <v>0.80652000000000001</v>
      </c>
      <c r="F1495" s="1">
        <v>5.5649000000000002E-3</v>
      </c>
      <c r="G1495" s="1">
        <v>4.4674999999999999E-2</v>
      </c>
      <c r="H1495" s="1" t="s">
        <v>6773</v>
      </c>
      <c r="I1495" s="1" t="s">
        <v>11</v>
      </c>
      <c r="J1495" s="1" t="s">
        <v>6772</v>
      </c>
    </row>
    <row r="1496" spans="1:10" x14ac:dyDescent="0.3">
      <c r="A1496" s="1" t="s">
        <v>6770</v>
      </c>
      <c r="B1496" s="1" t="s">
        <v>6771</v>
      </c>
      <c r="C1496" s="1">
        <v>991.15456119999999</v>
      </c>
      <c r="D1496" s="1">
        <v>761.9731372</v>
      </c>
      <c r="E1496" s="1">
        <v>0.37936999999999999</v>
      </c>
      <c r="F1496" s="2">
        <v>8.7300000000000005E-7</v>
      </c>
      <c r="G1496" s="2">
        <v>1.7499999999999998E-5</v>
      </c>
      <c r="H1496" s="1" t="s">
        <v>6770</v>
      </c>
      <c r="I1496" s="1" t="s">
        <v>11</v>
      </c>
      <c r="J1496" s="1" t="s">
        <v>6769</v>
      </c>
    </row>
    <row r="1497" spans="1:10" x14ac:dyDescent="0.3">
      <c r="A1497" s="1" t="s">
        <v>6767</v>
      </c>
      <c r="B1497" s="1" t="s">
        <v>6768</v>
      </c>
      <c r="C1497" s="1">
        <v>561.58741239999995</v>
      </c>
      <c r="D1497" s="1">
        <v>445.90991600000001</v>
      </c>
      <c r="E1497" s="1">
        <v>0.33276</v>
      </c>
      <c r="F1497" s="1">
        <v>6.4320999999999996E-4</v>
      </c>
      <c r="G1497" s="1">
        <v>6.9147999999999996E-3</v>
      </c>
      <c r="H1497" s="1" t="s">
        <v>6767</v>
      </c>
      <c r="I1497" s="1" t="s">
        <v>11</v>
      </c>
      <c r="J1497" s="1" t="s">
        <v>6766</v>
      </c>
    </row>
    <row r="1498" spans="1:10" x14ac:dyDescent="0.3">
      <c r="A1498" s="1" t="s">
        <v>6764</v>
      </c>
      <c r="B1498" s="1" t="s">
        <v>6765</v>
      </c>
      <c r="C1498" s="1">
        <v>1274.5277590000001</v>
      </c>
      <c r="D1498" s="1">
        <v>1104.592308</v>
      </c>
      <c r="E1498" s="1">
        <v>0.20644999999999999</v>
      </c>
      <c r="F1498" s="1">
        <v>3.9668000000000004E-3</v>
      </c>
      <c r="G1498" s="1">
        <v>3.3431000000000002E-2</v>
      </c>
      <c r="H1498" s="1" t="s">
        <v>6764</v>
      </c>
      <c r="I1498" s="1" t="s">
        <v>11</v>
      </c>
      <c r="J1498" s="1" t="s">
        <v>6763</v>
      </c>
    </row>
    <row r="1499" spans="1:10" x14ac:dyDescent="0.3">
      <c r="A1499" s="1" t="s">
        <v>6761</v>
      </c>
      <c r="B1499" s="1" t="s">
        <v>6762</v>
      </c>
      <c r="C1499" s="1">
        <v>133.50963010000001</v>
      </c>
      <c r="D1499" s="1">
        <v>90.05594954</v>
      </c>
      <c r="E1499" s="1">
        <v>0.56805000000000005</v>
      </c>
      <c r="F1499" s="1">
        <v>4.4003000000000002E-3</v>
      </c>
      <c r="G1499" s="1">
        <v>3.6617999999999998E-2</v>
      </c>
      <c r="H1499" s="1" t="s">
        <v>6761</v>
      </c>
      <c r="I1499" s="1" t="s">
        <v>11</v>
      </c>
      <c r="J1499" s="1" t="s">
        <v>6760</v>
      </c>
    </row>
    <row r="1500" spans="1:10" x14ac:dyDescent="0.3">
      <c r="A1500" s="1" t="s">
        <v>6758</v>
      </c>
      <c r="B1500" s="1" t="s">
        <v>6759</v>
      </c>
      <c r="C1500" s="1">
        <v>1907.26974</v>
      </c>
      <c r="D1500" s="1">
        <v>1436.5399640000001</v>
      </c>
      <c r="E1500" s="1">
        <v>0.40891</v>
      </c>
      <c r="F1500" s="2">
        <v>1.26E-5</v>
      </c>
      <c r="G1500" s="1">
        <v>2.0332E-4</v>
      </c>
      <c r="H1500" s="1" t="s">
        <v>6758</v>
      </c>
      <c r="I1500" s="1" t="s">
        <v>11</v>
      </c>
      <c r="J1500" s="1" t="s">
        <v>6757</v>
      </c>
    </row>
    <row r="1501" spans="1:10" x14ac:dyDescent="0.3">
      <c r="A1501" s="1" t="s">
        <v>6755</v>
      </c>
      <c r="B1501" s="1" t="s">
        <v>6756</v>
      </c>
      <c r="C1501" s="1">
        <v>725.36762940000006</v>
      </c>
      <c r="D1501" s="1">
        <v>579.52668289999997</v>
      </c>
      <c r="E1501" s="1">
        <v>0.32384000000000002</v>
      </c>
      <c r="F1501" s="1">
        <v>1.6190000000000001E-4</v>
      </c>
      <c r="G1501" s="1">
        <v>2.0297000000000002E-3</v>
      </c>
      <c r="H1501" s="1" t="s">
        <v>6755</v>
      </c>
      <c r="I1501" s="1" t="s">
        <v>11</v>
      </c>
      <c r="J1501" s="1" t="s">
        <v>6754</v>
      </c>
    </row>
    <row r="1502" spans="1:10" x14ac:dyDescent="0.3">
      <c r="A1502" s="1" t="s">
        <v>6752</v>
      </c>
      <c r="B1502" s="1" t="s">
        <v>6753</v>
      </c>
      <c r="C1502" s="1">
        <v>226.6256606</v>
      </c>
      <c r="D1502" s="1">
        <v>112.9561899</v>
      </c>
      <c r="E1502" s="1">
        <v>1.0044999999999999</v>
      </c>
      <c r="F1502" s="2">
        <v>1.07E-9</v>
      </c>
      <c r="G1502" s="2">
        <v>3.3600000000000003E-8</v>
      </c>
      <c r="H1502" s="1" t="s">
        <v>6752</v>
      </c>
      <c r="I1502" s="1" t="s">
        <v>11</v>
      </c>
      <c r="J1502" s="1" t="s">
        <v>6751</v>
      </c>
    </row>
    <row r="1503" spans="1:10" x14ac:dyDescent="0.3">
      <c r="A1503" s="1" t="s">
        <v>6749</v>
      </c>
      <c r="B1503" s="1" t="s">
        <v>6750</v>
      </c>
      <c r="C1503" s="1">
        <v>4118.7658309999997</v>
      </c>
      <c r="D1503" s="1">
        <v>3370.5165870000001</v>
      </c>
      <c r="E1503" s="1">
        <v>0.28924</v>
      </c>
      <c r="F1503" s="2">
        <v>9.4200000000000006E-10</v>
      </c>
      <c r="G1503" s="2">
        <v>2.9900000000000003E-8</v>
      </c>
      <c r="H1503" s="1" t="s">
        <v>6749</v>
      </c>
      <c r="I1503" s="1" t="s">
        <v>11</v>
      </c>
      <c r="J1503" s="1" t="s">
        <v>6748</v>
      </c>
    </row>
    <row r="1504" spans="1:10" x14ac:dyDescent="0.3">
      <c r="A1504" s="1" t="s">
        <v>6746</v>
      </c>
      <c r="B1504" s="1" t="s">
        <v>6747</v>
      </c>
      <c r="C1504" s="1">
        <v>1885.7439979999999</v>
      </c>
      <c r="D1504" s="1">
        <v>1120.6920680000001</v>
      </c>
      <c r="E1504" s="1">
        <v>0.75073999999999996</v>
      </c>
      <c r="F1504" s="2">
        <v>6.7099999999999996E-33</v>
      </c>
      <c r="G1504" s="2">
        <v>1.37E-30</v>
      </c>
      <c r="H1504" s="1" t="s">
        <v>6746</v>
      </c>
      <c r="I1504" s="1" t="s">
        <v>11</v>
      </c>
      <c r="J1504" s="1" t="s">
        <v>6745</v>
      </c>
    </row>
    <row r="1505" spans="1:10" x14ac:dyDescent="0.3">
      <c r="A1505" s="1" t="s">
        <v>6743</v>
      </c>
      <c r="B1505" s="1" t="s">
        <v>6744</v>
      </c>
      <c r="C1505" s="1">
        <v>273.59840109999999</v>
      </c>
      <c r="D1505" s="1">
        <v>179.2469351</v>
      </c>
      <c r="E1505" s="1">
        <v>0.61011000000000004</v>
      </c>
      <c r="F1505" s="2">
        <v>1.6399999999999999E-5</v>
      </c>
      <c r="G1505" s="1">
        <v>2.5950000000000002E-4</v>
      </c>
      <c r="H1505" s="1" t="s">
        <v>6743</v>
      </c>
      <c r="I1505" s="1" t="s">
        <v>11</v>
      </c>
      <c r="J1505" s="1" t="s">
        <v>6742</v>
      </c>
    </row>
    <row r="1506" spans="1:10" x14ac:dyDescent="0.3">
      <c r="A1506" s="1" t="s">
        <v>6740</v>
      </c>
      <c r="B1506" s="1" t="s">
        <v>6741</v>
      </c>
      <c r="C1506" s="1">
        <v>1754.5222160000001</v>
      </c>
      <c r="D1506" s="1">
        <v>1430.3805890000001</v>
      </c>
      <c r="E1506" s="1">
        <v>0.29468</v>
      </c>
      <c r="F1506" s="2">
        <v>1.4100000000000001E-6</v>
      </c>
      <c r="G1506" s="2">
        <v>2.73E-5</v>
      </c>
      <c r="H1506" s="1" t="s">
        <v>6740</v>
      </c>
      <c r="I1506" s="1" t="s">
        <v>11</v>
      </c>
      <c r="J1506" s="1" t="s">
        <v>6739</v>
      </c>
    </row>
    <row r="1507" spans="1:10" x14ac:dyDescent="0.3">
      <c r="A1507" s="1" t="s">
        <v>6737</v>
      </c>
      <c r="B1507" s="1" t="s">
        <v>6738</v>
      </c>
      <c r="C1507" s="1">
        <v>288.98799589999999</v>
      </c>
      <c r="D1507" s="1">
        <v>184.8369592</v>
      </c>
      <c r="E1507" s="1">
        <v>0.64476</v>
      </c>
      <c r="F1507" s="2">
        <v>2.9699999999999999E-6</v>
      </c>
      <c r="G1507" s="2">
        <v>5.4500000000000003E-5</v>
      </c>
      <c r="H1507" s="1" t="s">
        <v>6737</v>
      </c>
      <c r="I1507" s="1" t="s">
        <v>11</v>
      </c>
      <c r="J1507" s="1" t="s">
        <v>6736</v>
      </c>
    </row>
    <row r="1508" spans="1:10" x14ac:dyDescent="0.3">
      <c r="A1508" s="1" t="s">
        <v>6734</v>
      </c>
      <c r="B1508" s="1" t="s">
        <v>6735</v>
      </c>
      <c r="C1508" s="1">
        <v>1251.231918</v>
      </c>
      <c r="D1508" s="1">
        <v>721.66778869999996</v>
      </c>
      <c r="E1508" s="1">
        <v>0.79393999999999998</v>
      </c>
      <c r="F1508" s="2">
        <v>7.1700000000000004E-27</v>
      </c>
      <c r="G1508" s="2">
        <v>9.5500000000000005E-25</v>
      </c>
      <c r="H1508" s="1" t="s">
        <v>6734</v>
      </c>
      <c r="I1508" s="1" t="s">
        <v>11</v>
      </c>
      <c r="J1508" s="1" t="s">
        <v>6733</v>
      </c>
    </row>
    <row r="1509" spans="1:10" x14ac:dyDescent="0.3">
      <c r="A1509" s="1" t="s">
        <v>6731</v>
      </c>
      <c r="B1509" s="1" t="s">
        <v>6732</v>
      </c>
      <c r="C1509" s="1">
        <v>1122.0846630000001</v>
      </c>
      <c r="D1509" s="1">
        <v>756.69819729999995</v>
      </c>
      <c r="E1509" s="1">
        <v>0.56838999999999995</v>
      </c>
      <c r="F1509" s="2">
        <v>2.8599999999999999E-14</v>
      </c>
      <c r="G1509" s="2">
        <v>1.5299999999999999E-12</v>
      </c>
      <c r="H1509" s="1" t="s">
        <v>6731</v>
      </c>
      <c r="I1509" s="1" t="s">
        <v>11</v>
      </c>
      <c r="J1509" s="1" t="s">
        <v>6730</v>
      </c>
    </row>
    <row r="1510" spans="1:10" x14ac:dyDescent="0.3">
      <c r="A1510" s="1" t="s">
        <v>6728</v>
      </c>
      <c r="B1510" s="1" t="s">
        <v>6729</v>
      </c>
      <c r="C1510" s="1">
        <v>54.498003629999999</v>
      </c>
      <c r="D1510" s="1">
        <v>25.445252409999998</v>
      </c>
      <c r="E1510" s="1">
        <v>1.0988</v>
      </c>
      <c r="F1510" s="1">
        <v>1.1945E-3</v>
      </c>
      <c r="G1510" s="1">
        <v>1.1937E-2</v>
      </c>
      <c r="H1510" s="1" t="s">
        <v>6728</v>
      </c>
      <c r="I1510" s="1" t="s">
        <v>11</v>
      </c>
      <c r="J1510" s="1" t="s">
        <v>6727</v>
      </c>
    </row>
    <row r="1511" spans="1:10" x14ac:dyDescent="0.3">
      <c r="A1511" s="1" t="s">
        <v>6725</v>
      </c>
      <c r="B1511" s="1" t="s">
        <v>6726</v>
      </c>
      <c r="C1511" s="1">
        <v>714.6266157</v>
      </c>
      <c r="D1511" s="1">
        <v>567.41598569999996</v>
      </c>
      <c r="E1511" s="1">
        <v>0.33278000000000002</v>
      </c>
      <c r="F1511" s="1">
        <v>2.0969999999999999E-3</v>
      </c>
      <c r="G1511" s="1">
        <v>1.9491999999999999E-2</v>
      </c>
      <c r="H1511" s="1" t="s">
        <v>6725</v>
      </c>
      <c r="I1511" s="1" t="s">
        <v>11</v>
      </c>
      <c r="J1511" s="1" t="s">
        <v>6724</v>
      </c>
    </row>
    <row r="1512" spans="1:10" x14ac:dyDescent="0.3">
      <c r="A1512" s="1" t="s">
        <v>6722</v>
      </c>
      <c r="B1512" s="1" t="s">
        <v>6723</v>
      </c>
      <c r="C1512" s="1">
        <v>1241.8107359999999</v>
      </c>
      <c r="D1512" s="1">
        <v>891.18966369999998</v>
      </c>
      <c r="E1512" s="1">
        <v>0.47864000000000001</v>
      </c>
      <c r="F1512" s="2">
        <v>1.5100000000000001E-11</v>
      </c>
      <c r="G1512" s="2">
        <v>6.0499999999999998E-10</v>
      </c>
      <c r="H1512" s="1" t="s">
        <v>6722</v>
      </c>
      <c r="I1512" s="1" t="s">
        <v>11</v>
      </c>
      <c r="J1512" s="1" t="s">
        <v>6721</v>
      </c>
    </row>
    <row r="1513" spans="1:10" x14ac:dyDescent="0.3">
      <c r="A1513" s="1" t="s">
        <v>6719</v>
      </c>
      <c r="B1513" s="1" t="s">
        <v>6720</v>
      </c>
      <c r="C1513" s="1">
        <v>227.16343130000001</v>
      </c>
      <c r="D1513" s="1">
        <v>169.47199520000001</v>
      </c>
      <c r="E1513" s="1">
        <v>0.42268</v>
      </c>
      <c r="F1513" s="1">
        <v>4.9728000000000003E-3</v>
      </c>
      <c r="G1513" s="1">
        <v>4.0533E-2</v>
      </c>
      <c r="H1513" s="1" t="s">
        <v>6719</v>
      </c>
      <c r="I1513" s="1" t="s">
        <v>11</v>
      </c>
      <c r="J1513" s="1" t="s">
        <v>6718</v>
      </c>
    </row>
    <row r="1514" spans="1:10" x14ac:dyDescent="0.3">
      <c r="A1514" s="1" t="s">
        <v>6716</v>
      </c>
      <c r="B1514" s="1" t="s">
        <v>6717</v>
      </c>
      <c r="C1514" s="1">
        <v>510.10825699999998</v>
      </c>
      <c r="D1514" s="1">
        <v>357.43912269999998</v>
      </c>
      <c r="E1514" s="1">
        <v>0.51310999999999996</v>
      </c>
      <c r="F1514" s="2">
        <v>6.9800000000000003E-7</v>
      </c>
      <c r="G1514" s="2">
        <v>1.43E-5</v>
      </c>
      <c r="H1514" s="1" t="s">
        <v>6716</v>
      </c>
      <c r="I1514" s="1" t="s">
        <v>11</v>
      </c>
      <c r="J1514" s="1" t="s">
        <v>6715</v>
      </c>
    </row>
    <row r="1515" spans="1:10" x14ac:dyDescent="0.3">
      <c r="A1515" s="1" t="s">
        <v>6713</v>
      </c>
      <c r="B1515" s="1" t="s">
        <v>6714</v>
      </c>
      <c r="C1515" s="1">
        <v>1474.1806140000001</v>
      </c>
      <c r="D1515" s="1">
        <v>815.16899060000003</v>
      </c>
      <c r="E1515" s="1">
        <v>0.85474000000000006</v>
      </c>
      <c r="F1515" s="2">
        <v>1.51E-34</v>
      </c>
      <c r="G1515" s="2">
        <v>3.4299999999999999E-32</v>
      </c>
      <c r="H1515" s="1" t="s">
        <v>6713</v>
      </c>
      <c r="I1515" s="1" t="s">
        <v>11</v>
      </c>
      <c r="J1515" s="1" t="s">
        <v>6712</v>
      </c>
    </row>
    <row r="1516" spans="1:10" x14ac:dyDescent="0.3">
      <c r="A1516" s="1" t="s">
        <v>6710</v>
      </c>
      <c r="B1516" s="1" t="s">
        <v>6711</v>
      </c>
      <c r="C1516" s="1">
        <v>1348.588178</v>
      </c>
      <c r="D1516" s="1">
        <v>1146.3125</v>
      </c>
      <c r="E1516" s="1">
        <v>0.23444999999999999</v>
      </c>
      <c r="F1516" s="1">
        <v>4.2423999999999999E-4</v>
      </c>
      <c r="G1516" s="1">
        <v>4.7923000000000002E-3</v>
      </c>
      <c r="H1516" s="1" t="s">
        <v>6710</v>
      </c>
      <c r="I1516" s="1" t="s">
        <v>11</v>
      </c>
      <c r="J1516" s="1" t="s">
        <v>6709</v>
      </c>
    </row>
    <row r="1517" spans="1:10" x14ac:dyDescent="0.3">
      <c r="A1517" s="1" t="s">
        <v>6707</v>
      </c>
      <c r="B1517" s="1" t="s">
        <v>6708</v>
      </c>
      <c r="C1517" s="1">
        <v>108.2777552</v>
      </c>
      <c r="D1517" s="1">
        <v>61.840625019999997</v>
      </c>
      <c r="E1517" s="1">
        <v>0.80810999999999999</v>
      </c>
      <c r="F1517" s="1">
        <v>4.3664000000000002E-4</v>
      </c>
      <c r="G1517" s="1">
        <v>4.9138000000000003E-3</v>
      </c>
      <c r="H1517" s="1" t="s">
        <v>6707</v>
      </c>
      <c r="I1517" s="1" t="s">
        <v>11</v>
      </c>
      <c r="J1517" s="1" t="s">
        <v>6706</v>
      </c>
    </row>
    <row r="1518" spans="1:10" x14ac:dyDescent="0.3">
      <c r="A1518" s="1" t="s">
        <v>6704</v>
      </c>
      <c r="B1518" s="1" t="s">
        <v>6705</v>
      </c>
      <c r="C1518" s="1">
        <v>426.30948319999999</v>
      </c>
      <c r="D1518" s="1">
        <v>290.84302889999998</v>
      </c>
      <c r="E1518" s="1">
        <v>0.55166000000000004</v>
      </c>
      <c r="F1518" s="2">
        <v>1.33E-6</v>
      </c>
      <c r="G1518" s="2">
        <v>2.5899999999999999E-5</v>
      </c>
      <c r="H1518" s="1" t="s">
        <v>6704</v>
      </c>
      <c r="I1518" s="1" t="s">
        <v>11</v>
      </c>
      <c r="J1518" s="1" t="s">
        <v>6703</v>
      </c>
    </row>
    <row r="1519" spans="1:10" x14ac:dyDescent="0.3">
      <c r="A1519" s="1" t="s">
        <v>6701</v>
      </c>
      <c r="B1519" s="1" t="s">
        <v>6702</v>
      </c>
      <c r="C1519" s="1">
        <v>573.57350169999995</v>
      </c>
      <c r="D1519" s="1">
        <v>381.25420680000002</v>
      </c>
      <c r="E1519" s="1">
        <v>0.58923000000000003</v>
      </c>
      <c r="F1519" s="2">
        <v>3.34E-9</v>
      </c>
      <c r="G1519" s="2">
        <v>9.9E-8</v>
      </c>
      <c r="H1519" s="1" t="s">
        <v>6701</v>
      </c>
      <c r="I1519" s="1" t="s">
        <v>11</v>
      </c>
      <c r="J1519" s="1" t="s">
        <v>6700</v>
      </c>
    </row>
    <row r="1520" spans="1:10" x14ac:dyDescent="0.3">
      <c r="A1520" s="1" t="s">
        <v>6698</v>
      </c>
      <c r="B1520" s="1" t="s">
        <v>6699</v>
      </c>
      <c r="C1520" s="1">
        <v>6527.1929339999997</v>
      </c>
      <c r="D1520" s="1">
        <v>4296.2159869999996</v>
      </c>
      <c r="E1520" s="1">
        <v>0.60340000000000005</v>
      </c>
      <c r="F1520" s="2">
        <v>5.8900000000000002E-18</v>
      </c>
      <c r="G1520" s="2">
        <v>4.22E-16</v>
      </c>
      <c r="H1520" s="1" t="s">
        <v>6698</v>
      </c>
      <c r="I1520" s="1" t="s">
        <v>11</v>
      </c>
      <c r="J1520" s="1" t="s">
        <v>6697</v>
      </c>
    </row>
    <row r="1521" spans="1:10" x14ac:dyDescent="0.3">
      <c r="A1521" s="1" t="s">
        <v>6695</v>
      </c>
      <c r="B1521" s="1" t="s">
        <v>6696</v>
      </c>
      <c r="C1521" s="1">
        <v>416.0169363</v>
      </c>
      <c r="D1521" s="1">
        <v>320.69338950000002</v>
      </c>
      <c r="E1521" s="1">
        <v>0.37545000000000001</v>
      </c>
      <c r="F1521" s="1">
        <v>8.6023000000000002E-4</v>
      </c>
      <c r="G1521" s="1">
        <v>8.9475000000000006E-3</v>
      </c>
      <c r="H1521" s="1" t="s">
        <v>6695</v>
      </c>
      <c r="I1521" s="1" t="s">
        <v>11</v>
      </c>
      <c r="J1521" s="1" t="s">
        <v>6694</v>
      </c>
    </row>
    <row r="1522" spans="1:10" x14ac:dyDescent="0.3">
      <c r="A1522" s="1" t="s">
        <v>6692</v>
      </c>
      <c r="B1522" s="1" t="s">
        <v>6693</v>
      </c>
      <c r="C1522" s="1">
        <v>2240.0129259999999</v>
      </c>
      <c r="D1522" s="1">
        <v>1893.0155649999999</v>
      </c>
      <c r="E1522" s="1">
        <v>0.24282000000000001</v>
      </c>
      <c r="F1522" s="2">
        <v>1.3200000000000001E-5</v>
      </c>
      <c r="G1522" s="1">
        <v>2.1331E-4</v>
      </c>
      <c r="H1522" s="1" t="s">
        <v>6692</v>
      </c>
      <c r="I1522" s="1" t="s">
        <v>11</v>
      </c>
      <c r="J1522" s="1" t="s">
        <v>6691</v>
      </c>
    </row>
    <row r="1523" spans="1:10" x14ac:dyDescent="0.3">
      <c r="A1523" s="1" t="s">
        <v>6689</v>
      </c>
      <c r="B1523" s="1" t="s">
        <v>6690</v>
      </c>
      <c r="C1523" s="1">
        <v>415.98229470000001</v>
      </c>
      <c r="D1523" s="1">
        <v>313.86856979999999</v>
      </c>
      <c r="E1523" s="1">
        <v>0.40636</v>
      </c>
      <c r="F1523" s="1">
        <v>2.6351E-4</v>
      </c>
      <c r="G1523" s="1">
        <v>3.1587E-3</v>
      </c>
      <c r="H1523" s="1" t="s">
        <v>6689</v>
      </c>
      <c r="I1523" s="1" t="s">
        <v>11</v>
      </c>
      <c r="J1523" s="1" t="s">
        <v>6688</v>
      </c>
    </row>
    <row r="1524" spans="1:10" x14ac:dyDescent="0.3">
      <c r="A1524" s="1" t="s">
        <v>6686</v>
      </c>
      <c r="B1524" s="1" t="s">
        <v>6687</v>
      </c>
      <c r="C1524" s="1">
        <v>368.72882170000003</v>
      </c>
      <c r="D1524" s="1">
        <v>198.10703129999999</v>
      </c>
      <c r="E1524" s="1">
        <v>0.89627999999999997</v>
      </c>
      <c r="F1524" s="2">
        <v>3.1899999999999999E-12</v>
      </c>
      <c r="G1524" s="2">
        <v>1.3699999999999999E-10</v>
      </c>
      <c r="H1524" s="1" t="s">
        <v>6686</v>
      </c>
      <c r="I1524" s="1" t="s">
        <v>11</v>
      </c>
      <c r="J1524" s="1" t="s">
        <v>6685</v>
      </c>
    </row>
    <row r="1525" spans="1:10" x14ac:dyDescent="0.3">
      <c r="A1525" s="3">
        <v>44813</v>
      </c>
      <c r="B1525" s="1" t="s">
        <v>6684</v>
      </c>
      <c r="C1525" s="1">
        <v>3676.357575</v>
      </c>
      <c r="D1525" s="1">
        <v>2710.7295680000002</v>
      </c>
      <c r="E1525" s="1">
        <v>0.43959999999999999</v>
      </c>
      <c r="F1525" s="2">
        <v>3.5499999999999999E-19</v>
      </c>
      <c r="G1525" s="2">
        <v>2.7999999999999999E-17</v>
      </c>
      <c r="H1525" s="3">
        <v>44813</v>
      </c>
      <c r="I1525" s="1" t="s">
        <v>11</v>
      </c>
      <c r="J1525" s="1" t="s">
        <v>6683</v>
      </c>
    </row>
    <row r="1526" spans="1:10" x14ac:dyDescent="0.3">
      <c r="A1526" s="1" t="s">
        <v>6681</v>
      </c>
      <c r="B1526" s="1" t="s">
        <v>6682</v>
      </c>
      <c r="C1526" s="1">
        <v>2004.720851</v>
      </c>
      <c r="D1526" s="1">
        <v>1543.1762020000001</v>
      </c>
      <c r="E1526" s="1">
        <v>0.3775</v>
      </c>
      <c r="F1526" s="2">
        <v>4.2300000000000002E-7</v>
      </c>
      <c r="G1526" s="2">
        <v>9.02E-6</v>
      </c>
      <c r="H1526" s="1" t="s">
        <v>6681</v>
      </c>
      <c r="I1526" s="1" t="s">
        <v>11</v>
      </c>
      <c r="J1526" s="1" t="s">
        <v>6680</v>
      </c>
    </row>
    <row r="1527" spans="1:10" x14ac:dyDescent="0.3">
      <c r="A1527" s="1" t="s">
        <v>6678</v>
      </c>
      <c r="B1527" s="1" t="s">
        <v>6679</v>
      </c>
      <c r="C1527" s="1">
        <v>197.78610430000001</v>
      </c>
      <c r="D1527" s="1">
        <v>121.04621400000001</v>
      </c>
      <c r="E1527" s="1">
        <v>0.70838000000000001</v>
      </c>
      <c r="F1527" s="2">
        <v>2.6699999999999998E-5</v>
      </c>
      <c r="G1527" s="1">
        <v>4.0483000000000001E-4</v>
      </c>
      <c r="H1527" s="1" t="s">
        <v>6678</v>
      </c>
      <c r="I1527" s="1" t="s">
        <v>11</v>
      </c>
      <c r="J1527" s="1" t="s">
        <v>6677</v>
      </c>
    </row>
    <row r="1528" spans="1:10" x14ac:dyDescent="0.3">
      <c r="A1528" s="1" t="s">
        <v>6675</v>
      </c>
      <c r="B1528" s="1" t="s">
        <v>6676</v>
      </c>
      <c r="C1528" s="1">
        <v>649.75950839999996</v>
      </c>
      <c r="D1528" s="1">
        <v>533.33569729999999</v>
      </c>
      <c r="E1528" s="1">
        <v>0.28486</v>
      </c>
      <c r="F1528" s="1">
        <v>1.7351999999999999E-3</v>
      </c>
      <c r="G1528" s="1">
        <v>1.6579E-2</v>
      </c>
      <c r="H1528" s="1" t="s">
        <v>6675</v>
      </c>
      <c r="I1528" s="1" t="s">
        <v>11</v>
      </c>
      <c r="J1528" s="1" t="s">
        <v>6674</v>
      </c>
    </row>
    <row r="1529" spans="1:10" x14ac:dyDescent="0.3">
      <c r="A1529" s="1" t="s">
        <v>6672</v>
      </c>
      <c r="B1529" s="1" t="s">
        <v>6673</v>
      </c>
      <c r="C1529" s="1">
        <v>209.63182739999999</v>
      </c>
      <c r="D1529" s="1">
        <v>154.2518029</v>
      </c>
      <c r="E1529" s="1">
        <v>0.44257000000000002</v>
      </c>
      <c r="F1529" s="1">
        <v>4.0197999999999996E-3</v>
      </c>
      <c r="G1529" s="1">
        <v>3.3791000000000002E-2</v>
      </c>
      <c r="H1529" s="1" t="s">
        <v>6672</v>
      </c>
      <c r="I1529" s="1" t="s">
        <v>11</v>
      </c>
      <c r="J1529" s="1" t="s">
        <v>6671</v>
      </c>
    </row>
    <row r="1530" spans="1:10" x14ac:dyDescent="0.3">
      <c r="A1530" s="1" t="s">
        <v>6669</v>
      </c>
      <c r="B1530" s="1" t="s">
        <v>6670</v>
      </c>
      <c r="C1530" s="1">
        <v>52.250269789999997</v>
      </c>
      <c r="D1530" s="1">
        <v>25.99026443</v>
      </c>
      <c r="E1530" s="1">
        <v>1.0075000000000001</v>
      </c>
      <c r="F1530" s="1">
        <v>3.2854999999999998E-3</v>
      </c>
      <c r="G1530" s="1">
        <v>2.8511000000000002E-2</v>
      </c>
      <c r="H1530" s="1" t="s">
        <v>6669</v>
      </c>
      <c r="I1530" s="1" t="s">
        <v>11</v>
      </c>
      <c r="J1530" s="1" t="s">
        <v>6668</v>
      </c>
    </row>
    <row r="1531" spans="1:10" x14ac:dyDescent="0.3">
      <c r="A1531" s="1" t="s">
        <v>6666</v>
      </c>
      <c r="B1531" s="1" t="s">
        <v>6667</v>
      </c>
      <c r="C1531" s="1">
        <v>589.03785319999997</v>
      </c>
      <c r="D1531" s="1">
        <v>449.6702525</v>
      </c>
      <c r="E1531" s="1">
        <v>0.38949</v>
      </c>
      <c r="F1531" s="2">
        <v>4.2599999999999999E-5</v>
      </c>
      <c r="G1531" s="1">
        <v>6.1689000000000004E-4</v>
      </c>
      <c r="H1531" s="1" t="s">
        <v>6666</v>
      </c>
      <c r="I1531" s="1" t="s">
        <v>11</v>
      </c>
      <c r="J1531" s="1" t="s">
        <v>6665</v>
      </c>
    </row>
    <row r="1532" spans="1:10" x14ac:dyDescent="0.3">
      <c r="A1532" s="1" t="s">
        <v>6663</v>
      </c>
      <c r="B1532" s="1" t="s">
        <v>6664</v>
      </c>
      <c r="C1532" s="1">
        <v>145.99704850000001</v>
      </c>
      <c r="D1532" s="1">
        <v>94.186117820000007</v>
      </c>
      <c r="E1532" s="1">
        <v>0.63234999999999997</v>
      </c>
      <c r="F1532" s="1">
        <v>9.1841999999999998E-4</v>
      </c>
      <c r="G1532" s="1">
        <v>9.4932000000000002E-3</v>
      </c>
      <c r="H1532" s="1" t="s">
        <v>6663</v>
      </c>
      <c r="I1532" s="1" t="s">
        <v>11</v>
      </c>
      <c r="J1532" s="1" t="s">
        <v>6662</v>
      </c>
    </row>
    <row r="1533" spans="1:10" x14ac:dyDescent="0.3">
      <c r="A1533" s="1" t="s">
        <v>6660</v>
      </c>
      <c r="B1533" s="1" t="s">
        <v>6661</v>
      </c>
      <c r="C1533" s="1">
        <v>568.44181219999996</v>
      </c>
      <c r="D1533" s="1">
        <v>450.49507219999998</v>
      </c>
      <c r="E1533" s="1">
        <v>0.33550000000000002</v>
      </c>
      <c r="F1533" s="1">
        <v>4.7956000000000002E-4</v>
      </c>
      <c r="G1533" s="1">
        <v>5.3444E-3</v>
      </c>
      <c r="H1533" s="1" t="s">
        <v>6660</v>
      </c>
      <c r="I1533" s="1" t="s">
        <v>11</v>
      </c>
      <c r="J1533" s="1" t="s">
        <v>6659</v>
      </c>
    </row>
    <row r="1534" spans="1:10" x14ac:dyDescent="0.3">
      <c r="A1534" s="1" t="s">
        <v>6657</v>
      </c>
      <c r="B1534" s="1" t="s">
        <v>6658</v>
      </c>
      <c r="C1534" s="1">
        <v>604.94699790000004</v>
      </c>
      <c r="D1534" s="1">
        <v>435.1945915</v>
      </c>
      <c r="E1534" s="1">
        <v>0.47515000000000002</v>
      </c>
      <c r="F1534" s="2">
        <v>7.8999999999999995E-7</v>
      </c>
      <c r="G1534" s="2">
        <v>1.5999999999999999E-5</v>
      </c>
      <c r="H1534" s="1" t="s">
        <v>6657</v>
      </c>
      <c r="I1534" s="1" t="s">
        <v>11</v>
      </c>
      <c r="J1534" s="1" t="s">
        <v>6656</v>
      </c>
    </row>
    <row r="1535" spans="1:10" x14ac:dyDescent="0.3">
      <c r="A1535" s="1" t="s">
        <v>6654</v>
      </c>
      <c r="B1535" s="1" t="s">
        <v>6655</v>
      </c>
      <c r="C1535" s="1">
        <v>1042.8798079999999</v>
      </c>
      <c r="D1535" s="1">
        <v>822.89405069999998</v>
      </c>
      <c r="E1535" s="1">
        <v>0.34178999999999998</v>
      </c>
      <c r="F1535" s="2">
        <v>4.6999999999999999E-6</v>
      </c>
      <c r="G1535" s="2">
        <v>8.2999999999999998E-5</v>
      </c>
      <c r="H1535" s="1" t="s">
        <v>6654</v>
      </c>
      <c r="I1535" s="1" t="s">
        <v>11</v>
      </c>
      <c r="J1535" s="1" t="s">
        <v>6653</v>
      </c>
    </row>
    <row r="1536" spans="1:10" x14ac:dyDescent="0.3">
      <c r="A1536" s="1" t="s">
        <v>6651</v>
      </c>
      <c r="B1536" s="1" t="s">
        <v>6652</v>
      </c>
      <c r="C1536" s="1">
        <v>182.93428019999999</v>
      </c>
      <c r="D1536" s="1">
        <v>118.2262621</v>
      </c>
      <c r="E1536" s="1">
        <v>0.62977000000000005</v>
      </c>
      <c r="F1536" s="1">
        <v>2.5265999999999998E-4</v>
      </c>
      <c r="G1536" s="1">
        <v>3.0444999999999999E-3</v>
      </c>
      <c r="H1536" s="1" t="s">
        <v>6651</v>
      </c>
      <c r="I1536" s="1" t="s">
        <v>11</v>
      </c>
      <c r="J1536" s="1" t="s">
        <v>6650</v>
      </c>
    </row>
    <row r="1537" spans="1:10" x14ac:dyDescent="0.3">
      <c r="A1537" s="1" t="s">
        <v>6648</v>
      </c>
      <c r="B1537" s="1" t="s">
        <v>6649</v>
      </c>
      <c r="C1537" s="1">
        <v>1154.7306020000001</v>
      </c>
      <c r="D1537" s="1">
        <v>999.2407455</v>
      </c>
      <c r="E1537" s="1">
        <v>0.20865</v>
      </c>
      <c r="F1537" s="1">
        <v>3.2288999999999998E-3</v>
      </c>
      <c r="G1537" s="1">
        <v>2.8124E-2</v>
      </c>
      <c r="H1537" s="1" t="s">
        <v>6648</v>
      </c>
      <c r="I1537" s="1" t="s">
        <v>11</v>
      </c>
      <c r="J1537" s="1" t="s">
        <v>6647</v>
      </c>
    </row>
    <row r="1538" spans="1:10" x14ac:dyDescent="0.3">
      <c r="A1538" s="1" t="s">
        <v>6645</v>
      </c>
      <c r="B1538" s="1" t="s">
        <v>6646</v>
      </c>
      <c r="C1538" s="1">
        <v>455.06700910000001</v>
      </c>
      <c r="D1538" s="1">
        <v>358.48900250000003</v>
      </c>
      <c r="E1538" s="1">
        <v>0.34415000000000001</v>
      </c>
      <c r="F1538" s="1">
        <v>1.3255999999999999E-3</v>
      </c>
      <c r="G1538" s="1">
        <v>1.3084999999999999E-2</v>
      </c>
      <c r="H1538" s="1" t="s">
        <v>6645</v>
      </c>
      <c r="I1538" s="1" t="s">
        <v>11</v>
      </c>
      <c r="J1538" s="1" t="s">
        <v>6644</v>
      </c>
    </row>
    <row r="1539" spans="1:10" x14ac:dyDescent="0.3">
      <c r="A1539" s="1" t="s">
        <v>6642</v>
      </c>
      <c r="B1539" s="1" t="s">
        <v>6643</v>
      </c>
      <c r="C1539" s="1">
        <v>646.15182709999999</v>
      </c>
      <c r="D1539" s="1">
        <v>531.61063720000004</v>
      </c>
      <c r="E1539" s="1">
        <v>0.28149999999999997</v>
      </c>
      <c r="F1539" s="1">
        <v>1.9957E-3</v>
      </c>
      <c r="G1539" s="1">
        <v>1.8648000000000001E-2</v>
      </c>
      <c r="H1539" s="1" t="s">
        <v>6642</v>
      </c>
      <c r="I1539" s="1" t="s">
        <v>11</v>
      </c>
      <c r="J1539" s="1" t="s">
        <v>6641</v>
      </c>
    </row>
    <row r="1540" spans="1:10" x14ac:dyDescent="0.3">
      <c r="A1540" s="1" t="s">
        <v>6639</v>
      </c>
      <c r="B1540" s="1" t="s">
        <v>6640</v>
      </c>
      <c r="C1540" s="1">
        <v>382.58346119999999</v>
      </c>
      <c r="D1540" s="1">
        <v>271.5279448</v>
      </c>
      <c r="E1540" s="1">
        <v>0.49467</v>
      </c>
      <c r="F1540" s="1">
        <v>9.5049999999999996E-4</v>
      </c>
      <c r="G1540" s="1">
        <v>9.7739999999999997E-3</v>
      </c>
      <c r="H1540" s="1" t="s">
        <v>6639</v>
      </c>
      <c r="I1540" s="1" t="s">
        <v>11</v>
      </c>
      <c r="J1540" s="1" t="s">
        <v>6638</v>
      </c>
    </row>
    <row r="1541" spans="1:10" x14ac:dyDescent="0.3">
      <c r="A1541" s="1" t="s">
        <v>6636</v>
      </c>
      <c r="B1541" s="1" t="s">
        <v>6637</v>
      </c>
      <c r="C1541" s="1">
        <v>786.49763629999995</v>
      </c>
      <c r="D1541" s="1">
        <v>536.87584149999998</v>
      </c>
      <c r="E1541" s="1">
        <v>0.55084999999999995</v>
      </c>
      <c r="F1541" s="2">
        <v>1.86E-10</v>
      </c>
      <c r="G1541" s="2">
        <v>6.5400000000000002E-9</v>
      </c>
      <c r="H1541" s="1" t="s">
        <v>6636</v>
      </c>
      <c r="I1541" s="1" t="s">
        <v>11</v>
      </c>
      <c r="J1541" s="1" t="s">
        <v>6635</v>
      </c>
    </row>
    <row r="1542" spans="1:10" x14ac:dyDescent="0.3">
      <c r="A1542" s="1" t="s">
        <v>6633</v>
      </c>
      <c r="B1542" s="1" t="s">
        <v>6634</v>
      </c>
      <c r="C1542" s="1">
        <v>1297.5119</v>
      </c>
      <c r="D1542" s="1">
        <v>1056.491346</v>
      </c>
      <c r="E1542" s="1">
        <v>0.29647000000000001</v>
      </c>
      <c r="F1542" s="2">
        <v>5.4799999999999997E-5</v>
      </c>
      <c r="G1542" s="1">
        <v>7.7448999999999997E-4</v>
      </c>
      <c r="H1542" s="1" t="s">
        <v>6633</v>
      </c>
      <c r="I1542" s="1" t="s">
        <v>11</v>
      </c>
      <c r="J1542" s="1" t="s">
        <v>6632</v>
      </c>
    </row>
    <row r="1543" spans="1:10" x14ac:dyDescent="0.3">
      <c r="A1543" s="1" t="s">
        <v>6630</v>
      </c>
      <c r="B1543" s="1" t="s">
        <v>6631</v>
      </c>
      <c r="C1543" s="1">
        <v>239.61620809999999</v>
      </c>
      <c r="D1543" s="1">
        <v>132.17638220000001</v>
      </c>
      <c r="E1543" s="1">
        <v>0.85826000000000002</v>
      </c>
      <c r="F1543" s="1">
        <v>3.6872000000000001E-4</v>
      </c>
      <c r="G1543" s="1">
        <v>4.2376000000000002E-3</v>
      </c>
      <c r="H1543" s="1" t="s">
        <v>6630</v>
      </c>
      <c r="I1543" s="1" t="s">
        <v>11</v>
      </c>
      <c r="J1543" s="1" t="s">
        <v>6629</v>
      </c>
    </row>
    <row r="1544" spans="1:10" x14ac:dyDescent="0.3">
      <c r="A1544" s="1" t="s">
        <v>6627</v>
      </c>
      <c r="B1544" s="1" t="s">
        <v>6628</v>
      </c>
      <c r="C1544" s="1">
        <v>278.61341870000001</v>
      </c>
      <c r="D1544" s="1">
        <v>205.7371996</v>
      </c>
      <c r="E1544" s="1">
        <v>0.43746000000000002</v>
      </c>
      <c r="F1544" s="1">
        <v>1.3891999999999999E-3</v>
      </c>
      <c r="G1544" s="1">
        <v>1.3618E-2</v>
      </c>
      <c r="H1544" s="1" t="s">
        <v>6627</v>
      </c>
      <c r="I1544" s="1" t="s">
        <v>11</v>
      </c>
      <c r="J1544" s="1" t="s">
        <v>6626</v>
      </c>
    </row>
    <row r="1545" spans="1:10" x14ac:dyDescent="0.3">
      <c r="A1545" s="1" t="s">
        <v>6624</v>
      </c>
      <c r="B1545" s="1" t="s">
        <v>6625</v>
      </c>
      <c r="C1545" s="1">
        <v>1387.7658699999999</v>
      </c>
      <c r="D1545" s="1">
        <v>1119.7772239999999</v>
      </c>
      <c r="E1545" s="1">
        <v>0.30954999999999999</v>
      </c>
      <c r="F1545" s="2">
        <v>3.5700000000000001E-6</v>
      </c>
      <c r="G1545" s="2">
        <v>6.4499999999999996E-5</v>
      </c>
      <c r="H1545" s="1" t="s">
        <v>6624</v>
      </c>
      <c r="I1545" s="1" t="s">
        <v>11</v>
      </c>
      <c r="J1545" s="1" t="s">
        <v>6623</v>
      </c>
    </row>
    <row r="1546" spans="1:10" x14ac:dyDescent="0.3">
      <c r="A1546" s="1" t="s">
        <v>6621</v>
      </c>
      <c r="B1546" s="1" t="s">
        <v>6622</v>
      </c>
      <c r="C1546" s="1">
        <v>176.29680339999999</v>
      </c>
      <c r="D1546" s="1">
        <v>125.3564303</v>
      </c>
      <c r="E1546" s="1">
        <v>0.49197000000000002</v>
      </c>
      <c r="F1546" s="1">
        <v>4.3465999999999999E-3</v>
      </c>
      <c r="G1546" s="1">
        <v>3.6232E-2</v>
      </c>
      <c r="H1546" s="1" t="s">
        <v>6621</v>
      </c>
      <c r="I1546" s="1" t="s">
        <v>11</v>
      </c>
      <c r="J1546" s="1" t="s">
        <v>6620</v>
      </c>
    </row>
    <row r="1547" spans="1:10" x14ac:dyDescent="0.3">
      <c r="A1547" s="1" t="s">
        <v>6618</v>
      </c>
      <c r="B1547" s="1" t="s">
        <v>6619</v>
      </c>
      <c r="C1547" s="1">
        <v>1964.885043</v>
      </c>
      <c r="D1547" s="1">
        <v>1473.825842</v>
      </c>
      <c r="E1547" s="1">
        <v>0.41488000000000003</v>
      </c>
      <c r="F1547" s="2">
        <v>3.7599999999999999E-10</v>
      </c>
      <c r="G1547" s="2">
        <v>1.26E-8</v>
      </c>
      <c r="H1547" s="1" t="s">
        <v>6618</v>
      </c>
      <c r="I1547" s="1" t="s">
        <v>11</v>
      </c>
      <c r="J1547" s="1" t="s">
        <v>6617</v>
      </c>
    </row>
    <row r="1548" spans="1:10" x14ac:dyDescent="0.3">
      <c r="A1548" s="1" t="s">
        <v>6615</v>
      </c>
      <c r="B1548" s="1" t="s">
        <v>6616</v>
      </c>
      <c r="C1548" s="1">
        <v>737.47039059999997</v>
      </c>
      <c r="D1548" s="1">
        <v>536.43058910000002</v>
      </c>
      <c r="E1548" s="1">
        <v>0.45918999999999999</v>
      </c>
      <c r="F1548" s="2">
        <v>1.85E-7</v>
      </c>
      <c r="G1548" s="2">
        <v>4.2100000000000003E-6</v>
      </c>
      <c r="H1548" s="1" t="s">
        <v>6615</v>
      </c>
      <c r="I1548" s="1" t="s">
        <v>11</v>
      </c>
      <c r="J1548" s="1" t="s">
        <v>6614</v>
      </c>
    </row>
    <row r="1549" spans="1:10" x14ac:dyDescent="0.3">
      <c r="A1549" s="1" t="s">
        <v>6612</v>
      </c>
      <c r="B1549" s="1" t="s">
        <v>6613</v>
      </c>
      <c r="C1549" s="1">
        <v>318.34162850000001</v>
      </c>
      <c r="D1549" s="1">
        <v>245.07782460000001</v>
      </c>
      <c r="E1549" s="1">
        <v>0.37734000000000001</v>
      </c>
      <c r="F1549" s="1">
        <v>2.5076999999999999E-3</v>
      </c>
      <c r="G1549" s="1">
        <v>2.2776000000000001E-2</v>
      </c>
      <c r="H1549" s="1" t="s">
        <v>6612</v>
      </c>
      <c r="I1549" s="1" t="s">
        <v>11</v>
      </c>
      <c r="J1549" s="1" t="s">
        <v>6611</v>
      </c>
    </row>
    <row r="1550" spans="1:10" x14ac:dyDescent="0.3">
      <c r="A1550" s="1" t="s">
        <v>6609</v>
      </c>
      <c r="B1550" s="1" t="s">
        <v>6610</v>
      </c>
      <c r="C1550" s="1">
        <v>222.21222330000001</v>
      </c>
      <c r="D1550" s="1">
        <v>133.34669479999999</v>
      </c>
      <c r="E1550" s="1">
        <v>0.73675999999999997</v>
      </c>
      <c r="F1550" s="2">
        <v>3.1699999999999998E-5</v>
      </c>
      <c r="G1550" s="1">
        <v>4.7282999999999998E-4</v>
      </c>
      <c r="H1550" s="1" t="s">
        <v>6609</v>
      </c>
      <c r="I1550" s="1" t="s">
        <v>11</v>
      </c>
      <c r="J1550" s="1" t="s">
        <v>6608</v>
      </c>
    </row>
    <row r="1551" spans="1:10" x14ac:dyDescent="0.3">
      <c r="A1551" s="1" t="s">
        <v>6606</v>
      </c>
      <c r="B1551" s="1" t="s">
        <v>6607</v>
      </c>
      <c r="C1551" s="1">
        <v>111.3075506</v>
      </c>
      <c r="D1551" s="1">
        <v>56.885637039999999</v>
      </c>
      <c r="E1551" s="1">
        <v>0.96841999999999995</v>
      </c>
      <c r="F1551" s="2">
        <v>2.8200000000000001E-5</v>
      </c>
      <c r="G1551" s="1">
        <v>4.2716999999999999E-4</v>
      </c>
      <c r="H1551" s="1" t="s">
        <v>6606</v>
      </c>
      <c r="I1551" s="1" t="s">
        <v>11</v>
      </c>
      <c r="J1551" s="1" t="s">
        <v>6605</v>
      </c>
    </row>
    <row r="1552" spans="1:10" x14ac:dyDescent="0.3">
      <c r="A1552" s="1" t="s">
        <v>6603</v>
      </c>
      <c r="B1552" s="1" t="s">
        <v>6604</v>
      </c>
      <c r="C1552" s="1">
        <v>498.92792379999997</v>
      </c>
      <c r="D1552" s="1">
        <v>226.90751209999999</v>
      </c>
      <c r="E1552" s="1">
        <v>1.1367</v>
      </c>
      <c r="F1552" s="2">
        <v>6.7500000000000005E-23</v>
      </c>
      <c r="G1552" s="2">
        <v>7.2100000000000004E-21</v>
      </c>
      <c r="H1552" s="1" t="s">
        <v>6603</v>
      </c>
      <c r="I1552" s="1" t="s">
        <v>11</v>
      </c>
      <c r="J1552" s="1" t="s">
        <v>6602</v>
      </c>
    </row>
    <row r="1553" spans="1:10" x14ac:dyDescent="0.3">
      <c r="A1553" s="1" t="s">
        <v>6600</v>
      </c>
      <c r="B1553" s="1" t="s">
        <v>6601</v>
      </c>
      <c r="C1553" s="1">
        <v>495.17987620000002</v>
      </c>
      <c r="D1553" s="1">
        <v>389.06929100000002</v>
      </c>
      <c r="E1553" s="1">
        <v>0.34793000000000002</v>
      </c>
      <c r="F1553" s="1">
        <v>7.7988000000000005E-4</v>
      </c>
      <c r="G1553" s="1">
        <v>8.2150999999999995E-3</v>
      </c>
      <c r="H1553" s="1" t="s">
        <v>6600</v>
      </c>
      <c r="I1553" s="1" t="s">
        <v>11</v>
      </c>
      <c r="J1553" s="1" t="s">
        <v>6599</v>
      </c>
    </row>
    <row r="1554" spans="1:10" x14ac:dyDescent="0.3">
      <c r="A1554" s="1" t="s">
        <v>6597</v>
      </c>
      <c r="B1554" s="1" t="s">
        <v>6598</v>
      </c>
      <c r="C1554" s="1">
        <v>592.08039589999998</v>
      </c>
      <c r="D1554" s="1">
        <v>468.1848559</v>
      </c>
      <c r="E1554" s="1">
        <v>0.33871000000000001</v>
      </c>
      <c r="F1554" s="1">
        <v>5.7401000000000002E-4</v>
      </c>
      <c r="G1554" s="1">
        <v>6.2728000000000003E-3</v>
      </c>
      <c r="H1554" s="1" t="s">
        <v>6597</v>
      </c>
      <c r="I1554" s="1" t="s">
        <v>11</v>
      </c>
      <c r="J1554" s="1" t="s">
        <v>6596</v>
      </c>
    </row>
    <row r="1555" spans="1:10" x14ac:dyDescent="0.3">
      <c r="A1555" s="1" t="s">
        <v>6594</v>
      </c>
      <c r="B1555" s="1" t="s">
        <v>6595</v>
      </c>
      <c r="C1555" s="1">
        <v>1930.4598570000001</v>
      </c>
      <c r="D1555" s="1">
        <v>1518.666467</v>
      </c>
      <c r="E1555" s="1">
        <v>0.34614</v>
      </c>
      <c r="F1555" s="1">
        <v>3.0896999999999999E-3</v>
      </c>
      <c r="G1555" s="1">
        <v>2.7144000000000001E-2</v>
      </c>
      <c r="H1555" s="1" t="s">
        <v>6594</v>
      </c>
      <c r="I1555" s="1" t="s">
        <v>11</v>
      </c>
      <c r="J1555" s="1" t="s">
        <v>6593</v>
      </c>
    </row>
    <row r="1556" spans="1:10" x14ac:dyDescent="0.3">
      <c r="A1556" s="1" t="s">
        <v>6591</v>
      </c>
      <c r="B1556" s="1" t="s">
        <v>6592</v>
      </c>
      <c r="C1556" s="1">
        <v>666.28118059999997</v>
      </c>
      <c r="D1556" s="1">
        <v>553.08143050000001</v>
      </c>
      <c r="E1556" s="1">
        <v>0.26863999999999999</v>
      </c>
      <c r="F1556" s="1">
        <v>2.2553999999999999E-3</v>
      </c>
      <c r="G1556" s="1">
        <v>2.0719000000000001E-2</v>
      </c>
      <c r="H1556" s="1" t="s">
        <v>6591</v>
      </c>
      <c r="I1556" s="1" t="s">
        <v>11</v>
      </c>
      <c r="J1556" s="1" t="s">
        <v>6590</v>
      </c>
    </row>
    <row r="1557" spans="1:10" x14ac:dyDescent="0.3">
      <c r="A1557" s="1" t="s">
        <v>6588</v>
      </c>
      <c r="B1557" s="1" t="s">
        <v>6589</v>
      </c>
      <c r="C1557" s="1">
        <v>530.68240370000001</v>
      </c>
      <c r="D1557" s="1">
        <v>320.68365390000002</v>
      </c>
      <c r="E1557" s="1">
        <v>0.72670000000000001</v>
      </c>
      <c r="F1557" s="2">
        <v>3.27E-7</v>
      </c>
      <c r="G1557" s="2">
        <v>7.1199999999999996E-6</v>
      </c>
      <c r="H1557" s="1" t="s">
        <v>6588</v>
      </c>
      <c r="I1557" s="1" t="s">
        <v>11</v>
      </c>
      <c r="J1557" s="1" t="s">
        <v>6587</v>
      </c>
    </row>
    <row r="1558" spans="1:10" x14ac:dyDescent="0.3">
      <c r="A1558" s="1" t="s">
        <v>6585</v>
      </c>
      <c r="B1558" s="1" t="s">
        <v>6586</v>
      </c>
      <c r="C1558" s="1">
        <v>697.10048540000003</v>
      </c>
      <c r="D1558" s="1">
        <v>473.98046890000001</v>
      </c>
      <c r="E1558" s="1">
        <v>0.55654000000000003</v>
      </c>
      <c r="F1558" s="2">
        <v>7.3500000000000005E-10</v>
      </c>
      <c r="G1558" s="2">
        <v>2.36E-8</v>
      </c>
      <c r="H1558" s="1" t="s">
        <v>6585</v>
      </c>
      <c r="I1558" s="1" t="s">
        <v>11</v>
      </c>
      <c r="J1558" s="1" t="s">
        <v>6584</v>
      </c>
    </row>
    <row r="1559" spans="1:10" x14ac:dyDescent="0.3">
      <c r="A1559" s="1" t="s">
        <v>6582</v>
      </c>
      <c r="B1559" s="1" t="s">
        <v>6583</v>
      </c>
      <c r="C1559" s="1">
        <v>153.84315939999999</v>
      </c>
      <c r="D1559" s="1">
        <v>65.925781270000002</v>
      </c>
      <c r="E1559" s="1">
        <v>1.2224999999999999</v>
      </c>
      <c r="F1559" s="2">
        <v>2.2900000000000002E-9</v>
      </c>
      <c r="G1559" s="2">
        <v>6.9300000000000005E-8</v>
      </c>
      <c r="H1559" s="1" t="s">
        <v>6582</v>
      </c>
      <c r="I1559" s="1" t="s">
        <v>11</v>
      </c>
      <c r="J1559" s="1" t="s">
        <v>6581</v>
      </c>
    </row>
    <row r="1560" spans="1:10" x14ac:dyDescent="0.3">
      <c r="A1560" s="1" t="s">
        <v>6579</v>
      </c>
      <c r="B1560" s="1" t="s">
        <v>6580</v>
      </c>
      <c r="C1560" s="1">
        <v>1471.7396510000001</v>
      </c>
      <c r="D1560" s="1">
        <v>1161.662861</v>
      </c>
      <c r="E1560" s="1">
        <v>0.34133000000000002</v>
      </c>
      <c r="F1560" s="2">
        <v>1.8400000000000001E-7</v>
      </c>
      <c r="G1560" s="2">
        <v>4.1899999999999997E-6</v>
      </c>
      <c r="H1560" s="1" t="s">
        <v>6579</v>
      </c>
      <c r="I1560" s="1" t="s">
        <v>11</v>
      </c>
      <c r="J1560" s="1" t="s">
        <v>6578</v>
      </c>
    </row>
    <row r="1561" spans="1:10" x14ac:dyDescent="0.3">
      <c r="A1561" s="1" t="s">
        <v>6576</v>
      </c>
      <c r="B1561" s="1" t="s">
        <v>6577</v>
      </c>
      <c r="C1561" s="1">
        <v>1259.639494</v>
      </c>
      <c r="D1561" s="1">
        <v>931.45973579999998</v>
      </c>
      <c r="E1561" s="1">
        <v>0.43545</v>
      </c>
      <c r="F1561" s="2">
        <v>7.1000000000000003E-10</v>
      </c>
      <c r="G1561" s="2">
        <v>2.29E-8</v>
      </c>
      <c r="H1561" s="1" t="s">
        <v>6576</v>
      </c>
      <c r="I1561" s="1" t="s">
        <v>11</v>
      </c>
      <c r="J1561" s="1" t="s">
        <v>6575</v>
      </c>
    </row>
    <row r="1562" spans="1:10" x14ac:dyDescent="0.3">
      <c r="A1562" s="1" t="s">
        <v>6573</v>
      </c>
      <c r="B1562" s="1" t="s">
        <v>6574</v>
      </c>
      <c r="C1562" s="1">
        <v>558.87846460000003</v>
      </c>
      <c r="D1562" s="1">
        <v>343.49873810000003</v>
      </c>
      <c r="E1562" s="1">
        <v>0.70223000000000002</v>
      </c>
      <c r="F1562" s="2">
        <v>9.2700000000000007E-12</v>
      </c>
      <c r="G1562" s="2">
        <v>3.8099999999999998E-10</v>
      </c>
      <c r="H1562" s="1" t="s">
        <v>6573</v>
      </c>
      <c r="I1562" s="1" t="s">
        <v>11</v>
      </c>
      <c r="J1562" s="1" t="s">
        <v>6572</v>
      </c>
    </row>
    <row r="1563" spans="1:10" x14ac:dyDescent="0.3">
      <c r="A1563" s="1" t="s">
        <v>6570</v>
      </c>
      <c r="B1563" s="1" t="s">
        <v>6571</v>
      </c>
      <c r="C1563" s="1">
        <v>586.72630979999997</v>
      </c>
      <c r="D1563" s="1">
        <v>436.14471170000002</v>
      </c>
      <c r="E1563" s="1">
        <v>0.42787999999999998</v>
      </c>
      <c r="F1563" s="2">
        <v>9.8300000000000008E-6</v>
      </c>
      <c r="G1563" s="1">
        <v>1.6283000000000001E-4</v>
      </c>
      <c r="H1563" s="1" t="s">
        <v>6570</v>
      </c>
      <c r="I1563" s="1" t="s">
        <v>11</v>
      </c>
      <c r="J1563" s="1" t="s">
        <v>6569</v>
      </c>
    </row>
    <row r="1564" spans="1:10" x14ac:dyDescent="0.3">
      <c r="A1564" s="1" t="s">
        <v>6567</v>
      </c>
      <c r="B1564" s="1" t="s">
        <v>6568</v>
      </c>
      <c r="C1564" s="1">
        <v>536.55423959999996</v>
      </c>
      <c r="D1564" s="1">
        <v>333.27367800000002</v>
      </c>
      <c r="E1564" s="1">
        <v>0.68701999999999996</v>
      </c>
      <c r="F1564" s="2">
        <v>4.6500000000000001E-11</v>
      </c>
      <c r="G1564" s="2">
        <v>1.75E-9</v>
      </c>
      <c r="H1564" s="1" t="s">
        <v>6567</v>
      </c>
      <c r="I1564" s="1" t="s">
        <v>11</v>
      </c>
      <c r="J1564" s="1" t="s">
        <v>6566</v>
      </c>
    </row>
    <row r="1565" spans="1:10" x14ac:dyDescent="0.3">
      <c r="A1565" s="1" t="s">
        <v>6564</v>
      </c>
      <c r="B1565" s="1" t="s">
        <v>6565</v>
      </c>
      <c r="C1565" s="1">
        <v>81.924750079999995</v>
      </c>
      <c r="D1565" s="1">
        <v>44.120432700000002</v>
      </c>
      <c r="E1565" s="1">
        <v>0.89285000000000003</v>
      </c>
      <c r="F1565" s="1">
        <v>9.2635000000000005E-4</v>
      </c>
      <c r="G1565" s="1">
        <v>9.5552999999999992E-3</v>
      </c>
      <c r="H1565" s="1" t="s">
        <v>6564</v>
      </c>
      <c r="I1565" s="1" t="s">
        <v>11</v>
      </c>
      <c r="J1565" s="1" t="s">
        <v>6563</v>
      </c>
    </row>
    <row r="1566" spans="1:10" x14ac:dyDescent="0.3">
      <c r="A1566" s="1" t="s">
        <v>6561</v>
      </c>
      <c r="B1566" s="1" t="s">
        <v>6562</v>
      </c>
      <c r="C1566" s="1">
        <v>5585.1040080000002</v>
      </c>
      <c r="D1566" s="1">
        <v>4783.5784270000004</v>
      </c>
      <c r="E1566" s="1">
        <v>0.22348999999999999</v>
      </c>
      <c r="F1566" s="2">
        <v>3.0699999999999998E-7</v>
      </c>
      <c r="G1566" s="2">
        <v>6.7000000000000002E-6</v>
      </c>
      <c r="H1566" s="1" t="s">
        <v>6561</v>
      </c>
      <c r="I1566" s="1" t="s">
        <v>11</v>
      </c>
      <c r="J1566" s="1" t="s">
        <v>6560</v>
      </c>
    </row>
    <row r="1567" spans="1:10" x14ac:dyDescent="0.3">
      <c r="A1567" s="1" t="s">
        <v>6558</v>
      </c>
      <c r="B1567" s="1" t="s">
        <v>6559</v>
      </c>
      <c r="C1567" s="1">
        <v>724.54365259999997</v>
      </c>
      <c r="D1567" s="1">
        <v>483.6751203</v>
      </c>
      <c r="E1567" s="1">
        <v>0.58303000000000005</v>
      </c>
      <c r="F1567" s="2">
        <v>1.4800000000000001E-9</v>
      </c>
      <c r="G1567" s="2">
        <v>4.5699999999999999E-8</v>
      </c>
      <c r="H1567" s="1" t="s">
        <v>6558</v>
      </c>
      <c r="I1567" s="1" t="s">
        <v>11</v>
      </c>
      <c r="J1567" s="1" t="s">
        <v>6557</v>
      </c>
    </row>
    <row r="1568" spans="1:10" x14ac:dyDescent="0.3">
      <c r="A1568" s="1" t="s">
        <v>6555</v>
      </c>
      <c r="B1568" s="1" t="s">
        <v>6556</v>
      </c>
      <c r="C1568" s="1">
        <v>709.36003359999995</v>
      </c>
      <c r="D1568" s="1">
        <v>526.91111790000002</v>
      </c>
      <c r="E1568" s="1">
        <v>0.42896000000000001</v>
      </c>
      <c r="F1568" s="2">
        <v>1.0699999999999999E-6</v>
      </c>
      <c r="G1568" s="2">
        <v>2.1299999999999999E-5</v>
      </c>
      <c r="H1568" s="1" t="s">
        <v>6555</v>
      </c>
      <c r="I1568" s="1" t="s">
        <v>11</v>
      </c>
      <c r="J1568" s="1" t="s">
        <v>6554</v>
      </c>
    </row>
    <row r="1569" spans="1:10" x14ac:dyDescent="0.3">
      <c r="A1569" s="1" t="s">
        <v>6552</v>
      </c>
      <c r="B1569" s="1" t="s">
        <v>6553</v>
      </c>
      <c r="C1569" s="1">
        <v>423.08645910000001</v>
      </c>
      <c r="D1569" s="1">
        <v>212.01700729999999</v>
      </c>
      <c r="E1569" s="1">
        <v>0.99677000000000004</v>
      </c>
      <c r="F1569" s="2">
        <v>5.0300000000000002E-10</v>
      </c>
      <c r="G1569" s="2">
        <v>1.6499999999999999E-8</v>
      </c>
      <c r="H1569" s="1" t="s">
        <v>6552</v>
      </c>
      <c r="I1569" s="1" t="s">
        <v>11</v>
      </c>
      <c r="J1569" s="1" t="s">
        <v>6551</v>
      </c>
    </row>
    <row r="1570" spans="1:10" x14ac:dyDescent="0.3">
      <c r="A1570" s="1" t="s">
        <v>6549</v>
      </c>
      <c r="B1570" s="1" t="s">
        <v>6550</v>
      </c>
      <c r="C1570" s="1">
        <v>965.78959359999999</v>
      </c>
      <c r="D1570" s="1">
        <v>646.74200740000003</v>
      </c>
      <c r="E1570" s="1">
        <v>0.57852000000000003</v>
      </c>
      <c r="F1570" s="2">
        <v>3.3399999999999999E-13</v>
      </c>
      <c r="G1570" s="2">
        <v>1.5900000000000001E-11</v>
      </c>
      <c r="H1570" s="1" t="s">
        <v>6549</v>
      </c>
      <c r="I1570" s="1" t="s">
        <v>11</v>
      </c>
      <c r="J1570" s="1" t="s">
        <v>6548</v>
      </c>
    </row>
    <row r="1571" spans="1:10" x14ac:dyDescent="0.3">
      <c r="A1571" s="1" t="s">
        <v>6546</v>
      </c>
      <c r="B1571" s="1" t="s">
        <v>6547</v>
      </c>
      <c r="C1571" s="1">
        <v>581.16257440000004</v>
      </c>
      <c r="D1571" s="1">
        <v>474.58022849999998</v>
      </c>
      <c r="E1571" s="1">
        <v>0.29228999999999999</v>
      </c>
      <c r="F1571" s="1">
        <v>2.1484999999999998E-3</v>
      </c>
      <c r="G1571" s="1">
        <v>1.9890000000000001E-2</v>
      </c>
      <c r="H1571" s="1" t="s">
        <v>6546</v>
      </c>
      <c r="I1571" s="1" t="s">
        <v>11</v>
      </c>
      <c r="J1571" s="1" t="s">
        <v>6545</v>
      </c>
    </row>
    <row r="1572" spans="1:10" x14ac:dyDescent="0.3">
      <c r="A1572" s="1" t="s">
        <v>6543</v>
      </c>
      <c r="B1572" s="1" t="s">
        <v>6544</v>
      </c>
      <c r="C1572" s="1">
        <v>702.92125899999996</v>
      </c>
      <c r="D1572" s="1">
        <v>535.09603379999999</v>
      </c>
      <c r="E1572" s="1">
        <v>0.39356999999999998</v>
      </c>
      <c r="F1572" s="2">
        <v>7.4699999999999996E-6</v>
      </c>
      <c r="G1572" s="1">
        <v>1.2700999999999999E-4</v>
      </c>
      <c r="H1572" s="1" t="s">
        <v>6543</v>
      </c>
      <c r="I1572" s="1" t="s">
        <v>11</v>
      </c>
      <c r="J1572" s="1" t="s">
        <v>6542</v>
      </c>
    </row>
    <row r="1573" spans="1:10" x14ac:dyDescent="0.3">
      <c r="A1573" s="1" t="s">
        <v>6540</v>
      </c>
      <c r="B1573" s="1" t="s">
        <v>6541</v>
      </c>
      <c r="C1573" s="1">
        <v>3444.862736</v>
      </c>
      <c r="D1573" s="1">
        <v>3061.0689309999998</v>
      </c>
      <c r="E1573" s="1">
        <v>0.17041000000000001</v>
      </c>
      <c r="F1573" s="1">
        <v>4.349E-4</v>
      </c>
      <c r="G1573" s="1">
        <v>4.8960999999999996E-3</v>
      </c>
      <c r="H1573" s="1" t="s">
        <v>6540</v>
      </c>
      <c r="I1573" s="1" t="s">
        <v>11</v>
      </c>
      <c r="J1573" s="1" t="s">
        <v>6539</v>
      </c>
    </row>
    <row r="1574" spans="1:10" x14ac:dyDescent="0.3">
      <c r="A1574" s="1" t="s">
        <v>6537</v>
      </c>
      <c r="B1574" s="1" t="s">
        <v>6538</v>
      </c>
      <c r="C1574" s="1">
        <v>205.0251614</v>
      </c>
      <c r="D1574" s="1">
        <v>151.34182699999999</v>
      </c>
      <c r="E1574" s="1">
        <v>0.43798999999999999</v>
      </c>
      <c r="F1574" s="1">
        <v>5.0407999999999998E-3</v>
      </c>
      <c r="G1574" s="1">
        <v>4.0974999999999998E-2</v>
      </c>
      <c r="H1574" s="1" t="s">
        <v>6537</v>
      </c>
      <c r="I1574" s="1" t="s">
        <v>11</v>
      </c>
      <c r="J1574" s="1" t="s">
        <v>6536</v>
      </c>
    </row>
    <row r="1575" spans="1:10" x14ac:dyDescent="0.3">
      <c r="A1575" s="1" t="s">
        <v>6534</v>
      </c>
      <c r="B1575" s="1" t="s">
        <v>6535</v>
      </c>
      <c r="C1575" s="1">
        <v>177.63305650000001</v>
      </c>
      <c r="D1575" s="1">
        <v>115.17638220000001</v>
      </c>
      <c r="E1575" s="1">
        <v>0.62505999999999995</v>
      </c>
      <c r="F1575" s="1">
        <v>3.1222999999999998E-4</v>
      </c>
      <c r="G1575" s="1">
        <v>3.6660999999999998E-3</v>
      </c>
      <c r="H1575" s="1" t="s">
        <v>6534</v>
      </c>
      <c r="I1575" s="1" t="s">
        <v>11</v>
      </c>
      <c r="J1575" s="1" t="s">
        <v>6533</v>
      </c>
    </row>
    <row r="1576" spans="1:10" x14ac:dyDescent="0.3">
      <c r="A1576" s="1" t="s">
        <v>6531</v>
      </c>
      <c r="B1576" s="1" t="s">
        <v>6532</v>
      </c>
      <c r="C1576" s="1">
        <v>400.40674480000001</v>
      </c>
      <c r="D1576" s="1">
        <v>302.91844959999997</v>
      </c>
      <c r="E1576" s="1">
        <v>0.40254000000000001</v>
      </c>
      <c r="F1576" s="1">
        <v>3.7179999999999998E-4</v>
      </c>
      <c r="G1576" s="1">
        <v>4.2662999999999998E-3</v>
      </c>
      <c r="H1576" s="1" t="s">
        <v>6531</v>
      </c>
      <c r="I1576" s="1" t="s">
        <v>11</v>
      </c>
      <c r="J1576" s="1" t="s">
        <v>6530</v>
      </c>
    </row>
    <row r="1577" spans="1:10" x14ac:dyDescent="0.3">
      <c r="A1577" s="1" t="s">
        <v>6528</v>
      </c>
      <c r="B1577" s="1" t="s">
        <v>6529</v>
      </c>
      <c r="C1577" s="1">
        <v>562.21268699999996</v>
      </c>
      <c r="D1577" s="1">
        <v>449.04495200000002</v>
      </c>
      <c r="E1577" s="1">
        <v>0.32425999999999999</v>
      </c>
      <c r="F1577" s="1">
        <v>8.0203999999999996E-4</v>
      </c>
      <c r="G1577" s="1">
        <v>8.4010000000000005E-3</v>
      </c>
      <c r="H1577" s="1" t="s">
        <v>6528</v>
      </c>
      <c r="I1577" s="1" t="s">
        <v>11</v>
      </c>
      <c r="J1577" s="1" t="s">
        <v>6527</v>
      </c>
    </row>
    <row r="1578" spans="1:10" x14ac:dyDescent="0.3">
      <c r="A1578" s="1" t="s">
        <v>6525</v>
      </c>
      <c r="B1578" s="1" t="s">
        <v>6526</v>
      </c>
      <c r="C1578" s="1">
        <v>925.66945290000001</v>
      </c>
      <c r="D1578" s="1">
        <v>792.39405069999998</v>
      </c>
      <c r="E1578" s="1">
        <v>0.22428000000000001</v>
      </c>
      <c r="F1578" s="1">
        <v>3.4642000000000002E-3</v>
      </c>
      <c r="G1578" s="1">
        <v>2.9793E-2</v>
      </c>
      <c r="H1578" s="1" t="s">
        <v>6525</v>
      </c>
      <c r="I1578" s="1" t="s">
        <v>11</v>
      </c>
      <c r="J1578" s="1" t="s">
        <v>6524</v>
      </c>
    </row>
    <row r="1579" spans="1:10" x14ac:dyDescent="0.3">
      <c r="A1579" s="1" t="s">
        <v>6522</v>
      </c>
      <c r="B1579" s="1" t="s">
        <v>6523</v>
      </c>
      <c r="C1579" s="1">
        <v>543.83521180000002</v>
      </c>
      <c r="D1579" s="1">
        <v>318.56322119999999</v>
      </c>
      <c r="E1579" s="1">
        <v>0.77159</v>
      </c>
      <c r="F1579" s="2">
        <v>1.4500000000000001E-8</v>
      </c>
      <c r="G1579" s="2">
        <v>3.8700000000000001E-7</v>
      </c>
      <c r="H1579" s="1" t="s">
        <v>6522</v>
      </c>
      <c r="I1579" s="1" t="s">
        <v>11</v>
      </c>
      <c r="J1579" s="1" t="s">
        <v>6521</v>
      </c>
    </row>
    <row r="1580" spans="1:10" x14ac:dyDescent="0.3">
      <c r="A1580" s="1" t="s">
        <v>6519</v>
      </c>
      <c r="B1580" s="1" t="s">
        <v>6520</v>
      </c>
      <c r="C1580" s="1">
        <v>72.777027660000002</v>
      </c>
      <c r="D1580" s="1">
        <v>33.395372610000003</v>
      </c>
      <c r="E1580" s="1">
        <v>1.1237999999999999</v>
      </c>
      <c r="F1580" s="1">
        <v>4.1232999999999999E-3</v>
      </c>
      <c r="G1580" s="1">
        <v>3.4535000000000003E-2</v>
      </c>
      <c r="H1580" s="1" t="s">
        <v>6519</v>
      </c>
      <c r="I1580" s="1" t="s">
        <v>15</v>
      </c>
      <c r="J1580" s="1" t="s">
        <v>6518</v>
      </c>
    </row>
    <row r="1581" spans="1:10" x14ac:dyDescent="0.3">
      <c r="A1581" s="1" t="s">
        <v>6516</v>
      </c>
      <c r="B1581" s="1" t="s">
        <v>6517</v>
      </c>
      <c r="C1581" s="1">
        <v>516.21523679999996</v>
      </c>
      <c r="D1581" s="1">
        <v>346.04861790000001</v>
      </c>
      <c r="E1581" s="1">
        <v>0.57699999999999996</v>
      </c>
      <c r="F1581" s="2">
        <v>3.55E-8</v>
      </c>
      <c r="G1581" s="2">
        <v>8.9899999999999999E-7</v>
      </c>
      <c r="H1581" s="1" t="s">
        <v>6516</v>
      </c>
      <c r="I1581" s="1" t="s">
        <v>11</v>
      </c>
      <c r="J1581" s="1" t="s">
        <v>6515</v>
      </c>
    </row>
    <row r="1582" spans="1:10" x14ac:dyDescent="0.3">
      <c r="A1582" s="1" t="s">
        <v>6513</v>
      </c>
      <c r="B1582" s="1" t="s">
        <v>6514</v>
      </c>
      <c r="C1582" s="1">
        <v>86.10484366</v>
      </c>
      <c r="D1582" s="1">
        <v>50.070552900000003</v>
      </c>
      <c r="E1582" s="1">
        <v>0.78212999999999999</v>
      </c>
      <c r="F1582" s="1">
        <v>2.2623000000000001E-3</v>
      </c>
      <c r="G1582" s="1">
        <v>2.0768999999999999E-2</v>
      </c>
      <c r="H1582" s="1" t="s">
        <v>6513</v>
      </c>
      <c r="I1582" s="1" t="s">
        <v>11</v>
      </c>
      <c r="J1582" s="1" t="s">
        <v>6512</v>
      </c>
    </row>
    <row r="1583" spans="1:10" x14ac:dyDescent="0.3">
      <c r="A1583" s="1" t="s">
        <v>6510</v>
      </c>
      <c r="B1583" s="1" t="s">
        <v>6511</v>
      </c>
      <c r="C1583" s="1">
        <v>1466.527732</v>
      </c>
      <c r="D1583" s="1">
        <v>1092.471875</v>
      </c>
      <c r="E1583" s="1">
        <v>0.42481000000000002</v>
      </c>
      <c r="F1583" s="2">
        <v>1.2999999999999999E-10</v>
      </c>
      <c r="G1583" s="2">
        <v>4.6399999999999997E-9</v>
      </c>
      <c r="H1583" s="1" t="s">
        <v>6510</v>
      </c>
      <c r="I1583" s="1" t="s">
        <v>11</v>
      </c>
      <c r="J1583" s="1" t="s">
        <v>6509</v>
      </c>
    </row>
    <row r="1584" spans="1:10" x14ac:dyDescent="0.3">
      <c r="A1584" s="1" t="s">
        <v>6507</v>
      </c>
      <c r="B1584" s="1" t="s">
        <v>6508</v>
      </c>
      <c r="C1584" s="1">
        <v>2815.9161920000001</v>
      </c>
      <c r="D1584" s="1">
        <v>2058.2917069999999</v>
      </c>
      <c r="E1584" s="1">
        <v>0.45216000000000001</v>
      </c>
      <c r="F1584" s="2">
        <v>2.7800000000000002E-10</v>
      </c>
      <c r="G1584" s="2">
        <v>9.5200000000000002E-9</v>
      </c>
      <c r="H1584" s="1" t="s">
        <v>6507</v>
      </c>
      <c r="I1584" s="1" t="s">
        <v>11</v>
      </c>
      <c r="J1584" s="1" t="s">
        <v>6506</v>
      </c>
    </row>
    <row r="1585" spans="1:10" x14ac:dyDescent="0.3">
      <c r="A1585" s="1" t="s">
        <v>6504</v>
      </c>
      <c r="B1585" s="1" t="s">
        <v>6505</v>
      </c>
      <c r="C1585" s="1">
        <v>1041.1935390000001</v>
      </c>
      <c r="D1585" s="1">
        <v>688.09843769999998</v>
      </c>
      <c r="E1585" s="1">
        <v>0.59755000000000003</v>
      </c>
      <c r="F1585" s="2">
        <v>3.65E-5</v>
      </c>
      <c r="G1585" s="1">
        <v>5.3702000000000003E-4</v>
      </c>
      <c r="H1585" s="1" t="s">
        <v>6504</v>
      </c>
      <c r="I1585" s="1" t="s">
        <v>11</v>
      </c>
      <c r="J1585" s="1" t="s">
        <v>6503</v>
      </c>
    </row>
    <row r="1586" spans="1:10" x14ac:dyDescent="0.3">
      <c r="A1586" s="1" t="s">
        <v>6501</v>
      </c>
      <c r="B1586" s="1" t="s">
        <v>6502</v>
      </c>
      <c r="C1586" s="1">
        <v>165.34981389999999</v>
      </c>
      <c r="D1586" s="1">
        <v>88.875901470000002</v>
      </c>
      <c r="E1586" s="1">
        <v>0.89566000000000001</v>
      </c>
      <c r="F1586" s="2">
        <v>2.34E-6</v>
      </c>
      <c r="G1586" s="2">
        <v>4.3800000000000001E-5</v>
      </c>
      <c r="H1586" s="1" t="s">
        <v>6501</v>
      </c>
      <c r="I1586" s="1" t="s">
        <v>11</v>
      </c>
      <c r="J1586" s="1" t="s">
        <v>6500</v>
      </c>
    </row>
    <row r="1587" spans="1:10" x14ac:dyDescent="0.3">
      <c r="A1587" s="1" t="s">
        <v>6498</v>
      </c>
      <c r="B1587" s="1" t="s">
        <v>6499</v>
      </c>
      <c r="C1587" s="1">
        <v>3317.9942569999998</v>
      </c>
      <c r="D1587" s="1">
        <v>2726.2648450000002</v>
      </c>
      <c r="E1587" s="1">
        <v>0.28338999999999998</v>
      </c>
      <c r="F1587" s="2">
        <v>1.4100000000000001E-8</v>
      </c>
      <c r="G1587" s="2">
        <v>3.7800000000000002E-7</v>
      </c>
      <c r="H1587" s="1" t="s">
        <v>6498</v>
      </c>
      <c r="I1587" s="1" t="s">
        <v>11</v>
      </c>
      <c r="J1587" s="1" t="s">
        <v>6497</v>
      </c>
    </row>
    <row r="1588" spans="1:10" x14ac:dyDescent="0.3">
      <c r="A1588" s="1" t="s">
        <v>6495</v>
      </c>
      <c r="B1588" s="1" t="s">
        <v>6496</v>
      </c>
      <c r="C1588" s="1">
        <v>746.01105919999998</v>
      </c>
      <c r="D1588" s="1">
        <v>576.81622609999999</v>
      </c>
      <c r="E1588" s="1">
        <v>0.37108999999999998</v>
      </c>
      <c r="F1588" s="2">
        <v>1.7099999999999999E-5</v>
      </c>
      <c r="G1588" s="1">
        <v>2.7102000000000002E-4</v>
      </c>
      <c r="H1588" s="1" t="s">
        <v>6495</v>
      </c>
      <c r="I1588" s="1" t="s">
        <v>11</v>
      </c>
      <c r="J1588" s="1" t="s">
        <v>6494</v>
      </c>
    </row>
    <row r="1589" spans="1:10" x14ac:dyDescent="0.3">
      <c r="A1589" s="1" t="s">
        <v>6492</v>
      </c>
      <c r="B1589" s="1" t="s">
        <v>6493</v>
      </c>
      <c r="C1589" s="1">
        <v>398.50355309999998</v>
      </c>
      <c r="D1589" s="1">
        <v>300.74326930000001</v>
      </c>
      <c r="E1589" s="1">
        <v>0.40605999999999998</v>
      </c>
      <c r="F1589" s="1">
        <v>3.6748E-4</v>
      </c>
      <c r="G1589" s="1">
        <v>4.2265000000000002E-3</v>
      </c>
      <c r="H1589" s="1" t="s">
        <v>6492</v>
      </c>
      <c r="I1589" s="1" t="s">
        <v>11</v>
      </c>
      <c r="J1589" s="1" t="s">
        <v>6491</v>
      </c>
    </row>
    <row r="1590" spans="1:10" x14ac:dyDescent="0.3">
      <c r="A1590" s="1" t="s">
        <v>6489</v>
      </c>
      <c r="B1590" s="1" t="s">
        <v>6490</v>
      </c>
      <c r="C1590" s="1">
        <v>1170.6908100000001</v>
      </c>
      <c r="D1590" s="1">
        <v>561.546154</v>
      </c>
      <c r="E1590" s="1">
        <v>1.0599000000000001</v>
      </c>
      <c r="F1590" s="2">
        <v>2.04E-41</v>
      </c>
      <c r="G1590" s="2">
        <v>6.5999999999999997E-39</v>
      </c>
      <c r="H1590" s="1" t="s">
        <v>6489</v>
      </c>
      <c r="I1590" s="1" t="s">
        <v>11</v>
      </c>
      <c r="J1590" s="1" t="s">
        <v>6488</v>
      </c>
    </row>
    <row r="1591" spans="1:10" x14ac:dyDescent="0.3">
      <c r="A1591" s="1" t="s">
        <v>6486</v>
      </c>
      <c r="B1591" s="1" t="s">
        <v>6487</v>
      </c>
      <c r="C1591" s="1">
        <v>684.0406547</v>
      </c>
      <c r="D1591" s="1">
        <v>553.10576939999999</v>
      </c>
      <c r="E1591" s="1">
        <v>0.30653000000000002</v>
      </c>
      <c r="F1591" s="1">
        <v>5.9940999999999998E-4</v>
      </c>
      <c r="G1591" s="1">
        <v>6.5120000000000004E-3</v>
      </c>
      <c r="H1591" s="1" t="s">
        <v>6486</v>
      </c>
      <c r="I1591" s="1" t="s">
        <v>11</v>
      </c>
      <c r="J1591" s="1" t="s">
        <v>6485</v>
      </c>
    </row>
    <row r="1592" spans="1:10" x14ac:dyDescent="0.3">
      <c r="A1592" s="1" t="s">
        <v>6483</v>
      </c>
      <c r="B1592" s="1" t="s">
        <v>6484</v>
      </c>
      <c r="C1592" s="1">
        <v>76.904258900000002</v>
      </c>
      <c r="D1592" s="1">
        <v>43.025540880000001</v>
      </c>
      <c r="E1592" s="1">
        <v>0.83787</v>
      </c>
      <c r="F1592" s="1">
        <v>1.9047999999999999E-3</v>
      </c>
      <c r="G1592" s="1">
        <v>1.7916999999999999E-2</v>
      </c>
      <c r="H1592" s="1" t="s">
        <v>6483</v>
      </c>
      <c r="I1592" s="1" t="s">
        <v>11</v>
      </c>
      <c r="J1592" s="1" t="s">
        <v>6482</v>
      </c>
    </row>
    <row r="1593" spans="1:10" x14ac:dyDescent="0.3">
      <c r="A1593" s="1" t="s">
        <v>6480</v>
      </c>
      <c r="B1593" s="1" t="s">
        <v>6481</v>
      </c>
      <c r="C1593" s="1">
        <v>263.56289229999999</v>
      </c>
      <c r="D1593" s="1">
        <v>177.4671275</v>
      </c>
      <c r="E1593" s="1">
        <v>0.5706</v>
      </c>
      <c r="F1593" s="2">
        <v>5.5999999999999999E-5</v>
      </c>
      <c r="G1593" s="1">
        <v>7.9049999999999997E-4</v>
      </c>
      <c r="H1593" s="1" t="s">
        <v>6480</v>
      </c>
      <c r="I1593" s="1" t="s">
        <v>11</v>
      </c>
      <c r="J1593" s="1" t="s">
        <v>6479</v>
      </c>
    </row>
    <row r="1594" spans="1:10" x14ac:dyDescent="0.3">
      <c r="A1594" s="1" t="s">
        <v>6477</v>
      </c>
      <c r="B1594" s="1" t="s">
        <v>6478</v>
      </c>
      <c r="C1594" s="1">
        <v>316.3855744</v>
      </c>
      <c r="D1594" s="1">
        <v>238.2225962</v>
      </c>
      <c r="E1594" s="1">
        <v>0.40937000000000001</v>
      </c>
      <c r="F1594" s="1">
        <v>1.3357E-3</v>
      </c>
      <c r="G1594" s="1">
        <v>1.3158E-2</v>
      </c>
      <c r="H1594" s="1" t="s">
        <v>6477</v>
      </c>
      <c r="I1594" s="1" t="s">
        <v>11</v>
      </c>
      <c r="J1594" s="1" t="s">
        <v>6476</v>
      </c>
    </row>
    <row r="1595" spans="1:10" x14ac:dyDescent="0.3">
      <c r="A1595" s="1" t="s">
        <v>6474</v>
      </c>
      <c r="B1595" s="1" t="s">
        <v>6475</v>
      </c>
      <c r="C1595" s="1">
        <v>106.1175252</v>
      </c>
      <c r="D1595" s="1">
        <v>68.200721169999994</v>
      </c>
      <c r="E1595" s="1">
        <v>0.63780000000000003</v>
      </c>
      <c r="F1595" s="1">
        <v>4.9103000000000003E-3</v>
      </c>
      <c r="G1595" s="1">
        <v>4.0111000000000001E-2</v>
      </c>
      <c r="H1595" s="1" t="s">
        <v>6474</v>
      </c>
      <c r="I1595" s="1" t="s">
        <v>11</v>
      </c>
      <c r="J1595" s="1" t="s">
        <v>6473</v>
      </c>
    </row>
    <row r="1596" spans="1:10" x14ac:dyDescent="0.3">
      <c r="A1596" s="1" t="s">
        <v>6471</v>
      </c>
      <c r="B1596" s="1" t="s">
        <v>6472</v>
      </c>
      <c r="C1596" s="1">
        <v>1069.2565070000001</v>
      </c>
      <c r="D1596" s="1">
        <v>592.841767</v>
      </c>
      <c r="E1596" s="1">
        <v>0.85089000000000004</v>
      </c>
      <c r="F1596" s="2">
        <v>4.1299999999999999E-27</v>
      </c>
      <c r="G1596" s="2">
        <v>5.6800000000000004E-25</v>
      </c>
      <c r="H1596" s="1" t="s">
        <v>6471</v>
      </c>
      <c r="I1596" s="1" t="s">
        <v>11</v>
      </c>
      <c r="J1596" s="1" t="s">
        <v>6470</v>
      </c>
    </row>
    <row r="1597" spans="1:10" x14ac:dyDescent="0.3">
      <c r="A1597" s="1" t="s">
        <v>6468</v>
      </c>
      <c r="B1597" s="1" t="s">
        <v>6469</v>
      </c>
      <c r="C1597" s="1">
        <v>653.95054919999995</v>
      </c>
      <c r="D1597" s="1">
        <v>541.45613000000003</v>
      </c>
      <c r="E1597" s="1">
        <v>0.27234000000000003</v>
      </c>
      <c r="F1597" s="1">
        <v>2.477E-3</v>
      </c>
      <c r="G1597" s="1">
        <v>2.2544999999999999E-2</v>
      </c>
      <c r="H1597" s="1" t="s">
        <v>6468</v>
      </c>
      <c r="I1597" s="1" t="s">
        <v>11</v>
      </c>
      <c r="J1597" s="1" t="s">
        <v>6467</v>
      </c>
    </row>
    <row r="1598" spans="1:10" x14ac:dyDescent="0.3">
      <c r="A1598" s="1" t="s">
        <v>6465</v>
      </c>
      <c r="B1598" s="1" t="s">
        <v>6466</v>
      </c>
      <c r="C1598" s="1">
        <v>1815.571993</v>
      </c>
      <c r="D1598" s="1">
        <v>1024.771154</v>
      </c>
      <c r="E1598" s="1">
        <v>0.82511999999999996</v>
      </c>
      <c r="F1598" s="2">
        <v>1.01E-28</v>
      </c>
      <c r="G1598" s="2">
        <v>1.5699999999999999E-26</v>
      </c>
      <c r="H1598" s="1" t="s">
        <v>6465</v>
      </c>
      <c r="I1598" s="1" t="s">
        <v>11</v>
      </c>
      <c r="J1598" s="1" t="s">
        <v>6464</v>
      </c>
    </row>
    <row r="1599" spans="1:10" x14ac:dyDescent="0.3">
      <c r="A1599" s="1" t="s">
        <v>6462</v>
      </c>
      <c r="B1599" s="1" t="s">
        <v>6463</v>
      </c>
      <c r="C1599" s="1">
        <v>3441.8147199999999</v>
      </c>
      <c r="D1599" s="1">
        <v>3134.1942319999998</v>
      </c>
      <c r="E1599" s="1">
        <v>0.13507</v>
      </c>
      <c r="F1599" s="1">
        <v>5.5149999999999999E-3</v>
      </c>
      <c r="G1599" s="1">
        <v>4.4322E-2</v>
      </c>
      <c r="H1599" s="1" t="s">
        <v>6462</v>
      </c>
      <c r="I1599" s="1" t="s">
        <v>11</v>
      </c>
      <c r="J1599" s="1" t="s">
        <v>6461</v>
      </c>
    </row>
    <row r="1600" spans="1:10" x14ac:dyDescent="0.3">
      <c r="A1600" s="1" t="s">
        <v>6459</v>
      </c>
      <c r="B1600" s="1" t="s">
        <v>6460</v>
      </c>
      <c r="C1600" s="1">
        <v>54.270133450000003</v>
      </c>
      <c r="D1600" s="1">
        <v>22.99026443</v>
      </c>
      <c r="E1600" s="1">
        <v>1.2391000000000001</v>
      </c>
      <c r="F1600" s="1">
        <v>3.5267000000000002E-4</v>
      </c>
      <c r="G1600" s="1">
        <v>4.0753999999999999E-3</v>
      </c>
      <c r="H1600" s="1" t="s">
        <v>6459</v>
      </c>
      <c r="I1600" s="1" t="s">
        <v>11</v>
      </c>
      <c r="J1600" s="1" t="s">
        <v>6458</v>
      </c>
    </row>
    <row r="1601" spans="1:10" x14ac:dyDescent="0.3">
      <c r="A1601" s="1" t="s">
        <v>6456</v>
      </c>
      <c r="B1601" s="1" t="s">
        <v>6457</v>
      </c>
      <c r="C1601" s="1">
        <v>866.62491929999999</v>
      </c>
      <c r="D1601" s="1">
        <v>717.08263239999997</v>
      </c>
      <c r="E1601" s="1">
        <v>0.27327000000000001</v>
      </c>
      <c r="F1601" s="1">
        <v>6.355E-4</v>
      </c>
      <c r="G1601" s="1">
        <v>6.8418000000000003E-3</v>
      </c>
      <c r="H1601" s="1" t="s">
        <v>6456</v>
      </c>
      <c r="I1601" s="1" t="s">
        <v>11</v>
      </c>
      <c r="J1601" s="1" t="s">
        <v>6455</v>
      </c>
    </row>
    <row r="1602" spans="1:10" x14ac:dyDescent="0.3">
      <c r="A1602" s="1" t="s">
        <v>6453</v>
      </c>
      <c r="B1602" s="1" t="s">
        <v>6454</v>
      </c>
      <c r="C1602" s="1">
        <v>55.653775320000001</v>
      </c>
      <c r="D1602" s="1">
        <v>25.99026443</v>
      </c>
      <c r="E1602" s="1">
        <v>1.0985</v>
      </c>
      <c r="F1602" s="1">
        <v>1.1092000000000001E-3</v>
      </c>
      <c r="G1602" s="1">
        <v>1.1181999999999999E-2</v>
      </c>
      <c r="H1602" s="1" t="s">
        <v>6453</v>
      </c>
      <c r="I1602" s="1" t="s">
        <v>11</v>
      </c>
      <c r="J1602" s="1" t="s">
        <v>6452</v>
      </c>
    </row>
    <row r="1603" spans="1:10" x14ac:dyDescent="0.3">
      <c r="A1603" s="1" t="s">
        <v>6450</v>
      </c>
      <c r="B1603" s="1" t="s">
        <v>6451</v>
      </c>
      <c r="C1603" s="1">
        <v>632.91698859999997</v>
      </c>
      <c r="D1603" s="1">
        <v>416.86490400000002</v>
      </c>
      <c r="E1603" s="1">
        <v>0.60243999999999998</v>
      </c>
      <c r="F1603" s="2">
        <v>2.1899999999999999E-10</v>
      </c>
      <c r="G1603" s="2">
        <v>7.6299999999999995E-9</v>
      </c>
      <c r="H1603" s="1" t="s">
        <v>6450</v>
      </c>
      <c r="I1603" s="1" t="s">
        <v>11</v>
      </c>
      <c r="J1603" s="1" t="s">
        <v>6449</v>
      </c>
    </row>
    <row r="1604" spans="1:10" x14ac:dyDescent="0.3">
      <c r="A1604" s="1" t="s">
        <v>6447</v>
      </c>
      <c r="B1604" s="1" t="s">
        <v>6448</v>
      </c>
      <c r="C1604" s="1">
        <v>107.2386554</v>
      </c>
      <c r="D1604" s="1">
        <v>69.200721169999994</v>
      </c>
      <c r="E1604" s="1">
        <v>0.63197000000000003</v>
      </c>
      <c r="F1604" s="1">
        <v>4.8107999999999996E-3</v>
      </c>
      <c r="G1604" s="1">
        <v>3.9376000000000001E-2</v>
      </c>
      <c r="H1604" s="1" t="s">
        <v>6447</v>
      </c>
      <c r="I1604" s="1" t="s">
        <v>11</v>
      </c>
      <c r="J1604" s="1" t="s">
        <v>6446</v>
      </c>
    </row>
    <row r="1605" spans="1:10" x14ac:dyDescent="0.3">
      <c r="A1605" s="1" t="s">
        <v>6444</v>
      </c>
      <c r="B1605" s="1" t="s">
        <v>6445</v>
      </c>
      <c r="C1605" s="1">
        <v>2597.552267</v>
      </c>
      <c r="D1605" s="1">
        <v>1691.1384619999999</v>
      </c>
      <c r="E1605" s="1">
        <v>0.61916000000000004</v>
      </c>
      <c r="F1605" s="2">
        <v>5.9199999999999998E-12</v>
      </c>
      <c r="G1605" s="2">
        <v>2.4800000000000002E-10</v>
      </c>
      <c r="H1605" s="1" t="s">
        <v>6444</v>
      </c>
      <c r="I1605" s="1" t="s">
        <v>11</v>
      </c>
      <c r="J1605" s="1" t="s">
        <v>6443</v>
      </c>
    </row>
    <row r="1606" spans="1:10" x14ac:dyDescent="0.3">
      <c r="A1606" s="1" t="s">
        <v>6441</v>
      </c>
      <c r="B1606" s="1" t="s">
        <v>6442</v>
      </c>
      <c r="C1606" s="1">
        <v>2807.6198140000001</v>
      </c>
      <c r="D1606" s="1">
        <v>2545.0677890000002</v>
      </c>
      <c r="E1606" s="1">
        <v>0.14163999999999999</v>
      </c>
      <c r="F1606" s="1">
        <v>5.8788E-3</v>
      </c>
      <c r="G1606" s="1">
        <v>4.6905000000000002E-2</v>
      </c>
      <c r="H1606" s="1" t="s">
        <v>6441</v>
      </c>
      <c r="I1606" s="1" t="s">
        <v>11</v>
      </c>
      <c r="J1606" s="1" t="s">
        <v>6440</v>
      </c>
    </row>
    <row r="1607" spans="1:10" x14ac:dyDescent="0.3">
      <c r="A1607" s="1" t="s">
        <v>6438</v>
      </c>
      <c r="B1607" s="1" t="s">
        <v>6439</v>
      </c>
      <c r="C1607" s="1">
        <v>334.44220180000002</v>
      </c>
      <c r="D1607" s="1">
        <v>262.07782459999999</v>
      </c>
      <c r="E1607" s="1">
        <v>0.35176000000000002</v>
      </c>
      <c r="F1607" s="1">
        <v>4.6392999999999998E-3</v>
      </c>
      <c r="G1607" s="1">
        <v>3.8200999999999999E-2</v>
      </c>
      <c r="H1607" s="1" t="s">
        <v>6438</v>
      </c>
      <c r="I1607" s="1" t="s">
        <v>11</v>
      </c>
      <c r="J1607" s="1" t="s">
        <v>6437</v>
      </c>
    </row>
    <row r="1608" spans="1:10" x14ac:dyDescent="0.3">
      <c r="A1608" s="1" t="s">
        <v>6435</v>
      </c>
      <c r="B1608" s="1" t="s">
        <v>6436</v>
      </c>
      <c r="C1608" s="1">
        <v>401.8778906</v>
      </c>
      <c r="D1608" s="1">
        <v>203.8320914</v>
      </c>
      <c r="E1608" s="1">
        <v>0.97938000000000003</v>
      </c>
      <c r="F1608" s="2">
        <v>1.0700000000000001E-12</v>
      </c>
      <c r="G1608" s="2">
        <v>4.8599999999999999E-11</v>
      </c>
      <c r="H1608" s="1" t="s">
        <v>6435</v>
      </c>
      <c r="I1608" s="1" t="s">
        <v>11</v>
      </c>
      <c r="J1608" s="1" t="s">
        <v>6434</v>
      </c>
    </row>
    <row r="1609" spans="1:10" x14ac:dyDescent="0.3">
      <c r="A1609" s="1" t="s">
        <v>6432</v>
      </c>
      <c r="B1609" s="1" t="s">
        <v>6433</v>
      </c>
      <c r="C1609" s="1">
        <v>405.29234339999999</v>
      </c>
      <c r="D1609" s="1">
        <v>225.2225962</v>
      </c>
      <c r="E1609" s="1">
        <v>0.84760999999999997</v>
      </c>
      <c r="F1609" s="2">
        <v>2.6799999999999999E-12</v>
      </c>
      <c r="G1609" s="2">
        <v>1.15E-10</v>
      </c>
      <c r="H1609" s="1" t="s">
        <v>6432</v>
      </c>
      <c r="I1609" s="1" t="s">
        <v>11</v>
      </c>
      <c r="J1609" s="1" t="s">
        <v>6431</v>
      </c>
    </row>
    <row r="1610" spans="1:10" x14ac:dyDescent="0.3">
      <c r="A1610" s="1" t="s">
        <v>6429</v>
      </c>
      <c r="B1610" s="1" t="s">
        <v>6430</v>
      </c>
      <c r="C1610" s="1">
        <v>568.64051440000003</v>
      </c>
      <c r="D1610" s="1">
        <v>372.61430300000001</v>
      </c>
      <c r="E1610" s="1">
        <v>0.60982999999999998</v>
      </c>
      <c r="F1610" s="2">
        <v>9.900000000000001E-10</v>
      </c>
      <c r="G1610" s="2">
        <v>3.1400000000000003E-8</v>
      </c>
      <c r="H1610" s="1" t="s">
        <v>6429</v>
      </c>
      <c r="I1610" s="1" t="s">
        <v>11</v>
      </c>
      <c r="J1610" s="1" t="s">
        <v>6428</v>
      </c>
    </row>
    <row r="1611" spans="1:10" x14ac:dyDescent="0.3">
      <c r="A1611" s="1" t="s">
        <v>6426</v>
      </c>
      <c r="B1611" s="1" t="s">
        <v>6427</v>
      </c>
      <c r="C1611" s="1">
        <v>195.445393</v>
      </c>
      <c r="D1611" s="1">
        <v>130.7615385</v>
      </c>
      <c r="E1611" s="1">
        <v>0.57982999999999996</v>
      </c>
      <c r="F1611" s="1">
        <v>3.7613000000000002E-4</v>
      </c>
      <c r="G1611" s="1">
        <v>4.3093999999999997E-3</v>
      </c>
      <c r="H1611" s="1" t="s">
        <v>6426</v>
      </c>
      <c r="I1611" s="1" t="s">
        <v>11</v>
      </c>
      <c r="J1611" s="1" t="s">
        <v>6425</v>
      </c>
    </row>
    <row r="1612" spans="1:10" x14ac:dyDescent="0.3">
      <c r="A1612" s="1" t="s">
        <v>6423</v>
      </c>
      <c r="B1612" s="1" t="s">
        <v>6424</v>
      </c>
      <c r="C1612" s="1">
        <v>799.28948160000004</v>
      </c>
      <c r="D1612" s="1">
        <v>527.47073330000001</v>
      </c>
      <c r="E1612" s="1">
        <v>0.59963</v>
      </c>
      <c r="F1612" s="2">
        <v>7.8500000000000007E-12</v>
      </c>
      <c r="G1612" s="2">
        <v>3.2500000000000002E-10</v>
      </c>
      <c r="H1612" s="1" t="s">
        <v>6423</v>
      </c>
      <c r="I1612" s="1" t="s">
        <v>11</v>
      </c>
      <c r="J1612" s="1" t="s">
        <v>6422</v>
      </c>
    </row>
    <row r="1613" spans="1:10" x14ac:dyDescent="0.3">
      <c r="A1613" s="1" t="s">
        <v>6420</v>
      </c>
      <c r="B1613" s="1" t="s">
        <v>6421</v>
      </c>
      <c r="C1613" s="1">
        <v>996.95164039999997</v>
      </c>
      <c r="D1613" s="1">
        <v>696.75781270000004</v>
      </c>
      <c r="E1613" s="1">
        <v>0.51687000000000005</v>
      </c>
      <c r="F1613" s="2">
        <v>3.1100000000000001E-11</v>
      </c>
      <c r="G1613" s="2">
        <v>1.2E-9</v>
      </c>
      <c r="H1613" s="1" t="s">
        <v>6420</v>
      </c>
      <c r="I1613" s="1" t="s">
        <v>11</v>
      </c>
      <c r="J1613" s="1" t="s">
        <v>6419</v>
      </c>
    </row>
    <row r="1614" spans="1:10" x14ac:dyDescent="0.3">
      <c r="A1614" s="1" t="s">
        <v>6417</v>
      </c>
      <c r="B1614" s="1" t="s">
        <v>6418</v>
      </c>
      <c r="C1614" s="1">
        <v>792.03767730000004</v>
      </c>
      <c r="D1614" s="1">
        <v>665.64711560000001</v>
      </c>
      <c r="E1614" s="1">
        <v>0.25080999999999998</v>
      </c>
      <c r="F1614" s="1">
        <v>2.6085000000000001E-3</v>
      </c>
      <c r="G1614" s="1">
        <v>2.3577000000000001E-2</v>
      </c>
      <c r="H1614" s="1" t="s">
        <v>6417</v>
      </c>
      <c r="I1614" s="1" t="s">
        <v>11</v>
      </c>
      <c r="J1614" s="1" t="s">
        <v>6416</v>
      </c>
    </row>
    <row r="1615" spans="1:10" x14ac:dyDescent="0.3">
      <c r="A1615" s="1" t="s">
        <v>6414</v>
      </c>
      <c r="B1615" s="1" t="s">
        <v>6415</v>
      </c>
      <c r="C1615" s="1">
        <v>55.13422542</v>
      </c>
      <c r="D1615" s="1">
        <v>25.580288469999999</v>
      </c>
      <c r="E1615" s="1">
        <v>1.1079000000000001</v>
      </c>
      <c r="F1615" s="1">
        <v>1.0046E-3</v>
      </c>
      <c r="G1615" s="1">
        <v>1.0281E-2</v>
      </c>
      <c r="H1615" s="1" t="s">
        <v>6414</v>
      </c>
      <c r="I1615" s="1" t="s">
        <v>11</v>
      </c>
      <c r="J1615" s="1" t="s">
        <v>6413</v>
      </c>
    </row>
    <row r="1616" spans="1:10" x14ac:dyDescent="0.3">
      <c r="A1616" s="1" t="s">
        <v>6411</v>
      </c>
      <c r="B1616" s="1" t="s">
        <v>6412</v>
      </c>
      <c r="C1616" s="1">
        <v>2475.5055769999999</v>
      </c>
      <c r="D1616" s="1">
        <v>1531.7017430000001</v>
      </c>
      <c r="E1616" s="1">
        <v>0.69259000000000004</v>
      </c>
      <c r="F1616" s="2">
        <v>3.6099999999999999E-34</v>
      </c>
      <c r="G1616" s="2">
        <v>7.9699999999999998E-32</v>
      </c>
      <c r="H1616" s="1" t="s">
        <v>6411</v>
      </c>
      <c r="I1616" s="1" t="s">
        <v>11</v>
      </c>
      <c r="J1616" s="1" t="s">
        <v>6410</v>
      </c>
    </row>
    <row r="1617" spans="1:10" x14ac:dyDescent="0.3">
      <c r="A1617" s="1" t="s">
        <v>6408</v>
      </c>
      <c r="B1617" s="1" t="s">
        <v>6409</v>
      </c>
      <c r="C1617" s="1">
        <v>1804.2677140000001</v>
      </c>
      <c r="D1617" s="1">
        <v>1399.494952</v>
      </c>
      <c r="E1617" s="1">
        <v>0.36651</v>
      </c>
      <c r="F1617" s="2">
        <v>2.1499999999999998E-9</v>
      </c>
      <c r="G1617" s="2">
        <v>6.5099999999999994E-8</v>
      </c>
      <c r="H1617" s="1" t="s">
        <v>6408</v>
      </c>
      <c r="I1617" s="1" t="s">
        <v>11</v>
      </c>
      <c r="J1617" s="1" t="s">
        <v>6407</v>
      </c>
    </row>
    <row r="1618" spans="1:10" x14ac:dyDescent="0.3">
      <c r="A1618" s="1" t="s">
        <v>6405</v>
      </c>
      <c r="B1618" s="1" t="s">
        <v>6406</v>
      </c>
      <c r="C1618" s="1">
        <v>893.49020069999995</v>
      </c>
      <c r="D1618" s="1">
        <v>599.89651460000005</v>
      </c>
      <c r="E1618" s="1">
        <v>0.57474000000000003</v>
      </c>
      <c r="F1618" s="2">
        <v>3.12E-12</v>
      </c>
      <c r="G1618" s="2">
        <v>1.34E-10</v>
      </c>
      <c r="H1618" s="1" t="s">
        <v>6405</v>
      </c>
      <c r="I1618" s="1" t="s">
        <v>11</v>
      </c>
      <c r="J1618" s="1" t="s">
        <v>6404</v>
      </c>
    </row>
    <row r="1619" spans="1:10" x14ac:dyDescent="0.3">
      <c r="A1619" s="1" t="s">
        <v>6402</v>
      </c>
      <c r="B1619" s="1" t="s">
        <v>6403</v>
      </c>
      <c r="C1619" s="1">
        <v>171.34559540000001</v>
      </c>
      <c r="D1619" s="1">
        <v>86.686117820000007</v>
      </c>
      <c r="E1619" s="1">
        <v>0.98304000000000002</v>
      </c>
      <c r="F1619" s="2">
        <v>1.4600000000000001E-7</v>
      </c>
      <c r="G1619" s="2">
        <v>3.3900000000000002E-6</v>
      </c>
      <c r="H1619" s="1" t="s">
        <v>6402</v>
      </c>
      <c r="I1619" s="1" t="s">
        <v>11</v>
      </c>
      <c r="J1619" s="1" t="s">
        <v>6401</v>
      </c>
    </row>
    <row r="1620" spans="1:10" x14ac:dyDescent="0.3">
      <c r="A1620" s="1" t="s">
        <v>6399</v>
      </c>
      <c r="B1620" s="1" t="s">
        <v>6400</v>
      </c>
      <c r="C1620" s="1">
        <v>173.6224972</v>
      </c>
      <c r="D1620" s="1">
        <v>115.4063101</v>
      </c>
      <c r="E1620" s="1">
        <v>0.58923000000000003</v>
      </c>
      <c r="F1620" s="1">
        <v>7.5394999999999998E-4</v>
      </c>
      <c r="G1620" s="1">
        <v>7.9757999999999999E-3</v>
      </c>
      <c r="H1620" s="1" t="s">
        <v>6399</v>
      </c>
      <c r="I1620" s="1" t="s">
        <v>11</v>
      </c>
      <c r="J1620" s="1" t="s">
        <v>6398</v>
      </c>
    </row>
    <row r="1621" spans="1:10" x14ac:dyDescent="0.3">
      <c r="A1621" s="1" t="s">
        <v>6396</v>
      </c>
      <c r="B1621" s="1" t="s">
        <v>6397</v>
      </c>
      <c r="C1621" s="1">
        <v>3087.3817309999999</v>
      </c>
      <c r="D1621" s="1">
        <v>2392.8707340000001</v>
      </c>
      <c r="E1621" s="1">
        <v>0.36764000000000002</v>
      </c>
      <c r="F1621" s="2">
        <v>9.1199999999999995E-13</v>
      </c>
      <c r="G1621" s="2">
        <v>4.1499999999999999E-11</v>
      </c>
      <c r="H1621" s="1" t="s">
        <v>6396</v>
      </c>
      <c r="I1621" s="1" t="s">
        <v>11</v>
      </c>
      <c r="J1621" s="1" t="s">
        <v>6395</v>
      </c>
    </row>
    <row r="1622" spans="1:10" x14ac:dyDescent="0.3">
      <c r="A1622" s="1" t="s">
        <v>6393</v>
      </c>
      <c r="B1622" s="1" t="s">
        <v>6394</v>
      </c>
      <c r="C1622" s="1">
        <v>203.67068750000001</v>
      </c>
      <c r="D1622" s="1">
        <v>144.44645439999999</v>
      </c>
      <c r="E1622" s="1">
        <v>0.49569999999999997</v>
      </c>
      <c r="F1622" s="1">
        <v>2.2106000000000001E-3</v>
      </c>
      <c r="G1622" s="1">
        <v>2.0395E-2</v>
      </c>
      <c r="H1622" s="1" t="s">
        <v>6393</v>
      </c>
      <c r="I1622" s="1" t="s">
        <v>11</v>
      </c>
      <c r="J1622" s="1" t="s">
        <v>6392</v>
      </c>
    </row>
    <row r="1623" spans="1:10" x14ac:dyDescent="0.3">
      <c r="A1623" s="1" t="s">
        <v>6390</v>
      </c>
      <c r="B1623" s="1" t="s">
        <v>6391</v>
      </c>
      <c r="C1623" s="1">
        <v>2601.351377</v>
      </c>
      <c r="D1623" s="1">
        <v>785.04369010000005</v>
      </c>
      <c r="E1623" s="1">
        <v>1.7283999999999999</v>
      </c>
      <c r="F1623" s="2">
        <v>6.8099999999999999E-164</v>
      </c>
      <c r="G1623" s="2">
        <v>1.6899999999999999E-160</v>
      </c>
      <c r="H1623" s="1" t="s">
        <v>6390</v>
      </c>
      <c r="I1623" s="1" t="s">
        <v>11</v>
      </c>
      <c r="J1623" s="1" t="s">
        <v>6389</v>
      </c>
    </row>
    <row r="1624" spans="1:10" x14ac:dyDescent="0.3">
      <c r="A1624" s="1" t="s">
        <v>6387</v>
      </c>
      <c r="B1624" s="1" t="s">
        <v>6388</v>
      </c>
      <c r="C1624" s="1">
        <v>2830.4015789999999</v>
      </c>
      <c r="D1624" s="1">
        <v>1491.2260819999999</v>
      </c>
      <c r="E1624" s="1">
        <v>0.92451000000000005</v>
      </c>
      <c r="F1624" s="2">
        <v>4.9099999999999998E-23</v>
      </c>
      <c r="G1624" s="2">
        <v>5.2800000000000001E-21</v>
      </c>
      <c r="H1624" s="1" t="s">
        <v>6387</v>
      </c>
      <c r="I1624" s="1" t="s">
        <v>11</v>
      </c>
      <c r="J1624" s="1" t="s">
        <v>6386</v>
      </c>
    </row>
    <row r="1625" spans="1:10" x14ac:dyDescent="0.3">
      <c r="A1625" s="1" t="s">
        <v>6384</v>
      </c>
      <c r="B1625" s="1" t="s">
        <v>6385</v>
      </c>
      <c r="C1625" s="1">
        <v>103.2335696</v>
      </c>
      <c r="D1625" s="1">
        <v>65.155709150000007</v>
      </c>
      <c r="E1625" s="1">
        <v>0.66395000000000004</v>
      </c>
      <c r="F1625" s="1">
        <v>3.8942E-3</v>
      </c>
      <c r="G1625" s="1">
        <v>3.2920999999999999E-2</v>
      </c>
      <c r="H1625" s="1" t="s">
        <v>6384</v>
      </c>
      <c r="I1625" s="1" t="s">
        <v>11</v>
      </c>
      <c r="J1625" s="1" t="s">
        <v>6383</v>
      </c>
    </row>
    <row r="1626" spans="1:10" x14ac:dyDescent="0.3">
      <c r="A1626" s="1" t="s">
        <v>6381</v>
      </c>
      <c r="B1626" s="1" t="s">
        <v>6382</v>
      </c>
      <c r="C1626" s="1">
        <v>72.694997349999994</v>
      </c>
      <c r="D1626" s="1">
        <v>37.345492800000002</v>
      </c>
      <c r="E1626" s="1">
        <v>0.96092</v>
      </c>
      <c r="F1626" s="1">
        <v>6.7929000000000004E-4</v>
      </c>
      <c r="G1626" s="1">
        <v>7.2522999999999997E-3</v>
      </c>
      <c r="H1626" s="1" t="s">
        <v>6381</v>
      </c>
      <c r="I1626" s="1" t="s">
        <v>11</v>
      </c>
      <c r="J1626" s="1" t="s">
        <v>6380</v>
      </c>
    </row>
    <row r="1627" spans="1:10" x14ac:dyDescent="0.3">
      <c r="A1627" s="1" t="s">
        <v>6378</v>
      </c>
      <c r="B1627" s="1" t="s">
        <v>6379</v>
      </c>
      <c r="C1627" s="1">
        <v>2531.7390380000002</v>
      </c>
      <c r="D1627" s="1">
        <v>1984.696815</v>
      </c>
      <c r="E1627" s="1">
        <v>0.35121000000000002</v>
      </c>
      <c r="F1627" s="2">
        <v>8.5599999999999994E-11</v>
      </c>
      <c r="G1627" s="2">
        <v>3.1099999999999998E-9</v>
      </c>
      <c r="H1627" s="1" t="s">
        <v>6378</v>
      </c>
      <c r="I1627" s="1" t="s">
        <v>11</v>
      </c>
      <c r="J1627" s="1" t="s">
        <v>6377</v>
      </c>
    </row>
    <row r="1628" spans="1:10" x14ac:dyDescent="0.3">
      <c r="A1628" s="1" t="s">
        <v>6375</v>
      </c>
      <c r="B1628" s="1" t="s">
        <v>6376</v>
      </c>
      <c r="C1628" s="1">
        <v>610.6274052</v>
      </c>
      <c r="D1628" s="1">
        <v>500.61063719999999</v>
      </c>
      <c r="E1628" s="1">
        <v>0.28660000000000002</v>
      </c>
      <c r="F1628" s="1">
        <v>1.9009999999999999E-3</v>
      </c>
      <c r="G1628" s="1">
        <v>1.7888000000000001E-2</v>
      </c>
      <c r="H1628" s="1" t="s">
        <v>6375</v>
      </c>
      <c r="I1628" s="1" t="s">
        <v>11</v>
      </c>
      <c r="J1628" s="1" t="s">
        <v>6374</v>
      </c>
    </row>
    <row r="1629" spans="1:10" x14ac:dyDescent="0.3">
      <c r="A1629" s="1" t="s">
        <v>6372</v>
      </c>
      <c r="B1629" s="1" t="s">
        <v>6373</v>
      </c>
      <c r="C1629" s="1">
        <v>817.43908650000003</v>
      </c>
      <c r="D1629" s="1">
        <v>662.37217569999996</v>
      </c>
      <c r="E1629" s="1">
        <v>0.30347000000000002</v>
      </c>
      <c r="F1629" s="1">
        <v>2.2720999999999999E-4</v>
      </c>
      <c r="G1629" s="1">
        <v>2.7653999999999999E-3</v>
      </c>
      <c r="H1629" s="1" t="s">
        <v>6372</v>
      </c>
      <c r="I1629" s="1" t="s">
        <v>11</v>
      </c>
      <c r="J1629" s="1" t="s">
        <v>6371</v>
      </c>
    </row>
    <row r="1630" spans="1:10" x14ac:dyDescent="0.3">
      <c r="A1630" s="1" t="s">
        <v>6369</v>
      </c>
      <c r="B1630" s="1" t="s">
        <v>6370</v>
      </c>
      <c r="C1630" s="1">
        <v>869.62374680000005</v>
      </c>
      <c r="D1630" s="1">
        <v>712.24807710000005</v>
      </c>
      <c r="E1630" s="1">
        <v>0.28800999999999999</v>
      </c>
      <c r="F1630" s="1">
        <v>6.0702000000000004E-3</v>
      </c>
      <c r="G1630" s="1">
        <v>4.829E-2</v>
      </c>
      <c r="H1630" s="1" t="s">
        <v>6369</v>
      </c>
      <c r="I1630" s="1" t="s">
        <v>11</v>
      </c>
      <c r="J1630" s="1" t="s">
        <v>6368</v>
      </c>
    </row>
    <row r="1631" spans="1:10" x14ac:dyDescent="0.3">
      <c r="A1631" s="1" t="s">
        <v>6366</v>
      </c>
      <c r="B1631" s="1" t="s">
        <v>6367</v>
      </c>
      <c r="C1631" s="1">
        <v>1251.928275</v>
      </c>
      <c r="D1631" s="1">
        <v>909.81496419999996</v>
      </c>
      <c r="E1631" s="1">
        <v>0.46050999999999997</v>
      </c>
      <c r="F1631" s="2">
        <v>6.1100000000000001E-11</v>
      </c>
      <c r="G1631" s="2">
        <v>2.2600000000000001E-9</v>
      </c>
      <c r="H1631" s="1" t="s">
        <v>6366</v>
      </c>
      <c r="I1631" s="1" t="s">
        <v>11</v>
      </c>
      <c r="J1631" s="1" t="s">
        <v>6365</v>
      </c>
    </row>
    <row r="1632" spans="1:10" x14ac:dyDescent="0.3">
      <c r="A1632" s="1" t="s">
        <v>6363</v>
      </c>
      <c r="B1632" s="1" t="s">
        <v>6364</v>
      </c>
      <c r="C1632" s="1">
        <v>2186.262342</v>
      </c>
      <c r="D1632" s="1">
        <v>1162.3027649999999</v>
      </c>
      <c r="E1632" s="1">
        <v>0.91147999999999996</v>
      </c>
      <c r="F1632" s="2">
        <v>5.6399999999999997E-51</v>
      </c>
      <c r="G1632" s="2">
        <v>2.8499999999999999E-48</v>
      </c>
      <c r="H1632" s="1" t="s">
        <v>6363</v>
      </c>
      <c r="I1632" s="1" t="s">
        <v>11</v>
      </c>
      <c r="J1632" s="1" t="s">
        <v>6362</v>
      </c>
    </row>
    <row r="1633" spans="1:10" x14ac:dyDescent="0.3">
      <c r="A1633" s="1" t="s">
        <v>6360</v>
      </c>
      <c r="B1633" s="1" t="s">
        <v>6361</v>
      </c>
      <c r="C1633" s="1">
        <v>4206.4620919999998</v>
      </c>
      <c r="D1633" s="1">
        <v>3775.6612989999999</v>
      </c>
      <c r="E1633" s="1">
        <v>0.15587999999999999</v>
      </c>
      <c r="F1633" s="1">
        <v>7.2241000000000004E-4</v>
      </c>
      <c r="G1633" s="1">
        <v>7.6747999999999999E-3</v>
      </c>
      <c r="H1633" s="1" t="s">
        <v>6360</v>
      </c>
      <c r="I1633" s="1" t="s">
        <v>11</v>
      </c>
      <c r="J1633" s="1" t="s">
        <v>6359</v>
      </c>
    </row>
    <row r="1634" spans="1:10" x14ac:dyDescent="0.3">
      <c r="A1634" s="1" t="s">
        <v>6357</v>
      </c>
      <c r="B1634" s="1" t="s">
        <v>6358</v>
      </c>
      <c r="C1634" s="1">
        <v>1400.8257000000001</v>
      </c>
      <c r="D1634" s="1">
        <v>1153.5935099999999</v>
      </c>
      <c r="E1634" s="1">
        <v>0.28014</v>
      </c>
      <c r="F1634" s="1">
        <v>6.2613999999999996E-4</v>
      </c>
      <c r="G1634" s="1">
        <v>6.7593000000000002E-3</v>
      </c>
      <c r="H1634" s="1" t="s">
        <v>6357</v>
      </c>
      <c r="I1634" s="1" t="s">
        <v>11</v>
      </c>
      <c r="J1634" s="1" t="s">
        <v>6356</v>
      </c>
    </row>
    <row r="1635" spans="1:10" x14ac:dyDescent="0.3">
      <c r="A1635" s="1" t="s">
        <v>6354</v>
      </c>
      <c r="B1635" s="1" t="s">
        <v>6355</v>
      </c>
      <c r="C1635" s="1">
        <v>119.8427456</v>
      </c>
      <c r="D1635" s="1">
        <v>63.110697129999998</v>
      </c>
      <c r="E1635" s="1">
        <v>0.92518999999999996</v>
      </c>
      <c r="F1635" s="2">
        <v>2.97E-5</v>
      </c>
      <c r="G1635" s="1">
        <v>4.4656999999999997E-4</v>
      </c>
      <c r="H1635" s="1" t="s">
        <v>6354</v>
      </c>
      <c r="I1635" s="1" t="s">
        <v>11</v>
      </c>
      <c r="J1635" s="1" t="s">
        <v>6353</v>
      </c>
    </row>
    <row r="1636" spans="1:10" x14ac:dyDescent="0.3">
      <c r="A1636" s="1" t="s">
        <v>6351</v>
      </c>
      <c r="B1636" s="1" t="s">
        <v>6352</v>
      </c>
      <c r="C1636" s="1">
        <v>793.78408200000001</v>
      </c>
      <c r="D1636" s="1">
        <v>602.94152659999997</v>
      </c>
      <c r="E1636" s="1">
        <v>0.39673000000000003</v>
      </c>
      <c r="F1636" s="2">
        <v>2.3599999999999999E-6</v>
      </c>
      <c r="G1636" s="2">
        <v>4.3900000000000003E-5</v>
      </c>
      <c r="H1636" s="1" t="s">
        <v>6351</v>
      </c>
      <c r="I1636" s="1" t="s">
        <v>11</v>
      </c>
      <c r="J1636" s="1" t="s">
        <v>6350</v>
      </c>
    </row>
    <row r="1637" spans="1:10" x14ac:dyDescent="0.3">
      <c r="A1637" s="1" t="s">
        <v>6348</v>
      </c>
      <c r="B1637" s="1" t="s">
        <v>6349</v>
      </c>
      <c r="C1637" s="1">
        <v>473.04887980000001</v>
      </c>
      <c r="D1637" s="1">
        <v>356.21893039999998</v>
      </c>
      <c r="E1637" s="1">
        <v>0.40922999999999998</v>
      </c>
      <c r="F1637" s="1">
        <v>1.0661E-4</v>
      </c>
      <c r="G1637" s="1">
        <v>1.4082000000000001E-3</v>
      </c>
      <c r="H1637" s="1" t="s">
        <v>6348</v>
      </c>
      <c r="I1637" s="1" t="s">
        <v>11</v>
      </c>
      <c r="J1637" s="1" t="s">
        <v>6347</v>
      </c>
    </row>
    <row r="1638" spans="1:10" x14ac:dyDescent="0.3">
      <c r="A1638" s="1" t="s">
        <v>6345</v>
      </c>
      <c r="B1638" s="1" t="s">
        <v>6346</v>
      </c>
      <c r="C1638" s="1">
        <v>373.5341899</v>
      </c>
      <c r="D1638" s="1">
        <v>298.78828129999999</v>
      </c>
      <c r="E1638" s="1">
        <v>0.32212000000000002</v>
      </c>
      <c r="F1638" s="1">
        <v>5.4624000000000001E-3</v>
      </c>
      <c r="G1638" s="1">
        <v>4.3958999999999998E-2</v>
      </c>
      <c r="H1638" s="1" t="s">
        <v>6345</v>
      </c>
      <c r="I1638" s="1" t="s">
        <v>57</v>
      </c>
      <c r="J1638" s="1" t="s">
        <v>6344</v>
      </c>
    </row>
    <row r="1639" spans="1:10" x14ac:dyDescent="0.3">
      <c r="A1639" s="1" t="s">
        <v>6342</v>
      </c>
      <c r="B1639" s="1" t="s">
        <v>6343</v>
      </c>
      <c r="C1639" s="1">
        <v>117.017126</v>
      </c>
      <c r="D1639" s="1">
        <v>76.145973580000003</v>
      </c>
      <c r="E1639" s="1">
        <v>0.61987999999999999</v>
      </c>
      <c r="F1639" s="1">
        <v>3.3078000000000001E-3</v>
      </c>
      <c r="G1639" s="1">
        <v>2.8646000000000001E-2</v>
      </c>
      <c r="H1639" s="1" t="s">
        <v>6342</v>
      </c>
      <c r="I1639" s="1" t="s">
        <v>11</v>
      </c>
      <c r="J1639" s="1" t="s">
        <v>6341</v>
      </c>
    </row>
    <row r="1640" spans="1:10" x14ac:dyDescent="0.3">
      <c r="A1640" s="1" t="s">
        <v>6339</v>
      </c>
      <c r="B1640" s="1" t="s">
        <v>6340</v>
      </c>
      <c r="C1640" s="1">
        <v>394.93598689999999</v>
      </c>
      <c r="D1640" s="1">
        <v>231.77247600000001</v>
      </c>
      <c r="E1640" s="1">
        <v>0.76890999999999998</v>
      </c>
      <c r="F1640" s="2">
        <v>2.6300000000000002E-10</v>
      </c>
      <c r="G1640" s="2">
        <v>9.0300000000000005E-9</v>
      </c>
      <c r="H1640" s="1" t="s">
        <v>6339</v>
      </c>
      <c r="I1640" s="1" t="s">
        <v>11</v>
      </c>
      <c r="J1640" s="1" t="s">
        <v>6338</v>
      </c>
    </row>
    <row r="1641" spans="1:10" x14ac:dyDescent="0.3">
      <c r="A1641" s="1" t="s">
        <v>6336</v>
      </c>
      <c r="B1641" s="1" t="s">
        <v>6337</v>
      </c>
      <c r="C1641" s="1">
        <v>243.60307309999999</v>
      </c>
      <c r="D1641" s="1">
        <v>173.61189909999999</v>
      </c>
      <c r="E1641" s="1">
        <v>0.48866999999999999</v>
      </c>
      <c r="F1641" s="1">
        <v>8.1716999999999998E-4</v>
      </c>
      <c r="G1641" s="1">
        <v>8.5445E-3</v>
      </c>
      <c r="H1641" s="1" t="s">
        <v>6336</v>
      </c>
      <c r="I1641" s="1" t="s">
        <v>11</v>
      </c>
      <c r="J1641" s="1" t="s">
        <v>6335</v>
      </c>
    </row>
    <row r="1642" spans="1:10" x14ac:dyDescent="0.3">
      <c r="A1642" s="1" t="s">
        <v>6333</v>
      </c>
      <c r="B1642" s="1" t="s">
        <v>6334</v>
      </c>
      <c r="C1642" s="1">
        <v>1692.8781329999999</v>
      </c>
      <c r="D1642" s="1">
        <v>1229.8733179999999</v>
      </c>
      <c r="E1642" s="1">
        <v>0.46096999999999999</v>
      </c>
      <c r="F1642" s="2">
        <v>3.0199999999999998E-13</v>
      </c>
      <c r="G1642" s="2">
        <v>1.45E-11</v>
      </c>
      <c r="H1642" s="1" t="s">
        <v>6333</v>
      </c>
      <c r="I1642" s="1" t="s">
        <v>11</v>
      </c>
      <c r="J1642" s="1" t="s">
        <v>6332</v>
      </c>
    </row>
    <row r="1643" spans="1:10" x14ac:dyDescent="0.3">
      <c r="A1643" s="1" t="s">
        <v>6330</v>
      </c>
      <c r="B1643" s="1" t="s">
        <v>6331</v>
      </c>
      <c r="C1643" s="1">
        <v>948.40382950000003</v>
      </c>
      <c r="D1643" s="1">
        <v>730.61304110000003</v>
      </c>
      <c r="E1643" s="1">
        <v>0.37639</v>
      </c>
      <c r="F1643" s="2">
        <v>1.2699999999999999E-6</v>
      </c>
      <c r="G1643" s="2">
        <v>2.48E-5</v>
      </c>
      <c r="H1643" s="1" t="s">
        <v>6330</v>
      </c>
      <c r="I1643" s="1" t="s">
        <v>11</v>
      </c>
      <c r="J1643" s="1" t="s">
        <v>6329</v>
      </c>
    </row>
    <row r="1644" spans="1:10" x14ac:dyDescent="0.3">
      <c r="A1644" s="1" t="s">
        <v>6327</v>
      </c>
      <c r="B1644" s="1" t="s">
        <v>6328</v>
      </c>
      <c r="C1644" s="1">
        <v>1319.0467900000001</v>
      </c>
      <c r="D1644" s="1">
        <v>1158.1275840000001</v>
      </c>
      <c r="E1644" s="1">
        <v>0.18770000000000001</v>
      </c>
      <c r="F1644" s="1">
        <v>5.2744000000000003E-3</v>
      </c>
      <c r="G1644" s="1">
        <v>4.2606999999999999E-2</v>
      </c>
      <c r="H1644" s="1" t="s">
        <v>6327</v>
      </c>
      <c r="I1644" s="1" t="s">
        <v>11</v>
      </c>
      <c r="J1644" s="1" t="s">
        <v>6326</v>
      </c>
    </row>
    <row r="1645" spans="1:10" x14ac:dyDescent="0.3">
      <c r="A1645" s="1" t="s">
        <v>6324</v>
      </c>
      <c r="B1645" s="1" t="s">
        <v>6325</v>
      </c>
      <c r="C1645" s="1">
        <v>157.2120233</v>
      </c>
      <c r="D1645" s="1">
        <v>76.515805310000005</v>
      </c>
      <c r="E1645" s="1">
        <v>1.0388999999999999</v>
      </c>
      <c r="F1645" s="2">
        <v>1.3799999999999999E-7</v>
      </c>
      <c r="G1645" s="2">
        <v>3.2100000000000002E-6</v>
      </c>
      <c r="H1645" s="1" t="s">
        <v>6324</v>
      </c>
      <c r="I1645" s="1" t="s">
        <v>11</v>
      </c>
      <c r="J1645" s="1" t="s">
        <v>6323</v>
      </c>
    </row>
    <row r="1646" spans="1:10" x14ac:dyDescent="0.3">
      <c r="A1646" s="1" t="s">
        <v>6321</v>
      </c>
      <c r="B1646" s="1" t="s">
        <v>6322</v>
      </c>
      <c r="C1646" s="1">
        <v>26.989226859999999</v>
      </c>
      <c r="D1646" s="1">
        <v>8.7700721169999998</v>
      </c>
      <c r="E1646" s="1">
        <v>1.6216999999999999</v>
      </c>
      <c r="F1646" s="1">
        <v>2.2728000000000002E-3</v>
      </c>
      <c r="G1646" s="1">
        <v>2.0858999999999999E-2</v>
      </c>
      <c r="H1646" s="1" t="s">
        <v>6321</v>
      </c>
      <c r="I1646" s="1" t="s">
        <v>11</v>
      </c>
      <c r="J1646" s="1" t="s">
        <v>6320</v>
      </c>
    </row>
    <row r="1647" spans="1:10" x14ac:dyDescent="0.3">
      <c r="A1647" s="1" t="s">
        <v>6318</v>
      </c>
      <c r="B1647" s="1" t="s">
        <v>6319</v>
      </c>
      <c r="C1647" s="1">
        <v>938.81131389999996</v>
      </c>
      <c r="D1647" s="1">
        <v>592.80162280000002</v>
      </c>
      <c r="E1647" s="1">
        <v>0.66329000000000005</v>
      </c>
      <c r="F1647" s="2">
        <v>3.5099999999999998E-16</v>
      </c>
      <c r="G1647" s="2">
        <v>2.23E-14</v>
      </c>
      <c r="H1647" s="1" t="s">
        <v>6318</v>
      </c>
      <c r="I1647" s="1" t="s">
        <v>11</v>
      </c>
      <c r="J1647" s="1" t="s">
        <v>6317</v>
      </c>
    </row>
    <row r="1648" spans="1:10" x14ac:dyDescent="0.3">
      <c r="A1648" s="1" t="s">
        <v>6315</v>
      </c>
      <c r="B1648" s="1" t="s">
        <v>6316</v>
      </c>
      <c r="C1648" s="1">
        <v>200.12134209999999</v>
      </c>
      <c r="D1648" s="1">
        <v>121.13137020000001</v>
      </c>
      <c r="E1648" s="1">
        <v>0.72430000000000005</v>
      </c>
      <c r="F1648" s="2">
        <v>1.3499999999999999E-5</v>
      </c>
      <c r="G1648" s="1">
        <v>2.1634000000000001E-4</v>
      </c>
      <c r="H1648" s="1" t="s">
        <v>6315</v>
      </c>
      <c r="I1648" s="1" t="s">
        <v>11</v>
      </c>
      <c r="J1648" s="1" t="s">
        <v>6314</v>
      </c>
    </row>
    <row r="1649" spans="1:10" x14ac:dyDescent="0.3">
      <c r="A1649" s="1" t="s">
        <v>6312</v>
      </c>
      <c r="B1649" s="1" t="s">
        <v>6313</v>
      </c>
      <c r="C1649" s="1">
        <v>1774.8138309999999</v>
      </c>
      <c r="D1649" s="1">
        <v>1382.1603970000001</v>
      </c>
      <c r="E1649" s="1">
        <v>0.36074000000000001</v>
      </c>
      <c r="F1649" s="2">
        <v>3.9899999999999997E-9</v>
      </c>
      <c r="G1649" s="2">
        <v>1.1600000000000001E-7</v>
      </c>
      <c r="H1649" s="1" t="s">
        <v>6312</v>
      </c>
      <c r="I1649" s="1" t="s">
        <v>11</v>
      </c>
      <c r="J1649" s="1" t="s">
        <v>6311</v>
      </c>
    </row>
    <row r="1650" spans="1:10" x14ac:dyDescent="0.3">
      <c r="A1650" s="1" t="s">
        <v>6309</v>
      </c>
      <c r="B1650" s="1" t="s">
        <v>6310</v>
      </c>
      <c r="C1650" s="1">
        <v>919.74475459999996</v>
      </c>
      <c r="D1650" s="1">
        <v>554.96586549999995</v>
      </c>
      <c r="E1650" s="1">
        <v>0.72882999999999998</v>
      </c>
      <c r="F1650" s="2">
        <v>1.7499999999999999E-18</v>
      </c>
      <c r="G1650" s="2">
        <v>1.3100000000000001E-16</v>
      </c>
      <c r="H1650" s="1" t="s">
        <v>6309</v>
      </c>
      <c r="I1650" s="1" t="s">
        <v>11</v>
      </c>
      <c r="J1650" s="1" t="s">
        <v>6308</v>
      </c>
    </row>
    <row r="1651" spans="1:10" x14ac:dyDescent="0.3">
      <c r="A1651" s="1" t="s">
        <v>6306</v>
      </c>
      <c r="B1651" s="1" t="s">
        <v>6307</v>
      </c>
      <c r="C1651" s="1">
        <v>184.84294560000001</v>
      </c>
      <c r="D1651" s="1">
        <v>125.54134620000001</v>
      </c>
      <c r="E1651" s="1">
        <v>0.55813999999999997</v>
      </c>
      <c r="F1651" s="1">
        <v>1.0646E-3</v>
      </c>
      <c r="G1651" s="1">
        <v>1.0796E-2</v>
      </c>
      <c r="H1651" s="1" t="s">
        <v>6306</v>
      </c>
      <c r="I1651" s="1" t="s">
        <v>11</v>
      </c>
      <c r="J1651" s="1" t="s">
        <v>6305</v>
      </c>
    </row>
    <row r="1652" spans="1:10" x14ac:dyDescent="0.3">
      <c r="A1652" s="1" t="s">
        <v>6303</v>
      </c>
      <c r="B1652" s="1" t="s">
        <v>6304</v>
      </c>
      <c r="C1652" s="1">
        <v>528.88313659999994</v>
      </c>
      <c r="D1652" s="1">
        <v>405.14957939999999</v>
      </c>
      <c r="E1652" s="1">
        <v>0.38449</v>
      </c>
      <c r="F1652" s="1">
        <v>1.2386999999999999E-4</v>
      </c>
      <c r="G1652" s="1">
        <v>1.6050000000000001E-3</v>
      </c>
      <c r="H1652" s="1" t="s">
        <v>6303</v>
      </c>
      <c r="I1652" s="1" t="s">
        <v>11</v>
      </c>
      <c r="J1652" s="1" t="s">
        <v>6302</v>
      </c>
    </row>
    <row r="1653" spans="1:10" x14ac:dyDescent="0.3">
      <c r="A1653" s="1" t="s">
        <v>6300</v>
      </c>
      <c r="B1653" s="1" t="s">
        <v>6301</v>
      </c>
      <c r="C1653" s="1">
        <v>12292.08475</v>
      </c>
      <c r="D1653" s="1">
        <v>10515.294169999999</v>
      </c>
      <c r="E1653" s="1">
        <v>0.22524</v>
      </c>
      <c r="F1653" s="2">
        <v>9.1600000000000006E-9</v>
      </c>
      <c r="G1653" s="2">
        <v>2.5199999999999998E-7</v>
      </c>
      <c r="H1653" s="1" t="s">
        <v>6300</v>
      </c>
      <c r="I1653" s="1" t="s">
        <v>11</v>
      </c>
      <c r="J1653" s="1" t="s">
        <v>6299</v>
      </c>
    </row>
    <row r="1654" spans="1:10" x14ac:dyDescent="0.3">
      <c r="A1654" s="1" t="s">
        <v>6297</v>
      </c>
      <c r="B1654" s="1" t="s">
        <v>6298</v>
      </c>
      <c r="C1654" s="1">
        <v>204.41810760000001</v>
      </c>
      <c r="D1654" s="1">
        <v>117.4063101</v>
      </c>
      <c r="E1654" s="1">
        <v>0.80001</v>
      </c>
      <c r="F1654" s="2">
        <v>1.6300000000000001E-6</v>
      </c>
      <c r="G1654" s="2">
        <v>3.1199999999999999E-5</v>
      </c>
      <c r="H1654" s="1" t="s">
        <v>6297</v>
      </c>
      <c r="I1654" s="1" t="s">
        <v>11</v>
      </c>
      <c r="J1654" s="1" t="s">
        <v>6296</v>
      </c>
    </row>
    <row r="1655" spans="1:10" x14ac:dyDescent="0.3">
      <c r="A1655" s="1" t="s">
        <v>6294</v>
      </c>
      <c r="B1655" s="1" t="s">
        <v>6295</v>
      </c>
      <c r="C1655" s="1">
        <v>391.45592470000003</v>
      </c>
      <c r="D1655" s="1">
        <v>272.66298080000001</v>
      </c>
      <c r="E1655" s="1">
        <v>0.52173000000000003</v>
      </c>
      <c r="F1655" s="2">
        <v>1.0200000000000001E-5</v>
      </c>
      <c r="G1655" s="1">
        <v>1.6799E-4</v>
      </c>
      <c r="H1655" s="1" t="s">
        <v>6294</v>
      </c>
      <c r="I1655" s="1" t="s">
        <v>11</v>
      </c>
      <c r="J1655" s="1" t="s">
        <v>6293</v>
      </c>
    </row>
    <row r="1656" spans="1:10" x14ac:dyDescent="0.3">
      <c r="A1656" s="1" t="s">
        <v>6291</v>
      </c>
      <c r="B1656" s="1" t="s">
        <v>6292</v>
      </c>
      <c r="C1656" s="1">
        <v>913.21300250000002</v>
      </c>
      <c r="D1656" s="1">
        <v>721.53762040000004</v>
      </c>
      <c r="E1656" s="1">
        <v>0.33988000000000002</v>
      </c>
      <c r="F1656" s="1">
        <v>4.4314000000000003E-3</v>
      </c>
      <c r="G1656" s="1">
        <v>3.6824999999999997E-2</v>
      </c>
      <c r="H1656" s="1" t="s">
        <v>6291</v>
      </c>
      <c r="I1656" s="1" t="s">
        <v>11</v>
      </c>
      <c r="J1656" s="1" t="s">
        <v>6290</v>
      </c>
    </row>
    <row r="1657" spans="1:10" x14ac:dyDescent="0.3">
      <c r="A1657" s="1" t="s">
        <v>6288</v>
      </c>
      <c r="B1657" s="1" t="s">
        <v>6289</v>
      </c>
      <c r="C1657" s="1">
        <v>1607.1579469999999</v>
      </c>
      <c r="D1657" s="1">
        <v>1222.0886419999999</v>
      </c>
      <c r="E1657" s="1">
        <v>0.39516000000000001</v>
      </c>
      <c r="F1657" s="2">
        <v>5.6500000000000001E-10</v>
      </c>
      <c r="G1657" s="2">
        <v>1.8399999999999999E-8</v>
      </c>
      <c r="H1657" s="1" t="s">
        <v>6288</v>
      </c>
      <c r="I1657" s="1" t="s">
        <v>11</v>
      </c>
      <c r="J1657" s="1" t="s">
        <v>6287</v>
      </c>
    </row>
    <row r="1658" spans="1:10" x14ac:dyDescent="0.3">
      <c r="A1658" s="1" t="s">
        <v>6285</v>
      </c>
      <c r="B1658" s="1" t="s">
        <v>6286</v>
      </c>
      <c r="C1658" s="1">
        <v>192.0127195</v>
      </c>
      <c r="D1658" s="1">
        <v>104.3710337</v>
      </c>
      <c r="E1658" s="1">
        <v>0.87948000000000004</v>
      </c>
      <c r="F1658" s="2">
        <v>7.2599999999999999E-6</v>
      </c>
      <c r="G1658" s="1">
        <v>1.2407E-4</v>
      </c>
      <c r="H1658" s="1" t="s">
        <v>6285</v>
      </c>
      <c r="I1658" s="1" t="s">
        <v>11</v>
      </c>
      <c r="J1658" s="1" t="s">
        <v>6284</v>
      </c>
    </row>
    <row r="1659" spans="1:10" x14ac:dyDescent="0.3">
      <c r="A1659" s="1" t="s">
        <v>6282</v>
      </c>
      <c r="B1659" s="1" t="s">
        <v>6283</v>
      </c>
      <c r="C1659" s="1">
        <v>1997.361449</v>
      </c>
      <c r="D1659" s="1">
        <v>1730.223618</v>
      </c>
      <c r="E1659" s="1">
        <v>0.20713999999999999</v>
      </c>
      <c r="F1659" s="1">
        <v>3.4185999999999998E-4</v>
      </c>
      <c r="G1659" s="1">
        <v>3.9655000000000003E-3</v>
      </c>
      <c r="H1659" s="1" t="s">
        <v>6282</v>
      </c>
      <c r="I1659" s="1" t="s">
        <v>11</v>
      </c>
      <c r="J1659" s="1" t="s">
        <v>6281</v>
      </c>
    </row>
    <row r="1660" spans="1:10" x14ac:dyDescent="0.3">
      <c r="A1660" s="1" t="s">
        <v>6279</v>
      </c>
      <c r="B1660" s="1" t="s">
        <v>6280</v>
      </c>
      <c r="C1660" s="1">
        <v>11613.950580000001</v>
      </c>
      <c r="D1660" s="1">
        <v>9604.7553509999998</v>
      </c>
      <c r="E1660" s="1">
        <v>0.27404000000000001</v>
      </c>
      <c r="F1660" s="2">
        <v>4.9200000000000001E-7</v>
      </c>
      <c r="G1660" s="2">
        <v>1.03E-5</v>
      </c>
      <c r="H1660" s="1" t="s">
        <v>6279</v>
      </c>
      <c r="I1660" s="1" t="s">
        <v>11</v>
      </c>
      <c r="J1660" s="1" t="s">
        <v>6278</v>
      </c>
    </row>
    <row r="1661" spans="1:10" x14ac:dyDescent="0.3">
      <c r="A1661" s="1" t="s">
        <v>6276</v>
      </c>
      <c r="B1661" s="1" t="s">
        <v>6277</v>
      </c>
      <c r="C1661" s="1">
        <v>39262.207699999999</v>
      </c>
      <c r="D1661" s="1">
        <v>27743.321100000001</v>
      </c>
      <c r="E1661" s="1">
        <v>0.501</v>
      </c>
      <c r="F1661" s="2">
        <v>2.9E-46</v>
      </c>
      <c r="G1661" s="2">
        <v>1.2399999999999999E-43</v>
      </c>
      <c r="H1661" s="1" t="s">
        <v>6276</v>
      </c>
      <c r="I1661" s="1" t="s">
        <v>11</v>
      </c>
      <c r="J1661" s="1" t="s">
        <v>6275</v>
      </c>
    </row>
    <row r="1662" spans="1:10" x14ac:dyDescent="0.3">
      <c r="A1662" s="1" t="s">
        <v>6273</v>
      </c>
      <c r="B1662" s="1" t="s">
        <v>6274</v>
      </c>
      <c r="C1662" s="1">
        <v>203.14566400000001</v>
      </c>
      <c r="D1662" s="1">
        <v>119.4513221</v>
      </c>
      <c r="E1662" s="1">
        <v>0.76609000000000005</v>
      </c>
      <c r="F1662" s="2">
        <v>3.9700000000000001E-6</v>
      </c>
      <c r="G1662" s="2">
        <v>7.1000000000000005E-5</v>
      </c>
      <c r="H1662" s="1" t="s">
        <v>6273</v>
      </c>
      <c r="I1662" s="1" t="s">
        <v>11</v>
      </c>
      <c r="J1662" s="1" t="s">
        <v>6272</v>
      </c>
    </row>
    <row r="1663" spans="1:10" x14ac:dyDescent="0.3">
      <c r="A1663" s="1" t="s">
        <v>6270</v>
      </c>
      <c r="B1663" s="1" t="s">
        <v>6271</v>
      </c>
      <c r="C1663" s="1">
        <v>5373.9371510000001</v>
      </c>
      <c r="D1663" s="1">
        <v>4353.0650850000002</v>
      </c>
      <c r="E1663" s="1">
        <v>0.30395</v>
      </c>
      <c r="F1663" s="2">
        <v>4.1400000000000002E-6</v>
      </c>
      <c r="G1663" s="2">
        <v>7.3700000000000002E-5</v>
      </c>
      <c r="H1663" s="1" t="s">
        <v>6270</v>
      </c>
      <c r="I1663" s="1" t="s">
        <v>11</v>
      </c>
      <c r="J1663" s="1" t="s">
        <v>6269</v>
      </c>
    </row>
    <row r="1664" spans="1:10" x14ac:dyDescent="0.3">
      <c r="A1664" s="1" t="s">
        <v>6267</v>
      </c>
      <c r="B1664" s="1" t="s">
        <v>6268</v>
      </c>
      <c r="C1664" s="1">
        <v>390.23634340000001</v>
      </c>
      <c r="D1664" s="1">
        <v>135.80655049999999</v>
      </c>
      <c r="E1664" s="1">
        <v>1.5227999999999999</v>
      </c>
      <c r="F1664" s="2">
        <v>7.0100000000000003E-29</v>
      </c>
      <c r="G1664" s="2">
        <v>1.1E-26</v>
      </c>
      <c r="H1664" s="1" t="s">
        <v>6267</v>
      </c>
      <c r="I1664" s="1" t="s">
        <v>11</v>
      </c>
      <c r="J1664" s="1" t="s">
        <v>6266</v>
      </c>
    </row>
    <row r="1665" spans="1:10" x14ac:dyDescent="0.3">
      <c r="A1665" s="1" t="s">
        <v>6264</v>
      </c>
      <c r="B1665" s="1" t="s">
        <v>6265</v>
      </c>
      <c r="C1665" s="1">
        <v>13205.98324</v>
      </c>
      <c r="D1665" s="1">
        <v>10971.739369999999</v>
      </c>
      <c r="E1665" s="1">
        <v>0.26740000000000003</v>
      </c>
      <c r="F1665" s="2">
        <v>1.47E-12</v>
      </c>
      <c r="G1665" s="2">
        <v>6.5500000000000006E-11</v>
      </c>
      <c r="H1665" s="1" t="s">
        <v>6264</v>
      </c>
      <c r="I1665" s="1" t="s">
        <v>11</v>
      </c>
      <c r="J1665" s="1" t="s">
        <v>6263</v>
      </c>
    </row>
    <row r="1666" spans="1:10" x14ac:dyDescent="0.3">
      <c r="A1666" s="1" t="s">
        <v>6261</v>
      </c>
      <c r="B1666" s="1" t="s">
        <v>6262</v>
      </c>
      <c r="C1666" s="1">
        <v>2799.4510559999999</v>
      </c>
      <c r="D1666" s="1">
        <v>2310.0653849999999</v>
      </c>
      <c r="E1666" s="1">
        <v>0.27721000000000001</v>
      </c>
      <c r="F1666" s="2">
        <v>1.15E-7</v>
      </c>
      <c r="G1666" s="2">
        <v>2.7E-6</v>
      </c>
      <c r="H1666" s="1" t="s">
        <v>6261</v>
      </c>
      <c r="I1666" s="1" t="s">
        <v>11</v>
      </c>
      <c r="J1666" s="1" t="s">
        <v>6260</v>
      </c>
    </row>
    <row r="1667" spans="1:10" x14ac:dyDescent="0.3">
      <c r="A1667" s="1" t="s">
        <v>6258</v>
      </c>
      <c r="B1667" s="1" t="s">
        <v>6259</v>
      </c>
      <c r="C1667" s="1">
        <v>1011.641204</v>
      </c>
      <c r="D1667" s="1">
        <v>664.68239200000005</v>
      </c>
      <c r="E1667" s="1">
        <v>0.60596000000000005</v>
      </c>
      <c r="F1667" s="2">
        <v>8.64E-15</v>
      </c>
      <c r="G1667" s="2">
        <v>4.8800000000000004E-13</v>
      </c>
      <c r="H1667" s="1" t="s">
        <v>6258</v>
      </c>
      <c r="I1667" s="1" t="s">
        <v>11</v>
      </c>
      <c r="J1667" s="1" t="s">
        <v>6257</v>
      </c>
    </row>
    <row r="1668" spans="1:10" x14ac:dyDescent="0.3">
      <c r="A1668" s="1" t="s">
        <v>6255</v>
      </c>
      <c r="B1668" s="1" t="s">
        <v>6256</v>
      </c>
      <c r="C1668" s="1">
        <v>182.3563944</v>
      </c>
      <c r="D1668" s="1">
        <v>94.100961560000002</v>
      </c>
      <c r="E1668" s="1">
        <v>0.95448</v>
      </c>
      <c r="F1668" s="2">
        <v>1.4000000000000001E-7</v>
      </c>
      <c r="G1668" s="2">
        <v>3.2499999999999998E-6</v>
      </c>
      <c r="H1668" s="1" t="s">
        <v>6255</v>
      </c>
      <c r="I1668" s="1" t="s">
        <v>11</v>
      </c>
      <c r="J1668" s="1" t="s">
        <v>6254</v>
      </c>
    </row>
    <row r="1669" spans="1:10" x14ac:dyDescent="0.3">
      <c r="A1669" s="1" t="s">
        <v>6252</v>
      </c>
      <c r="B1669" s="1" t="s">
        <v>6253</v>
      </c>
      <c r="C1669" s="1">
        <v>17761.06122</v>
      </c>
      <c r="D1669" s="1">
        <v>16014.36521</v>
      </c>
      <c r="E1669" s="1">
        <v>0.14935000000000001</v>
      </c>
      <c r="F1669" s="2">
        <v>3.9900000000000001E-5</v>
      </c>
      <c r="G1669" s="1">
        <v>5.8131000000000003E-4</v>
      </c>
      <c r="H1669" s="1" t="s">
        <v>6252</v>
      </c>
      <c r="I1669" s="1" t="s">
        <v>11</v>
      </c>
      <c r="J1669" s="1" t="s">
        <v>6251</v>
      </c>
    </row>
    <row r="1670" spans="1:10" x14ac:dyDescent="0.3">
      <c r="A1670" s="1" t="s">
        <v>6249</v>
      </c>
      <c r="B1670" s="1" t="s">
        <v>6250</v>
      </c>
      <c r="C1670" s="1">
        <v>834.62614840000003</v>
      </c>
      <c r="D1670" s="1">
        <v>600.88677900000005</v>
      </c>
      <c r="E1670" s="1">
        <v>0.47404000000000002</v>
      </c>
      <c r="F1670" s="2">
        <v>1.14E-8</v>
      </c>
      <c r="G1670" s="2">
        <v>3.1199999999999999E-7</v>
      </c>
      <c r="H1670" s="1" t="s">
        <v>6249</v>
      </c>
      <c r="I1670" s="1" t="s">
        <v>11</v>
      </c>
      <c r="J1670" s="1" t="s">
        <v>6248</v>
      </c>
    </row>
    <row r="1671" spans="1:10" x14ac:dyDescent="0.3">
      <c r="A1671" s="1" t="s">
        <v>6246</v>
      </c>
      <c r="B1671" s="1" t="s">
        <v>6247</v>
      </c>
      <c r="C1671" s="1">
        <v>1134.7416149999999</v>
      </c>
      <c r="D1671" s="1">
        <v>876.09963970000001</v>
      </c>
      <c r="E1671" s="1">
        <v>0.37319999999999998</v>
      </c>
      <c r="F1671" s="2">
        <v>2.4299999999999999E-7</v>
      </c>
      <c r="G1671" s="2">
        <v>5.4E-6</v>
      </c>
      <c r="H1671" s="1" t="s">
        <v>6246</v>
      </c>
      <c r="I1671" s="1" t="s">
        <v>11</v>
      </c>
      <c r="J1671" s="1" t="s">
        <v>6245</v>
      </c>
    </row>
    <row r="1672" spans="1:10" x14ac:dyDescent="0.3">
      <c r="A1672" s="1" t="s">
        <v>6243</v>
      </c>
      <c r="B1672" s="1" t="s">
        <v>6244</v>
      </c>
      <c r="C1672" s="1">
        <v>1881.3433070000001</v>
      </c>
      <c r="D1672" s="1">
        <v>1523.4815510000001</v>
      </c>
      <c r="E1672" s="1">
        <v>0.30438999999999999</v>
      </c>
      <c r="F1672" s="2">
        <v>1.8600000000000001E-5</v>
      </c>
      <c r="G1672" s="1">
        <v>2.9236000000000003E-4</v>
      </c>
      <c r="H1672" s="1" t="s">
        <v>6243</v>
      </c>
      <c r="I1672" s="1" t="s">
        <v>11</v>
      </c>
      <c r="J1672" s="1" t="s">
        <v>6242</v>
      </c>
    </row>
    <row r="1673" spans="1:10" x14ac:dyDescent="0.3">
      <c r="A1673" s="1" t="s">
        <v>6240</v>
      </c>
      <c r="B1673" s="1" t="s">
        <v>6241</v>
      </c>
      <c r="C1673" s="1">
        <v>734.07783219999999</v>
      </c>
      <c r="D1673" s="1">
        <v>525.52548090000005</v>
      </c>
      <c r="E1673" s="1">
        <v>0.48216999999999999</v>
      </c>
      <c r="F1673" s="2">
        <v>5.5799999999999997E-8</v>
      </c>
      <c r="G1673" s="2">
        <v>1.37E-6</v>
      </c>
      <c r="H1673" s="1" t="s">
        <v>6240</v>
      </c>
      <c r="I1673" s="1" t="s">
        <v>11</v>
      </c>
      <c r="J1673" s="1" t="s">
        <v>6239</v>
      </c>
    </row>
    <row r="1674" spans="1:10" x14ac:dyDescent="0.3">
      <c r="A1674" s="1" t="s">
        <v>6237</v>
      </c>
      <c r="B1674" s="1" t="s">
        <v>6238</v>
      </c>
      <c r="C1674" s="1">
        <v>277.97719690000002</v>
      </c>
      <c r="D1674" s="1">
        <v>172.0717549</v>
      </c>
      <c r="E1674" s="1">
        <v>0.69196000000000002</v>
      </c>
      <c r="F1674" s="2">
        <v>1.19E-6</v>
      </c>
      <c r="G1674" s="2">
        <v>2.34E-5</v>
      </c>
      <c r="H1674" s="1" t="s">
        <v>6237</v>
      </c>
      <c r="I1674" s="1" t="s">
        <v>57</v>
      </c>
      <c r="J1674" s="1" t="s">
        <v>6236</v>
      </c>
    </row>
    <row r="1675" spans="1:10" x14ac:dyDescent="0.3">
      <c r="A1675" s="1" t="s">
        <v>6234</v>
      </c>
      <c r="B1675" s="1" t="s">
        <v>6235</v>
      </c>
      <c r="C1675" s="1">
        <v>43.948418570000001</v>
      </c>
      <c r="D1675" s="1">
        <v>12.950120200000001</v>
      </c>
      <c r="E1675" s="1">
        <v>1.7627999999999999</v>
      </c>
      <c r="F1675" s="2">
        <v>2.9799999999999999E-5</v>
      </c>
      <c r="G1675" s="1">
        <v>4.4737999999999999E-4</v>
      </c>
      <c r="H1675" s="1" t="s">
        <v>6234</v>
      </c>
      <c r="I1675" s="1" t="s">
        <v>11</v>
      </c>
      <c r="J1675" s="1" t="s">
        <v>6233</v>
      </c>
    </row>
    <row r="1676" spans="1:10" x14ac:dyDescent="0.3">
      <c r="A1676" s="1" t="s">
        <v>6231</v>
      </c>
      <c r="B1676" s="1" t="s">
        <v>6232</v>
      </c>
      <c r="C1676" s="1">
        <v>197.8444403</v>
      </c>
      <c r="D1676" s="1">
        <v>119.3661659</v>
      </c>
      <c r="E1676" s="1">
        <v>0.72897000000000001</v>
      </c>
      <c r="F1676" s="2">
        <v>1.7099999999999999E-5</v>
      </c>
      <c r="G1676" s="1">
        <v>2.7085E-4</v>
      </c>
      <c r="H1676" s="1" t="s">
        <v>6231</v>
      </c>
      <c r="I1676" s="1" t="s">
        <v>11</v>
      </c>
      <c r="J1676" s="1" t="s">
        <v>6230</v>
      </c>
    </row>
    <row r="1677" spans="1:10" x14ac:dyDescent="0.3">
      <c r="A1677" s="1" t="s">
        <v>6228</v>
      </c>
      <c r="B1677" s="1" t="s">
        <v>6229</v>
      </c>
      <c r="C1677" s="1">
        <v>370.81976850000001</v>
      </c>
      <c r="D1677" s="1">
        <v>163.5717549</v>
      </c>
      <c r="E1677" s="1">
        <v>1.1808000000000001</v>
      </c>
      <c r="F1677" s="2">
        <v>1.14E-12</v>
      </c>
      <c r="G1677" s="2">
        <v>5.13E-11</v>
      </c>
      <c r="H1677" s="1" t="s">
        <v>6228</v>
      </c>
      <c r="I1677" s="1" t="s">
        <v>11</v>
      </c>
      <c r="J1677" s="1" t="s">
        <v>6227</v>
      </c>
    </row>
    <row r="1678" spans="1:10" x14ac:dyDescent="0.3">
      <c r="A1678" s="1" t="s">
        <v>6225</v>
      </c>
      <c r="B1678" s="1" t="s">
        <v>6226</v>
      </c>
      <c r="C1678" s="1">
        <v>1062.32555</v>
      </c>
      <c r="D1678" s="1">
        <v>871.82469979999996</v>
      </c>
      <c r="E1678" s="1">
        <v>0.28511999999999998</v>
      </c>
      <c r="F1678" s="1">
        <v>1.0946E-4</v>
      </c>
      <c r="G1678" s="1">
        <v>1.4427000000000001E-3</v>
      </c>
      <c r="H1678" s="1" t="s">
        <v>6225</v>
      </c>
      <c r="I1678" s="1" t="s">
        <v>11</v>
      </c>
      <c r="J1678" s="1" t="s">
        <v>6224</v>
      </c>
    </row>
    <row r="1679" spans="1:10" x14ac:dyDescent="0.3">
      <c r="A1679" s="1" t="s">
        <v>6222</v>
      </c>
      <c r="B1679" s="1" t="s">
        <v>6223</v>
      </c>
      <c r="C1679" s="1">
        <v>312.64300040000001</v>
      </c>
      <c r="D1679" s="1">
        <v>192.3320914</v>
      </c>
      <c r="E1679" s="1">
        <v>0.70091999999999999</v>
      </c>
      <c r="F1679" s="2">
        <v>1.91E-7</v>
      </c>
      <c r="G1679" s="2">
        <v>4.3200000000000001E-6</v>
      </c>
      <c r="H1679" s="1" t="s">
        <v>6222</v>
      </c>
      <c r="I1679" s="1" t="s">
        <v>11</v>
      </c>
      <c r="J1679" s="1" t="s">
        <v>6221</v>
      </c>
    </row>
    <row r="1680" spans="1:10" x14ac:dyDescent="0.3">
      <c r="A1680" s="1" t="s">
        <v>6219</v>
      </c>
      <c r="B1680" s="1" t="s">
        <v>6220</v>
      </c>
      <c r="C1680" s="1">
        <v>5982.8126780000002</v>
      </c>
      <c r="D1680" s="1">
        <v>4486.0395449999996</v>
      </c>
      <c r="E1680" s="1">
        <v>0.41538000000000003</v>
      </c>
      <c r="F1680" s="2">
        <v>1.39E-21</v>
      </c>
      <c r="G1680" s="2">
        <v>1.3300000000000001E-19</v>
      </c>
      <c r="H1680" s="1" t="s">
        <v>6219</v>
      </c>
      <c r="I1680" s="1" t="s">
        <v>11</v>
      </c>
      <c r="J1680" s="1" t="s">
        <v>6218</v>
      </c>
    </row>
    <row r="1681" spans="1:10" x14ac:dyDescent="0.3">
      <c r="A1681" s="1" t="s">
        <v>6216</v>
      </c>
      <c r="B1681" s="1" t="s">
        <v>6217</v>
      </c>
      <c r="C1681" s="1">
        <v>1364.1108650000001</v>
      </c>
      <c r="D1681" s="1">
        <v>1121.6872000000001</v>
      </c>
      <c r="E1681" s="1">
        <v>0.28228999999999999</v>
      </c>
      <c r="F1681" s="2">
        <v>2.4300000000000001E-5</v>
      </c>
      <c r="G1681" s="1">
        <v>3.7178999999999999E-4</v>
      </c>
      <c r="H1681" s="1" t="s">
        <v>6216</v>
      </c>
      <c r="I1681" s="1" t="s">
        <v>11</v>
      </c>
      <c r="J1681" s="1" t="s">
        <v>6215</v>
      </c>
    </row>
    <row r="1682" spans="1:10" x14ac:dyDescent="0.3">
      <c r="A1682" s="1" t="s">
        <v>6213</v>
      </c>
      <c r="B1682" s="1" t="s">
        <v>6214</v>
      </c>
      <c r="C1682" s="1">
        <v>125.5814889</v>
      </c>
      <c r="D1682" s="1">
        <v>81.650841369999995</v>
      </c>
      <c r="E1682" s="1">
        <v>0.62107999999999997</v>
      </c>
      <c r="F1682" s="1">
        <v>2.8565999999999999E-3</v>
      </c>
      <c r="G1682" s="1">
        <v>2.5418E-2</v>
      </c>
      <c r="H1682" s="1" t="s">
        <v>6213</v>
      </c>
      <c r="I1682" s="1" t="s">
        <v>11</v>
      </c>
      <c r="J1682" s="1" t="s">
        <v>6212</v>
      </c>
    </row>
    <row r="1683" spans="1:10" x14ac:dyDescent="0.3">
      <c r="A1683" s="1" t="s">
        <v>6210</v>
      </c>
      <c r="B1683" s="1" t="s">
        <v>6211</v>
      </c>
      <c r="C1683" s="1">
        <v>925.27204849999998</v>
      </c>
      <c r="D1683" s="1">
        <v>781.91352189999998</v>
      </c>
      <c r="E1683" s="1">
        <v>0.24287</v>
      </c>
      <c r="F1683" s="1">
        <v>1.8931E-3</v>
      </c>
      <c r="G1683" s="1">
        <v>1.7840999999999999E-2</v>
      </c>
      <c r="H1683" s="1" t="s">
        <v>6210</v>
      </c>
      <c r="I1683" s="1" t="s">
        <v>11</v>
      </c>
      <c r="J1683" s="1" t="s">
        <v>6209</v>
      </c>
    </row>
    <row r="1684" spans="1:10" x14ac:dyDescent="0.3">
      <c r="A1684" s="1" t="s">
        <v>6207</v>
      </c>
      <c r="B1684" s="1" t="s">
        <v>6208</v>
      </c>
      <c r="C1684" s="1">
        <v>3243.1827440000002</v>
      </c>
      <c r="D1684" s="1">
        <v>2639.7685099999999</v>
      </c>
      <c r="E1684" s="1">
        <v>0.29699999999999999</v>
      </c>
      <c r="F1684" s="2">
        <v>3.3499999999999998E-9</v>
      </c>
      <c r="G1684" s="2">
        <v>9.9200000000000002E-8</v>
      </c>
      <c r="H1684" s="1" t="s">
        <v>6207</v>
      </c>
      <c r="I1684" s="1" t="s">
        <v>11</v>
      </c>
      <c r="J1684" s="1" t="s">
        <v>6206</v>
      </c>
    </row>
    <row r="1685" spans="1:10" x14ac:dyDescent="0.3">
      <c r="A1685" s="1" t="s">
        <v>6204</v>
      </c>
      <c r="B1685" s="1" t="s">
        <v>6205</v>
      </c>
      <c r="C1685" s="1">
        <v>349.46903379999998</v>
      </c>
      <c r="D1685" s="1">
        <v>255.84789670000001</v>
      </c>
      <c r="E1685" s="1">
        <v>0.44988</v>
      </c>
      <c r="F1685" s="1">
        <v>2.4726000000000001E-4</v>
      </c>
      <c r="G1685" s="1">
        <v>2.9905000000000001E-3</v>
      </c>
      <c r="H1685" s="1" t="s">
        <v>6204</v>
      </c>
      <c r="I1685" s="1" t="s">
        <v>11</v>
      </c>
      <c r="J1685" s="1" t="s">
        <v>6203</v>
      </c>
    </row>
    <row r="1686" spans="1:10" x14ac:dyDescent="0.3">
      <c r="A1686" s="1" t="s">
        <v>6201</v>
      </c>
      <c r="B1686" s="1" t="s">
        <v>6202</v>
      </c>
      <c r="C1686" s="1">
        <v>321.08521789999998</v>
      </c>
      <c r="D1686" s="1">
        <v>164.6569111</v>
      </c>
      <c r="E1686" s="1">
        <v>0.96348999999999996</v>
      </c>
      <c r="F1686" s="2">
        <v>2.2199999999999998E-12</v>
      </c>
      <c r="G1686" s="2">
        <v>9.67E-11</v>
      </c>
      <c r="H1686" s="1" t="s">
        <v>6201</v>
      </c>
      <c r="I1686" s="1" t="s">
        <v>11</v>
      </c>
      <c r="J1686" s="1" t="s">
        <v>6200</v>
      </c>
    </row>
    <row r="1687" spans="1:10" x14ac:dyDescent="0.3">
      <c r="A1687" s="1" t="s">
        <v>6198</v>
      </c>
      <c r="B1687" s="1" t="s">
        <v>6199</v>
      </c>
      <c r="C1687" s="1">
        <v>7506.0642529999996</v>
      </c>
      <c r="D1687" s="1">
        <v>6733.103728</v>
      </c>
      <c r="E1687" s="1">
        <v>0.15678</v>
      </c>
      <c r="F1687" s="1">
        <v>2.8083999999999997E-4</v>
      </c>
      <c r="G1687" s="1">
        <v>3.3395999999999999E-3</v>
      </c>
      <c r="H1687" s="1" t="s">
        <v>6198</v>
      </c>
      <c r="I1687" s="1" t="s">
        <v>11</v>
      </c>
      <c r="J1687" s="1" t="s">
        <v>6197</v>
      </c>
    </row>
    <row r="1688" spans="1:10" x14ac:dyDescent="0.3">
      <c r="A1688" s="1" t="s">
        <v>6195</v>
      </c>
      <c r="B1688" s="1" t="s">
        <v>6196</v>
      </c>
      <c r="C1688" s="1">
        <v>127.8000548</v>
      </c>
      <c r="D1688" s="1">
        <v>82.015805310000005</v>
      </c>
      <c r="E1688" s="1">
        <v>0.63990999999999998</v>
      </c>
      <c r="F1688" s="1">
        <v>2.0116000000000001E-3</v>
      </c>
      <c r="G1688" s="1">
        <v>1.8768E-2</v>
      </c>
      <c r="H1688" s="1" t="s">
        <v>6195</v>
      </c>
      <c r="I1688" s="1" t="s">
        <v>11</v>
      </c>
      <c r="J1688" s="1" t="s">
        <v>6194</v>
      </c>
    </row>
    <row r="1689" spans="1:10" x14ac:dyDescent="0.3">
      <c r="A1689" s="1" t="s">
        <v>6192</v>
      </c>
      <c r="B1689" s="1" t="s">
        <v>6193</v>
      </c>
      <c r="C1689" s="1">
        <v>157.7370468</v>
      </c>
      <c r="D1689" s="1">
        <v>90.641105800000005</v>
      </c>
      <c r="E1689" s="1">
        <v>0.79927999999999999</v>
      </c>
      <c r="F1689" s="2">
        <v>2.97E-5</v>
      </c>
      <c r="G1689" s="1">
        <v>4.4714E-4</v>
      </c>
      <c r="H1689" s="1" t="s">
        <v>6192</v>
      </c>
      <c r="I1689" s="1" t="s">
        <v>11</v>
      </c>
      <c r="J1689" s="1" t="s">
        <v>6191</v>
      </c>
    </row>
    <row r="1690" spans="1:10" x14ac:dyDescent="0.3">
      <c r="A1690" s="1" t="s">
        <v>6189</v>
      </c>
      <c r="B1690" s="1" t="s">
        <v>6190</v>
      </c>
      <c r="C1690" s="1">
        <v>1212.88915</v>
      </c>
      <c r="D1690" s="1">
        <v>1030.5412260000001</v>
      </c>
      <c r="E1690" s="1">
        <v>0.23505000000000001</v>
      </c>
      <c r="F1690" s="1">
        <v>7.0085999999999998E-4</v>
      </c>
      <c r="G1690" s="1">
        <v>7.4672000000000002E-3</v>
      </c>
      <c r="H1690" s="1" t="s">
        <v>6189</v>
      </c>
      <c r="I1690" s="1" t="s">
        <v>11</v>
      </c>
      <c r="J1690" s="1" t="s">
        <v>6188</v>
      </c>
    </row>
    <row r="1691" spans="1:10" x14ac:dyDescent="0.3">
      <c r="A1691" s="1" t="s">
        <v>6186</v>
      </c>
      <c r="B1691" s="1" t="s">
        <v>6187</v>
      </c>
      <c r="C1691" s="1">
        <v>1114.0617440000001</v>
      </c>
      <c r="D1691" s="1">
        <v>951.71033680000005</v>
      </c>
      <c r="E1691" s="1">
        <v>0.22722999999999999</v>
      </c>
      <c r="F1691" s="1">
        <v>1.7113E-3</v>
      </c>
      <c r="G1691" s="1">
        <v>1.6378E-2</v>
      </c>
      <c r="H1691" s="1" t="s">
        <v>6186</v>
      </c>
      <c r="I1691" s="1" t="s">
        <v>11</v>
      </c>
      <c r="J1691" s="1" t="s">
        <v>6185</v>
      </c>
    </row>
    <row r="1692" spans="1:10" x14ac:dyDescent="0.3">
      <c r="A1692" s="1" t="s">
        <v>6183</v>
      </c>
      <c r="B1692" s="1" t="s">
        <v>6184</v>
      </c>
      <c r="C1692" s="1">
        <v>1521.889827</v>
      </c>
      <c r="D1692" s="1">
        <v>1328.234616</v>
      </c>
      <c r="E1692" s="1">
        <v>0.19635</v>
      </c>
      <c r="F1692" s="1">
        <v>1.8586E-3</v>
      </c>
      <c r="G1692" s="1">
        <v>1.7566999999999999E-2</v>
      </c>
      <c r="H1692" s="1" t="s">
        <v>6183</v>
      </c>
      <c r="I1692" s="1" t="s">
        <v>11</v>
      </c>
      <c r="J1692" s="1" t="s">
        <v>6182</v>
      </c>
    </row>
    <row r="1693" spans="1:10" x14ac:dyDescent="0.3">
      <c r="A1693" s="1" t="s">
        <v>6180</v>
      </c>
      <c r="B1693" s="1" t="s">
        <v>6181</v>
      </c>
      <c r="C1693" s="1">
        <v>90.547449</v>
      </c>
      <c r="D1693" s="1">
        <v>44.845492800000002</v>
      </c>
      <c r="E1693" s="1">
        <v>1.0137</v>
      </c>
      <c r="F1693" s="2">
        <v>9.2600000000000001E-5</v>
      </c>
      <c r="G1693" s="1">
        <v>1.2413999999999999E-3</v>
      </c>
      <c r="H1693" s="1" t="s">
        <v>6180</v>
      </c>
      <c r="I1693" s="1" t="s">
        <v>11</v>
      </c>
      <c r="J1693" s="1" t="s">
        <v>6179</v>
      </c>
    </row>
    <row r="1694" spans="1:10" x14ac:dyDescent="0.3">
      <c r="A1694" s="1" t="s">
        <v>6177</v>
      </c>
      <c r="B1694" s="1" t="s">
        <v>6178</v>
      </c>
      <c r="C1694" s="1">
        <v>576.48662530000001</v>
      </c>
      <c r="D1694" s="1">
        <v>446.3746395</v>
      </c>
      <c r="E1694" s="1">
        <v>0.36903000000000002</v>
      </c>
      <c r="F1694" s="1">
        <v>1.4721999999999999E-4</v>
      </c>
      <c r="G1694" s="1">
        <v>1.8676999999999999E-3</v>
      </c>
      <c r="H1694" s="1" t="s">
        <v>6177</v>
      </c>
      <c r="I1694" s="1" t="s">
        <v>11</v>
      </c>
      <c r="J1694" s="1" t="s">
        <v>6176</v>
      </c>
    </row>
    <row r="1695" spans="1:10" x14ac:dyDescent="0.3">
      <c r="A1695" s="1" t="s">
        <v>6174</v>
      </c>
      <c r="B1695" s="1" t="s">
        <v>6175</v>
      </c>
      <c r="C1695" s="1">
        <v>728.4739816</v>
      </c>
      <c r="D1695" s="1">
        <v>529.23106989999997</v>
      </c>
      <c r="E1695" s="1">
        <v>0.46098</v>
      </c>
      <c r="F1695" s="2">
        <v>1.3300000000000001E-7</v>
      </c>
      <c r="G1695" s="2">
        <v>3.1099999999999999E-6</v>
      </c>
      <c r="H1695" s="1" t="s">
        <v>6174</v>
      </c>
      <c r="I1695" s="1" t="s">
        <v>11</v>
      </c>
      <c r="J1695" s="1" t="s">
        <v>6173</v>
      </c>
    </row>
    <row r="1696" spans="1:10" x14ac:dyDescent="0.3">
      <c r="A1696" s="1" t="s">
        <v>6171</v>
      </c>
      <c r="B1696" s="1" t="s">
        <v>6172</v>
      </c>
      <c r="C1696" s="1">
        <v>131.26189629999999</v>
      </c>
      <c r="D1696" s="1">
        <v>81.695853389999996</v>
      </c>
      <c r="E1696" s="1">
        <v>0.68411</v>
      </c>
      <c r="F1696" s="1">
        <v>8.5278000000000003E-4</v>
      </c>
      <c r="G1696" s="1">
        <v>8.8850999999999999E-3</v>
      </c>
      <c r="H1696" s="1" t="s">
        <v>6171</v>
      </c>
      <c r="I1696" s="1" t="s">
        <v>11</v>
      </c>
      <c r="J1696" s="1" t="s">
        <v>6170</v>
      </c>
    </row>
    <row r="1697" spans="1:10" x14ac:dyDescent="0.3">
      <c r="A1697" s="1" t="s">
        <v>6168</v>
      </c>
      <c r="B1697" s="1" t="s">
        <v>6169</v>
      </c>
      <c r="C1697" s="1">
        <v>304.38853790000002</v>
      </c>
      <c r="D1697" s="1">
        <v>218.727464</v>
      </c>
      <c r="E1697" s="1">
        <v>0.47677999999999998</v>
      </c>
      <c r="F1697" s="1">
        <v>2.5996E-4</v>
      </c>
      <c r="G1697" s="1">
        <v>3.1199999999999999E-3</v>
      </c>
      <c r="H1697" s="1" t="s">
        <v>6168</v>
      </c>
      <c r="I1697" s="1" t="s">
        <v>11</v>
      </c>
      <c r="J1697" s="1" t="s">
        <v>6167</v>
      </c>
    </row>
    <row r="1698" spans="1:10" x14ac:dyDescent="0.3">
      <c r="A1698" s="1" t="s">
        <v>6165</v>
      </c>
      <c r="B1698" s="1" t="s">
        <v>6166</v>
      </c>
      <c r="C1698" s="1">
        <v>2018.511681</v>
      </c>
      <c r="D1698" s="1">
        <v>1230.378185</v>
      </c>
      <c r="E1698" s="1">
        <v>0.71418999999999999</v>
      </c>
      <c r="F1698" s="2">
        <v>1.58E-31</v>
      </c>
      <c r="G1698" s="2">
        <v>2.99E-29</v>
      </c>
      <c r="H1698" s="1" t="s">
        <v>6165</v>
      </c>
      <c r="I1698" s="1" t="s">
        <v>11</v>
      </c>
      <c r="J1698" s="1" t="s">
        <v>6164</v>
      </c>
    </row>
    <row r="1699" spans="1:10" x14ac:dyDescent="0.3">
      <c r="A1699" s="1" t="s">
        <v>6162</v>
      </c>
      <c r="B1699" s="1" t="s">
        <v>6163</v>
      </c>
      <c r="C1699" s="1">
        <v>205.51554329999999</v>
      </c>
      <c r="D1699" s="1">
        <v>138.7664063</v>
      </c>
      <c r="E1699" s="1">
        <v>0.56659000000000004</v>
      </c>
      <c r="F1699" s="1">
        <v>4.8724E-4</v>
      </c>
      <c r="G1699" s="1">
        <v>5.4137999999999999E-3</v>
      </c>
      <c r="H1699" s="1" t="s">
        <v>6162</v>
      </c>
      <c r="I1699" s="1" t="s">
        <v>11</v>
      </c>
      <c r="J1699" s="1" t="s">
        <v>6161</v>
      </c>
    </row>
    <row r="1700" spans="1:10" x14ac:dyDescent="0.3">
      <c r="A1700" s="1" t="s">
        <v>6159</v>
      </c>
      <c r="B1700" s="1" t="s">
        <v>6160</v>
      </c>
      <c r="C1700" s="1">
        <v>5257.3247769999998</v>
      </c>
      <c r="D1700" s="1">
        <v>4663.7013230000002</v>
      </c>
      <c r="E1700" s="1">
        <v>0.17285</v>
      </c>
      <c r="F1700" s="2">
        <v>9.0299999999999999E-5</v>
      </c>
      <c r="G1700" s="1">
        <v>1.2149999999999999E-3</v>
      </c>
      <c r="H1700" s="1" t="s">
        <v>6159</v>
      </c>
      <c r="I1700" s="1" t="s">
        <v>11</v>
      </c>
      <c r="J1700" s="1" t="s">
        <v>6158</v>
      </c>
    </row>
    <row r="1701" spans="1:10" x14ac:dyDescent="0.3">
      <c r="A1701" s="1" t="s">
        <v>6156</v>
      </c>
      <c r="B1701" s="1" t="s">
        <v>6157</v>
      </c>
      <c r="C1701" s="1">
        <v>736.69380249999995</v>
      </c>
      <c r="D1701" s="1">
        <v>562.22133429999997</v>
      </c>
      <c r="E1701" s="1">
        <v>0.38993</v>
      </c>
      <c r="F1701" s="2">
        <v>6.2199999999999997E-6</v>
      </c>
      <c r="G1701" s="1">
        <v>1.0725E-4</v>
      </c>
      <c r="H1701" s="1" t="s">
        <v>6156</v>
      </c>
      <c r="I1701" s="1" t="s">
        <v>11</v>
      </c>
      <c r="J1701" s="1" t="s">
        <v>6155</v>
      </c>
    </row>
    <row r="1702" spans="1:10" x14ac:dyDescent="0.3">
      <c r="A1702" s="1" t="s">
        <v>6153</v>
      </c>
      <c r="B1702" s="1" t="s">
        <v>6154</v>
      </c>
      <c r="C1702" s="1">
        <v>1366.8672019999999</v>
      </c>
      <c r="D1702" s="1">
        <v>1008.711539</v>
      </c>
      <c r="E1702" s="1">
        <v>0.43836000000000003</v>
      </c>
      <c r="F1702" s="2">
        <v>8.0400000000000002E-11</v>
      </c>
      <c r="G1702" s="2">
        <v>2.9400000000000002E-9</v>
      </c>
      <c r="H1702" s="1" t="s">
        <v>6153</v>
      </c>
      <c r="I1702" s="1" t="s">
        <v>11</v>
      </c>
      <c r="J1702" s="1" t="s">
        <v>6152</v>
      </c>
    </row>
    <row r="1703" spans="1:10" x14ac:dyDescent="0.3">
      <c r="A1703" s="1" t="s">
        <v>6150</v>
      </c>
      <c r="B1703" s="1" t="s">
        <v>6151</v>
      </c>
      <c r="C1703" s="1">
        <v>1128.8205909999999</v>
      </c>
      <c r="D1703" s="1">
        <v>916.11544500000002</v>
      </c>
      <c r="E1703" s="1">
        <v>0.30120999999999998</v>
      </c>
      <c r="F1703" s="2">
        <v>2.6400000000000001E-5</v>
      </c>
      <c r="G1703" s="1">
        <v>4.0147000000000002E-4</v>
      </c>
      <c r="H1703" s="1" t="s">
        <v>6150</v>
      </c>
      <c r="I1703" s="1" t="s">
        <v>11</v>
      </c>
      <c r="J1703" s="1" t="s">
        <v>6149</v>
      </c>
    </row>
    <row r="1704" spans="1:10" x14ac:dyDescent="0.3">
      <c r="A1704" s="1" t="s">
        <v>6147</v>
      </c>
      <c r="B1704" s="1" t="s">
        <v>6148</v>
      </c>
      <c r="C1704" s="1">
        <v>5758.6736430000001</v>
      </c>
      <c r="D1704" s="1">
        <v>4336.4191119999996</v>
      </c>
      <c r="E1704" s="1">
        <v>0.40922999999999998</v>
      </c>
      <c r="F1704" s="2">
        <v>4.7100000000000003E-14</v>
      </c>
      <c r="G1704" s="2">
        <v>2.46E-12</v>
      </c>
      <c r="H1704" s="1" t="s">
        <v>6147</v>
      </c>
      <c r="I1704" s="1" t="s">
        <v>11</v>
      </c>
      <c r="J1704" s="1" t="s">
        <v>6146</v>
      </c>
    </row>
    <row r="1705" spans="1:10" x14ac:dyDescent="0.3">
      <c r="A1705" s="1" t="s">
        <v>6144</v>
      </c>
      <c r="B1705" s="1" t="s">
        <v>6145</v>
      </c>
      <c r="C1705" s="1">
        <v>215.23020439999999</v>
      </c>
      <c r="D1705" s="1">
        <v>150.48659860000001</v>
      </c>
      <c r="E1705" s="1">
        <v>0.51624999999999999</v>
      </c>
      <c r="F1705" s="1">
        <v>9.6644000000000005E-4</v>
      </c>
      <c r="G1705" s="1">
        <v>9.9208000000000005E-3</v>
      </c>
      <c r="H1705" s="1" t="s">
        <v>6144</v>
      </c>
      <c r="I1705" s="1" t="s">
        <v>11</v>
      </c>
      <c r="J1705" s="1" t="s">
        <v>6143</v>
      </c>
    </row>
    <row r="1706" spans="1:10" x14ac:dyDescent="0.3">
      <c r="A1706" s="1" t="s">
        <v>6141</v>
      </c>
      <c r="B1706" s="1" t="s">
        <v>6142</v>
      </c>
      <c r="C1706" s="1">
        <v>114.7985601</v>
      </c>
      <c r="D1706" s="1">
        <v>72.88076925</v>
      </c>
      <c r="E1706" s="1">
        <v>0.65549000000000002</v>
      </c>
      <c r="F1706" s="1">
        <v>2.7661999999999999E-3</v>
      </c>
      <c r="G1706" s="1">
        <v>2.4754000000000002E-2</v>
      </c>
      <c r="H1706" s="1" t="s">
        <v>6141</v>
      </c>
      <c r="I1706" s="1" t="s">
        <v>11</v>
      </c>
      <c r="J1706" s="1" t="s">
        <v>6140</v>
      </c>
    </row>
    <row r="1707" spans="1:10" x14ac:dyDescent="0.3">
      <c r="A1707" s="1" t="s">
        <v>6138</v>
      </c>
      <c r="B1707" s="1" t="s">
        <v>6139</v>
      </c>
      <c r="C1707" s="1">
        <v>590.76056349999999</v>
      </c>
      <c r="D1707" s="1">
        <v>462.08996409999997</v>
      </c>
      <c r="E1707" s="1">
        <v>0.35439999999999999</v>
      </c>
      <c r="F1707" s="1">
        <v>2.0620999999999999E-4</v>
      </c>
      <c r="G1707" s="1">
        <v>2.5309E-3</v>
      </c>
      <c r="H1707" s="1" t="s">
        <v>6138</v>
      </c>
      <c r="I1707" s="1" t="s">
        <v>11</v>
      </c>
      <c r="J1707" s="1" t="s">
        <v>6137</v>
      </c>
    </row>
    <row r="1708" spans="1:10" x14ac:dyDescent="0.3">
      <c r="A1708" s="1" t="s">
        <v>6135</v>
      </c>
      <c r="B1708" s="1" t="s">
        <v>6136</v>
      </c>
      <c r="C1708" s="1">
        <v>421.63900760000001</v>
      </c>
      <c r="D1708" s="1">
        <v>276.93305299999997</v>
      </c>
      <c r="E1708" s="1">
        <v>0.60646999999999995</v>
      </c>
      <c r="F1708" s="2">
        <v>1.3300000000000001E-7</v>
      </c>
      <c r="G1708" s="2">
        <v>3.1E-6</v>
      </c>
      <c r="H1708" s="1" t="s">
        <v>6135</v>
      </c>
      <c r="I1708" s="1" t="s">
        <v>11</v>
      </c>
      <c r="J1708" s="1" t="s">
        <v>6134</v>
      </c>
    </row>
    <row r="1709" spans="1:10" x14ac:dyDescent="0.3">
      <c r="A1709" s="1" t="s">
        <v>6132</v>
      </c>
      <c r="B1709" s="1" t="s">
        <v>6133</v>
      </c>
      <c r="C1709" s="1">
        <v>570.37417189999996</v>
      </c>
      <c r="D1709" s="1">
        <v>462.80528859999998</v>
      </c>
      <c r="E1709" s="1">
        <v>0.30149999999999999</v>
      </c>
      <c r="F1709" s="1">
        <v>1.5326999999999999E-3</v>
      </c>
      <c r="G1709" s="1">
        <v>1.4834E-2</v>
      </c>
      <c r="H1709" s="1" t="s">
        <v>6132</v>
      </c>
      <c r="I1709" s="1" t="s">
        <v>11</v>
      </c>
      <c r="J1709" s="1" t="s">
        <v>6131</v>
      </c>
    </row>
    <row r="1710" spans="1:10" x14ac:dyDescent="0.3">
      <c r="A1710" s="1" t="s">
        <v>6129</v>
      </c>
      <c r="B1710" s="1" t="s">
        <v>6130</v>
      </c>
      <c r="C1710" s="1">
        <v>1037.3579870000001</v>
      </c>
      <c r="D1710" s="1">
        <v>719.2128007</v>
      </c>
      <c r="E1710" s="1">
        <v>0.52842</v>
      </c>
      <c r="F1710" s="2">
        <v>5.2599999999999998E-12</v>
      </c>
      <c r="G1710" s="2">
        <v>2.2100000000000001E-10</v>
      </c>
      <c r="H1710" s="1" t="s">
        <v>6129</v>
      </c>
      <c r="I1710" s="1" t="s">
        <v>11</v>
      </c>
      <c r="J1710" s="1" t="s">
        <v>6128</v>
      </c>
    </row>
    <row r="1711" spans="1:10" x14ac:dyDescent="0.3">
      <c r="A1711" s="1" t="s">
        <v>6126</v>
      </c>
      <c r="B1711" s="1" t="s">
        <v>6127</v>
      </c>
      <c r="C1711" s="1">
        <v>508.95795900000002</v>
      </c>
      <c r="D1711" s="1">
        <v>325.5936299</v>
      </c>
      <c r="E1711" s="1">
        <v>0.64446999999999999</v>
      </c>
      <c r="F1711" s="2">
        <v>1.26E-9</v>
      </c>
      <c r="G1711" s="2">
        <v>3.9500000000000003E-8</v>
      </c>
      <c r="H1711" s="1" t="s">
        <v>6126</v>
      </c>
      <c r="I1711" s="1" t="s">
        <v>11</v>
      </c>
      <c r="J1711" s="1" t="s">
        <v>6125</v>
      </c>
    </row>
    <row r="1712" spans="1:10" x14ac:dyDescent="0.3">
      <c r="A1712" s="1" t="s">
        <v>6123</v>
      </c>
      <c r="B1712" s="1" t="s">
        <v>6124</v>
      </c>
      <c r="C1712" s="1">
        <v>418.07871510000001</v>
      </c>
      <c r="D1712" s="1">
        <v>277.93792070000001</v>
      </c>
      <c r="E1712" s="1">
        <v>0.58901000000000003</v>
      </c>
      <c r="F1712" s="1">
        <v>5.4635000000000003E-4</v>
      </c>
      <c r="G1712" s="1">
        <v>6.0011999999999999E-3</v>
      </c>
      <c r="H1712" s="1" t="s">
        <v>6123</v>
      </c>
      <c r="I1712" s="1" t="s">
        <v>11</v>
      </c>
      <c r="J1712" s="1" t="s">
        <v>6122</v>
      </c>
    </row>
    <row r="1713" spans="1:10" x14ac:dyDescent="0.3">
      <c r="A1713" s="1" t="s">
        <v>6120</v>
      </c>
      <c r="B1713" s="1" t="s">
        <v>6121</v>
      </c>
      <c r="C1713" s="1">
        <v>684.27947210000002</v>
      </c>
      <c r="D1713" s="1">
        <v>536.05102179999994</v>
      </c>
      <c r="E1713" s="1">
        <v>0.35221999999999998</v>
      </c>
      <c r="F1713" s="2">
        <v>7.5900000000000002E-5</v>
      </c>
      <c r="G1713" s="1">
        <v>1.0403999999999999E-3</v>
      </c>
      <c r="H1713" s="1" t="s">
        <v>6120</v>
      </c>
      <c r="I1713" s="1" t="s">
        <v>11</v>
      </c>
      <c r="J1713" s="1" t="s">
        <v>6119</v>
      </c>
    </row>
    <row r="1714" spans="1:10" x14ac:dyDescent="0.3">
      <c r="A1714" s="1" t="s">
        <v>6117</v>
      </c>
      <c r="B1714" s="1" t="s">
        <v>6118</v>
      </c>
      <c r="C1714" s="1">
        <v>919.40021249999995</v>
      </c>
      <c r="D1714" s="1">
        <v>684.01207950000003</v>
      </c>
      <c r="E1714" s="1">
        <v>0.42666999999999999</v>
      </c>
      <c r="F1714" s="2">
        <v>1.1300000000000001E-7</v>
      </c>
      <c r="G1714" s="2">
        <v>2.65E-6</v>
      </c>
      <c r="H1714" s="1" t="s">
        <v>6117</v>
      </c>
      <c r="I1714" s="1" t="s">
        <v>11</v>
      </c>
      <c r="J1714" s="1" t="s">
        <v>6116</v>
      </c>
    </row>
    <row r="1715" spans="1:10" x14ac:dyDescent="0.3">
      <c r="A1715" s="1" t="s">
        <v>6114</v>
      </c>
      <c r="B1715" s="1" t="s">
        <v>6115</v>
      </c>
      <c r="C1715" s="1">
        <v>302.05877379999998</v>
      </c>
      <c r="D1715" s="1">
        <v>142.1715145</v>
      </c>
      <c r="E1715" s="1">
        <v>1.0871999999999999</v>
      </c>
      <c r="F1715" s="2">
        <v>6.4599999999999997E-14</v>
      </c>
      <c r="G1715" s="2">
        <v>3.3300000000000001E-12</v>
      </c>
      <c r="H1715" s="1" t="s">
        <v>6114</v>
      </c>
      <c r="I1715" s="1" t="s">
        <v>174</v>
      </c>
      <c r="J1715" s="1" t="s">
        <v>6113</v>
      </c>
    </row>
    <row r="1716" spans="1:10" x14ac:dyDescent="0.3">
      <c r="A1716" s="1" t="s">
        <v>6111</v>
      </c>
      <c r="B1716" s="1" t="s">
        <v>6112</v>
      </c>
      <c r="C1716" s="1">
        <v>246.40499840000001</v>
      </c>
      <c r="D1716" s="1">
        <v>181.9221154</v>
      </c>
      <c r="E1716" s="1">
        <v>0.43770999999999999</v>
      </c>
      <c r="F1716" s="1">
        <v>2.3126000000000002E-3</v>
      </c>
      <c r="G1716" s="1">
        <v>2.1186E-2</v>
      </c>
      <c r="H1716" s="1" t="s">
        <v>6111</v>
      </c>
      <c r="I1716" s="1" t="s">
        <v>11</v>
      </c>
      <c r="J1716" s="1" t="s">
        <v>6110</v>
      </c>
    </row>
    <row r="1717" spans="1:10" x14ac:dyDescent="0.3">
      <c r="A1717" s="1" t="s">
        <v>6108</v>
      </c>
      <c r="B1717" s="1" t="s">
        <v>6109</v>
      </c>
      <c r="C1717" s="1">
        <v>988.97791050000001</v>
      </c>
      <c r="D1717" s="1">
        <v>791.62397859999999</v>
      </c>
      <c r="E1717" s="1">
        <v>0.32112000000000002</v>
      </c>
      <c r="F1717" s="2">
        <v>2.05E-5</v>
      </c>
      <c r="G1717" s="1">
        <v>3.1967999999999998E-4</v>
      </c>
      <c r="H1717" s="1" t="s">
        <v>6108</v>
      </c>
      <c r="I1717" s="1" t="s">
        <v>11</v>
      </c>
      <c r="J1717" s="1" t="s">
        <v>6107</v>
      </c>
    </row>
    <row r="1718" spans="1:10" x14ac:dyDescent="0.3">
      <c r="A1718" s="1" t="s">
        <v>6105</v>
      </c>
      <c r="B1718" s="1" t="s">
        <v>6106</v>
      </c>
      <c r="C1718" s="1">
        <v>119.17735589999999</v>
      </c>
      <c r="D1718" s="1">
        <v>63.38076925</v>
      </c>
      <c r="E1718" s="1">
        <v>0.91098999999999997</v>
      </c>
      <c r="F1718" s="2">
        <v>3.3800000000000002E-5</v>
      </c>
      <c r="G1718" s="1">
        <v>5.0047999999999998E-4</v>
      </c>
      <c r="H1718" s="1" t="s">
        <v>6105</v>
      </c>
      <c r="I1718" s="1" t="s">
        <v>11</v>
      </c>
      <c r="J1718" s="1" t="s">
        <v>6104</v>
      </c>
    </row>
    <row r="1719" spans="1:10" x14ac:dyDescent="0.3">
      <c r="A1719" s="1" t="s">
        <v>6102</v>
      </c>
      <c r="B1719" s="1" t="s">
        <v>6103</v>
      </c>
      <c r="C1719" s="1">
        <v>472.00977999999998</v>
      </c>
      <c r="D1719" s="1">
        <v>372.97926690000003</v>
      </c>
      <c r="E1719" s="1">
        <v>0.33972000000000002</v>
      </c>
      <c r="F1719" s="1">
        <v>1.0669E-3</v>
      </c>
      <c r="G1719" s="1">
        <v>1.0814000000000001E-2</v>
      </c>
      <c r="H1719" s="1" t="s">
        <v>6102</v>
      </c>
      <c r="I1719" s="1" t="s">
        <v>11</v>
      </c>
      <c r="J1719" s="1" t="s">
        <v>6101</v>
      </c>
    </row>
    <row r="1720" spans="1:10" x14ac:dyDescent="0.3">
      <c r="A1720" s="1" t="s">
        <v>6099</v>
      </c>
      <c r="B1720" s="1" t="s">
        <v>6100</v>
      </c>
      <c r="C1720" s="1">
        <v>426.65949879999999</v>
      </c>
      <c r="D1720" s="1">
        <v>314.37343759999999</v>
      </c>
      <c r="E1720" s="1">
        <v>0.44061</v>
      </c>
      <c r="F1720" s="2">
        <v>8.2600000000000002E-5</v>
      </c>
      <c r="G1720" s="1">
        <v>1.1218000000000001E-3</v>
      </c>
      <c r="H1720" s="1" t="s">
        <v>6099</v>
      </c>
      <c r="I1720" s="1" t="s">
        <v>11</v>
      </c>
      <c r="J1720" s="1" t="s">
        <v>6098</v>
      </c>
    </row>
    <row r="1721" spans="1:10" x14ac:dyDescent="0.3">
      <c r="A1721" s="1" t="s">
        <v>6096</v>
      </c>
      <c r="B1721" s="1" t="s">
        <v>6097</v>
      </c>
      <c r="C1721" s="1">
        <v>116.00719410000001</v>
      </c>
      <c r="D1721" s="1">
        <v>58.65570915</v>
      </c>
      <c r="E1721" s="1">
        <v>0.98387000000000002</v>
      </c>
      <c r="F1721" s="2">
        <v>1.3200000000000001E-5</v>
      </c>
      <c r="G1721" s="1">
        <v>2.1320000000000001E-4</v>
      </c>
      <c r="H1721" s="1" t="s">
        <v>6096</v>
      </c>
      <c r="I1721" s="1" t="s">
        <v>11</v>
      </c>
      <c r="J1721" s="1" t="s">
        <v>6095</v>
      </c>
    </row>
    <row r="1722" spans="1:10" x14ac:dyDescent="0.3">
      <c r="A1722" s="1" t="s">
        <v>6093</v>
      </c>
      <c r="B1722" s="1" t="s">
        <v>6094</v>
      </c>
      <c r="C1722" s="1">
        <v>323.8579752</v>
      </c>
      <c r="D1722" s="1">
        <v>228.0425481</v>
      </c>
      <c r="E1722" s="1">
        <v>0.50605999999999995</v>
      </c>
      <c r="F1722" s="2">
        <v>7.7399999999999998E-5</v>
      </c>
      <c r="G1722" s="1">
        <v>1.0585E-3</v>
      </c>
      <c r="H1722" s="1" t="s">
        <v>6093</v>
      </c>
      <c r="I1722" s="1" t="s">
        <v>11</v>
      </c>
      <c r="J1722" s="1" t="s">
        <v>6092</v>
      </c>
    </row>
    <row r="1723" spans="1:10" x14ac:dyDescent="0.3">
      <c r="A1723" s="1" t="s">
        <v>6090</v>
      </c>
      <c r="B1723" s="1" t="s">
        <v>6091</v>
      </c>
      <c r="C1723" s="1">
        <v>529.40268649999996</v>
      </c>
      <c r="D1723" s="1">
        <v>428.05955540000002</v>
      </c>
      <c r="E1723" s="1">
        <v>0.30654999999999999</v>
      </c>
      <c r="F1723" s="1">
        <v>2.2252000000000001E-3</v>
      </c>
      <c r="G1723" s="1">
        <v>2.0497999999999999E-2</v>
      </c>
      <c r="H1723" s="1" t="s">
        <v>6090</v>
      </c>
      <c r="I1723" s="1" t="s">
        <v>15</v>
      </c>
      <c r="J1723" s="1" t="s">
        <v>6089</v>
      </c>
    </row>
    <row r="1724" spans="1:10" x14ac:dyDescent="0.3">
      <c r="A1724" s="1" t="s">
        <v>6087</v>
      </c>
      <c r="B1724" s="1" t="s">
        <v>6088</v>
      </c>
      <c r="C1724" s="1">
        <v>218.28369420000001</v>
      </c>
      <c r="D1724" s="1">
        <v>155.34669479999999</v>
      </c>
      <c r="E1724" s="1">
        <v>0.49070999999999998</v>
      </c>
      <c r="F1724" s="1">
        <v>1.413E-3</v>
      </c>
      <c r="G1724" s="1">
        <v>1.3814999999999999E-2</v>
      </c>
      <c r="H1724" s="1" t="s">
        <v>6087</v>
      </c>
      <c r="I1724" s="1" t="s">
        <v>11</v>
      </c>
      <c r="J1724" s="1" t="s">
        <v>6086</v>
      </c>
    </row>
    <row r="1725" spans="1:10" x14ac:dyDescent="0.3">
      <c r="A1725" s="1" t="s">
        <v>6084</v>
      </c>
      <c r="B1725" s="1" t="s">
        <v>6085</v>
      </c>
      <c r="C1725" s="1">
        <v>1106.117182</v>
      </c>
      <c r="D1725" s="1">
        <v>687.85757230000002</v>
      </c>
      <c r="E1725" s="1">
        <v>0.68532000000000004</v>
      </c>
      <c r="F1725" s="2">
        <v>2.8499999999999998E-19</v>
      </c>
      <c r="G1725" s="2">
        <v>2.26E-17</v>
      </c>
      <c r="H1725" s="1" t="s">
        <v>6084</v>
      </c>
      <c r="I1725" s="1" t="s">
        <v>11</v>
      </c>
      <c r="J1725" s="1" t="s">
        <v>6083</v>
      </c>
    </row>
    <row r="1726" spans="1:10" x14ac:dyDescent="0.3">
      <c r="A1726" s="1" t="s">
        <v>6081</v>
      </c>
      <c r="B1726" s="1" t="s">
        <v>6082</v>
      </c>
      <c r="C1726" s="1">
        <v>861.39297869999996</v>
      </c>
      <c r="D1726" s="1">
        <v>707.12764440000001</v>
      </c>
      <c r="E1726" s="1">
        <v>0.28470000000000001</v>
      </c>
      <c r="F1726" s="1">
        <v>4.1975999999999998E-4</v>
      </c>
      <c r="G1726" s="1">
        <v>4.7508000000000003E-3</v>
      </c>
      <c r="H1726" s="1" t="s">
        <v>6081</v>
      </c>
      <c r="I1726" s="1" t="s">
        <v>11</v>
      </c>
      <c r="J1726" s="1" t="s">
        <v>6080</v>
      </c>
    </row>
    <row r="1727" spans="1:10" x14ac:dyDescent="0.3">
      <c r="A1727" s="1" t="s">
        <v>6078</v>
      </c>
      <c r="B1727" s="1" t="s">
        <v>6079</v>
      </c>
      <c r="C1727" s="1">
        <v>627.93113900000003</v>
      </c>
      <c r="D1727" s="1">
        <v>458.28461549999997</v>
      </c>
      <c r="E1727" s="1">
        <v>0.45435999999999999</v>
      </c>
      <c r="F1727" s="2">
        <v>2.48E-5</v>
      </c>
      <c r="G1727" s="1">
        <v>3.7861999999999998E-4</v>
      </c>
      <c r="H1727" s="1" t="s">
        <v>6078</v>
      </c>
      <c r="I1727" s="1" t="s">
        <v>11</v>
      </c>
      <c r="J1727" s="1" t="s">
        <v>6077</v>
      </c>
    </row>
    <row r="1728" spans="1:10" x14ac:dyDescent="0.3">
      <c r="A1728" s="1" t="s">
        <v>6075</v>
      </c>
      <c r="B1728" s="1" t="s">
        <v>6076</v>
      </c>
      <c r="C1728" s="1">
        <v>483.43440429999998</v>
      </c>
      <c r="D1728" s="1">
        <v>365.67391839999999</v>
      </c>
      <c r="E1728" s="1">
        <v>0.40276000000000001</v>
      </c>
      <c r="F1728" s="1">
        <v>1.2986000000000001E-4</v>
      </c>
      <c r="G1728" s="1">
        <v>1.6738E-3</v>
      </c>
      <c r="H1728" s="1" t="s">
        <v>6075</v>
      </c>
      <c r="I1728" s="1" t="s">
        <v>11</v>
      </c>
      <c r="J1728" s="1" t="s">
        <v>6074</v>
      </c>
    </row>
    <row r="1729" spans="1:10" x14ac:dyDescent="0.3">
      <c r="A1729" s="1" t="s">
        <v>6072</v>
      </c>
      <c r="B1729" s="1" t="s">
        <v>6073</v>
      </c>
      <c r="C1729" s="1">
        <v>31.31516031</v>
      </c>
      <c r="D1729" s="1">
        <v>12.49513221</v>
      </c>
      <c r="E1729" s="1">
        <v>1.3254999999999999</v>
      </c>
      <c r="F1729" s="1">
        <v>4.5986999999999998E-3</v>
      </c>
      <c r="G1729" s="1">
        <v>3.7962000000000003E-2</v>
      </c>
      <c r="H1729" s="1" t="s">
        <v>6072</v>
      </c>
      <c r="I1729" s="1" t="s">
        <v>15</v>
      </c>
      <c r="J1729" s="1" t="s">
        <v>6071</v>
      </c>
    </row>
    <row r="1730" spans="1:10" x14ac:dyDescent="0.3">
      <c r="A1730" s="1" t="s">
        <v>6069</v>
      </c>
      <c r="B1730" s="1" t="s">
        <v>6070</v>
      </c>
      <c r="C1730" s="1">
        <v>134.3500277</v>
      </c>
      <c r="D1730" s="1">
        <v>91.961057719999999</v>
      </c>
      <c r="E1730" s="1">
        <v>0.54690000000000005</v>
      </c>
      <c r="F1730" s="1">
        <v>5.6943000000000002E-3</v>
      </c>
      <c r="G1730" s="1">
        <v>4.5591E-2</v>
      </c>
      <c r="H1730" s="1" t="s">
        <v>6069</v>
      </c>
      <c r="I1730" s="1" t="s">
        <v>63</v>
      </c>
      <c r="J1730" s="1" t="s">
        <v>4</v>
      </c>
    </row>
    <row r="1731" spans="1:10" x14ac:dyDescent="0.3">
      <c r="A1731" s="1" t="s">
        <v>6067</v>
      </c>
      <c r="B1731" s="1" t="s">
        <v>6068</v>
      </c>
      <c r="C1731" s="1">
        <v>70.762637600000005</v>
      </c>
      <c r="D1731" s="1">
        <v>32.215324529999997</v>
      </c>
      <c r="E1731" s="1">
        <v>1.1352</v>
      </c>
      <c r="F1731" s="1">
        <v>1.4640000000000001E-4</v>
      </c>
      <c r="G1731" s="1">
        <v>1.8596999999999999E-3</v>
      </c>
      <c r="H1731" s="1" t="s">
        <v>6067</v>
      </c>
      <c r="I1731" s="1" t="s">
        <v>11</v>
      </c>
      <c r="J1731" s="1" t="s">
        <v>6066</v>
      </c>
    </row>
    <row r="1732" spans="1:10" x14ac:dyDescent="0.3">
      <c r="A1732" s="1" t="s">
        <v>6064</v>
      </c>
      <c r="B1732" s="1" t="s">
        <v>6065</v>
      </c>
      <c r="C1732" s="1">
        <v>937.08312999999998</v>
      </c>
      <c r="D1732" s="1">
        <v>793.90378629999998</v>
      </c>
      <c r="E1732" s="1">
        <v>0.23921000000000001</v>
      </c>
      <c r="F1732" s="1">
        <v>1.8728E-3</v>
      </c>
      <c r="G1732" s="1">
        <v>1.7677999999999999E-2</v>
      </c>
      <c r="H1732" s="1" t="s">
        <v>6064</v>
      </c>
      <c r="I1732" s="1" t="s">
        <v>11</v>
      </c>
      <c r="J1732" s="1" t="s">
        <v>6063</v>
      </c>
    </row>
    <row r="1733" spans="1:10" x14ac:dyDescent="0.3">
      <c r="A1733" s="1" t="s">
        <v>6061</v>
      </c>
      <c r="B1733" s="1" t="s">
        <v>6062</v>
      </c>
      <c r="C1733" s="1">
        <v>1105.02522</v>
      </c>
      <c r="D1733" s="1">
        <v>682.99260839999999</v>
      </c>
      <c r="E1733" s="1">
        <v>0.69413999999999998</v>
      </c>
      <c r="F1733" s="2">
        <v>1.0999999999999999E-19</v>
      </c>
      <c r="G1733" s="2">
        <v>8.9099999999999996E-18</v>
      </c>
      <c r="H1733" s="1" t="s">
        <v>6061</v>
      </c>
      <c r="I1733" s="1" t="s">
        <v>11</v>
      </c>
      <c r="J1733" s="1" t="s">
        <v>6060</v>
      </c>
    </row>
    <row r="1734" spans="1:10" x14ac:dyDescent="0.3">
      <c r="A1734" s="1" t="s">
        <v>6058</v>
      </c>
      <c r="B1734" s="1" t="s">
        <v>6059</v>
      </c>
      <c r="C1734" s="1">
        <v>758.04821079999999</v>
      </c>
      <c r="D1734" s="1">
        <v>601.94639440000003</v>
      </c>
      <c r="E1734" s="1">
        <v>0.33265</v>
      </c>
      <c r="F1734" s="1">
        <v>1.115E-4</v>
      </c>
      <c r="G1734" s="1">
        <v>1.4662E-3</v>
      </c>
      <c r="H1734" s="1" t="s">
        <v>6058</v>
      </c>
      <c r="I1734" s="1" t="s">
        <v>11</v>
      </c>
      <c r="J1734" s="1" t="s">
        <v>6057</v>
      </c>
    </row>
    <row r="1735" spans="1:10" x14ac:dyDescent="0.3">
      <c r="A1735" s="1" t="s">
        <v>6055</v>
      </c>
      <c r="B1735" s="1" t="s">
        <v>6056</v>
      </c>
      <c r="C1735" s="1">
        <v>174.2824133</v>
      </c>
      <c r="D1735" s="1">
        <v>57.295613000000003</v>
      </c>
      <c r="E1735" s="1">
        <v>1.6049</v>
      </c>
      <c r="F1735" s="2">
        <v>3.7700000000000001E-15</v>
      </c>
      <c r="G1735" s="2">
        <v>2.24E-13</v>
      </c>
      <c r="H1735" s="1" t="s">
        <v>6055</v>
      </c>
      <c r="I1735" s="1" t="s">
        <v>57</v>
      </c>
      <c r="J1735" s="1" t="s">
        <v>6054</v>
      </c>
    </row>
    <row r="1736" spans="1:10" x14ac:dyDescent="0.3">
      <c r="A1736" s="1" t="s">
        <v>6052</v>
      </c>
      <c r="B1736" s="1" t="s">
        <v>6053</v>
      </c>
      <c r="C1736" s="1">
        <v>164.6260882</v>
      </c>
      <c r="D1736" s="1">
        <v>107.18611780000001</v>
      </c>
      <c r="E1736" s="1">
        <v>0.61907000000000001</v>
      </c>
      <c r="F1736" s="1">
        <v>6.6688000000000001E-4</v>
      </c>
      <c r="G1736" s="1">
        <v>7.1412000000000003E-3</v>
      </c>
      <c r="H1736" s="1" t="s">
        <v>6052</v>
      </c>
      <c r="I1736" s="1" t="s">
        <v>11</v>
      </c>
      <c r="J1736" s="1" t="s">
        <v>6051</v>
      </c>
    </row>
    <row r="1737" spans="1:10" x14ac:dyDescent="0.3">
      <c r="A1737" s="1" t="s">
        <v>6049</v>
      </c>
      <c r="B1737" s="1" t="s">
        <v>6050</v>
      </c>
      <c r="C1737" s="1">
        <v>127.3971768</v>
      </c>
      <c r="D1737" s="1">
        <v>72.375901470000002</v>
      </c>
      <c r="E1737" s="1">
        <v>0.81574999999999998</v>
      </c>
      <c r="F1737" s="2">
        <v>9.6899999999999997E-5</v>
      </c>
      <c r="G1737" s="1">
        <v>1.2932E-3</v>
      </c>
      <c r="H1737" s="1" t="s">
        <v>6049</v>
      </c>
      <c r="I1737" s="1" t="s">
        <v>63</v>
      </c>
      <c r="J1737" s="1" t="s">
        <v>6048</v>
      </c>
    </row>
    <row r="1738" spans="1:10" x14ac:dyDescent="0.3">
      <c r="A1738" s="1" t="s">
        <v>6046</v>
      </c>
      <c r="B1738" s="1" t="s">
        <v>6047</v>
      </c>
      <c r="C1738" s="1">
        <v>50.638757750000003</v>
      </c>
      <c r="D1738" s="1">
        <v>23.080288469999999</v>
      </c>
      <c r="E1738" s="1">
        <v>1.1335999999999999</v>
      </c>
      <c r="F1738" s="1">
        <v>1.7325000000000001E-3</v>
      </c>
      <c r="G1738" s="1">
        <v>1.6569E-2</v>
      </c>
      <c r="H1738" s="1" t="s">
        <v>6046</v>
      </c>
      <c r="I1738" s="1" t="s">
        <v>15</v>
      </c>
      <c r="J1738" s="1" t="s">
        <v>4</v>
      </c>
    </row>
    <row r="1739" spans="1:10" x14ac:dyDescent="0.3">
      <c r="A1739" s="1" t="s">
        <v>6044</v>
      </c>
      <c r="B1739" s="1" t="s">
        <v>6045</v>
      </c>
      <c r="C1739" s="1">
        <v>506.66463629999998</v>
      </c>
      <c r="D1739" s="1">
        <v>384.34909870000001</v>
      </c>
      <c r="E1739" s="1">
        <v>0.39861000000000002</v>
      </c>
      <c r="F1739" s="1">
        <v>5.3821000000000001E-4</v>
      </c>
      <c r="G1739" s="1">
        <v>5.9227000000000004E-3</v>
      </c>
      <c r="H1739" s="1" t="s">
        <v>6044</v>
      </c>
      <c r="I1739" s="1" t="s">
        <v>11</v>
      </c>
      <c r="J1739" s="1" t="s">
        <v>6043</v>
      </c>
    </row>
    <row r="1740" spans="1:10" x14ac:dyDescent="0.3">
      <c r="A1740" s="1" t="s">
        <v>6041</v>
      </c>
      <c r="B1740" s="1" t="s">
        <v>6042</v>
      </c>
      <c r="C1740" s="1">
        <v>59.314318999999998</v>
      </c>
      <c r="D1740" s="1">
        <v>24.30534857</v>
      </c>
      <c r="E1740" s="1">
        <v>1.2870999999999999</v>
      </c>
      <c r="F1740" s="2">
        <v>9.0799999999999998E-5</v>
      </c>
      <c r="G1740" s="1">
        <v>1.2191000000000001E-3</v>
      </c>
      <c r="H1740" s="1" t="s">
        <v>6041</v>
      </c>
      <c r="I1740" s="1" t="s">
        <v>57</v>
      </c>
      <c r="J1740" s="1" t="s">
        <v>6040</v>
      </c>
    </row>
    <row r="1741" spans="1:10" x14ac:dyDescent="0.3">
      <c r="A1741" s="1" t="s">
        <v>6038</v>
      </c>
      <c r="B1741" s="1" t="s">
        <v>6039</v>
      </c>
      <c r="C1741" s="1">
        <v>863.07377389999999</v>
      </c>
      <c r="D1741" s="1">
        <v>663.96219970000004</v>
      </c>
      <c r="E1741" s="1">
        <v>0.37837999999999999</v>
      </c>
      <c r="F1741" s="2">
        <v>3.8E-6</v>
      </c>
      <c r="G1741" s="2">
        <v>6.8300000000000007E-5</v>
      </c>
      <c r="H1741" s="1" t="s">
        <v>6038</v>
      </c>
      <c r="I1741" s="1" t="s">
        <v>11</v>
      </c>
      <c r="J1741" s="1" t="s">
        <v>6037</v>
      </c>
    </row>
    <row r="1742" spans="1:10" x14ac:dyDescent="0.3">
      <c r="A1742" s="1" t="s">
        <v>6035</v>
      </c>
      <c r="B1742" s="1" t="s">
        <v>6036</v>
      </c>
      <c r="C1742" s="1">
        <v>383.69184410000003</v>
      </c>
      <c r="D1742" s="1">
        <v>280.44278850000001</v>
      </c>
      <c r="E1742" s="1">
        <v>0.45223999999999998</v>
      </c>
      <c r="F1742" s="1">
        <v>2.4873000000000001E-4</v>
      </c>
      <c r="G1742" s="1">
        <v>3.0044999999999998E-3</v>
      </c>
      <c r="H1742" s="1" t="s">
        <v>6035</v>
      </c>
      <c r="I1742" s="1" t="s">
        <v>63</v>
      </c>
      <c r="J1742" s="1" t="s">
        <v>4</v>
      </c>
    </row>
    <row r="1743" spans="1:10" x14ac:dyDescent="0.3">
      <c r="A1743" s="1" t="s">
        <v>6033</v>
      </c>
      <c r="B1743" s="1" t="s">
        <v>6034</v>
      </c>
      <c r="C1743" s="1">
        <v>308.8366168</v>
      </c>
      <c r="D1743" s="1">
        <v>194.8320914</v>
      </c>
      <c r="E1743" s="1">
        <v>0.66461000000000003</v>
      </c>
      <c r="F1743" s="2">
        <v>8.2099999999999995E-7</v>
      </c>
      <c r="G1743" s="2">
        <v>1.66E-5</v>
      </c>
      <c r="H1743" s="1" t="s">
        <v>6033</v>
      </c>
      <c r="I1743" s="1" t="s">
        <v>11</v>
      </c>
      <c r="J1743" s="1" t="s">
        <v>6032</v>
      </c>
    </row>
    <row r="1744" spans="1:10" x14ac:dyDescent="0.3">
      <c r="A1744" s="1" t="s">
        <v>6030</v>
      </c>
      <c r="B1744" s="1" t="s">
        <v>6031</v>
      </c>
      <c r="C1744" s="1">
        <v>268.11122239999997</v>
      </c>
      <c r="D1744" s="1">
        <v>76.605829349999993</v>
      </c>
      <c r="E1744" s="1">
        <v>1.8072999999999999</v>
      </c>
      <c r="F1744" s="2">
        <v>2.84E-26</v>
      </c>
      <c r="G1744" s="2">
        <v>3.62E-24</v>
      </c>
      <c r="H1744" s="1" t="s">
        <v>6030</v>
      </c>
      <c r="I1744" s="1" t="s">
        <v>11</v>
      </c>
      <c r="J1744" s="1" t="s">
        <v>6029</v>
      </c>
    </row>
    <row r="1745" spans="1:10" x14ac:dyDescent="0.3">
      <c r="A1745" s="1" t="s">
        <v>6027</v>
      </c>
      <c r="B1745" s="1" t="s">
        <v>6028</v>
      </c>
      <c r="C1745" s="1">
        <v>1120.8650809999999</v>
      </c>
      <c r="D1745" s="1">
        <v>954.28088969999999</v>
      </c>
      <c r="E1745" s="1">
        <v>0.23213</v>
      </c>
      <c r="F1745" s="1">
        <v>3.3376E-3</v>
      </c>
      <c r="G1745" s="1">
        <v>2.8871000000000001E-2</v>
      </c>
      <c r="H1745" s="1" t="s">
        <v>6027</v>
      </c>
      <c r="I1745" s="1" t="s">
        <v>178</v>
      </c>
      <c r="J1745" s="1" t="s">
        <v>6026</v>
      </c>
    </row>
    <row r="1746" spans="1:10" x14ac:dyDescent="0.3">
      <c r="A1746" s="1" t="s">
        <v>6024</v>
      </c>
      <c r="B1746" s="1" t="s">
        <v>6025</v>
      </c>
      <c r="C1746" s="1">
        <v>151.070402</v>
      </c>
      <c r="D1746" s="1">
        <v>99.276141859999996</v>
      </c>
      <c r="E1746" s="1">
        <v>0.60570000000000002</v>
      </c>
      <c r="F1746" s="1">
        <v>1.194E-3</v>
      </c>
      <c r="G1746" s="1">
        <v>1.1936E-2</v>
      </c>
      <c r="H1746" s="1" t="s">
        <v>6024</v>
      </c>
      <c r="I1746" s="1" t="s">
        <v>69</v>
      </c>
      <c r="J1746" s="1" t="s">
        <v>6023</v>
      </c>
    </row>
    <row r="1747" spans="1:10" x14ac:dyDescent="0.3">
      <c r="A1747" s="1" t="s">
        <v>6021</v>
      </c>
      <c r="B1747" s="1" t="s">
        <v>6022</v>
      </c>
      <c r="C1747" s="1">
        <v>573.31098989999998</v>
      </c>
      <c r="D1747" s="1">
        <v>459.1799881</v>
      </c>
      <c r="E1747" s="1">
        <v>0.32025999999999999</v>
      </c>
      <c r="F1747" s="1">
        <v>8.3799000000000005E-4</v>
      </c>
      <c r="G1747" s="1">
        <v>8.7498000000000003E-3</v>
      </c>
      <c r="H1747" s="1" t="s">
        <v>6021</v>
      </c>
      <c r="I1747" s="1" t="s">
        <v>11</v>
      </c>
      <c r="J1747" s="1" t="s">
        <v>6020</v>
      </c>
    </row>
    <row r="1748" spans="1:10" x14ac:dyDescent="0.3">
      <c r="A1748" s="1" t="s">
        <v>6018</v>
      </c>
      <c r="B1748" s="1" t="s">
        <v>6019</v>
      </c>
      <c r="C1748" s="1">
        <v>292.94569289999998</v>
      </c>
      <c r="D1748" s="1">
        <v>205.19218760000001</v>
      </c>
      <c r="E1748" s="1">
        <v>0.51366000000000001</v>
      </c>
      <c r="F1748" s="1">
        <v>1.4449999999999999E-4</v>
      </c>
      <c r="G1748" s="1">
        <v>1.8393999999999999E-3</v>
      </c>
      <c r="H1748" s="1" t="s">
        <v>6018</v>
      </c>
      <c r="I1748" s="1" t="s">
        <v>15</v>
      </c>
      <c r="J1748" s="1" t="s">
        <v>6017</v>
      </c>
    </row>
    <row r="1749" spans="1:10" x14ac:dyDescent="0.3">
      <c r="A1749" s="1" t="s">
        <v>6015</v>
      </c>
      <c r="B1749" s="1" t="s">
        <v>6016</v>
      </c>
      <c r="C1749" s="1">
        <v>869.22814240000002</v>
      </c>
      <c r="D1749" s="1">
        <v>486.20552900000001</v>
      </c>
      <c r="E1749" s="1">
        <v>0.83816999999999997</v>
      </c>
      <c r="F1749" s="2">
        <v>1.91E-22</v>
      </c>
      <c r="G1749" s="2">
        <v>1.9700000000000001E-20</v>
      </c>
      <c r="H1749" s="1" t="s">
        <v>6015</v>
      </c>
      <c r="I1749" s="1" t="s">
        <v>63</v>
      </c>
      <c r="J1749" s="1" t="s">
        <v>6014</v>
      </c>
    </row>
    <row r="1750" spans="1:10" x14ac:dyDescent="0.3">
      <c r="A1750" s="1" t="s">
        <v>6012</v>
      </c>
      <c r="B1750" s="1" t="s">
        <v>6013</v>
      </c>
      <c r="C1750" s="1">
        <v>1404.035977</v>
      </c>
      <c r="D1750" s="1">
        <v>1237.8234379999999</v>
      </c>
      <c r="E1750" s="1">
        <v>0.18176999999999999</v>
      </c>
      <c r="F1750" s="1">
        <v>5.8996999999999999E-3</v>
      </c>
      <c r="G1750" s="1">
        <v>4.7045999999999998E-2</v>
      </c>
      <c r="H1750" s="1" t="s">
        <v>6012</v>
      </c>
      <c r="I1750" s="1" t="s">
        <v>11</v>
      </c>
      <c r="J1750" s="1" t="s">
        <v>6011</v>
      </c>
    </row>
    <row r="1751" spans="1:10" x14ac:dyDescent="0.3">
      <c r="A1751" s="1" t="s">
        <v>6009</v>
      </c>
      <c r="B1751" s="1" t="s">
        <v>6010</v>
      </c>
      <c r="C1751" s="1">
        <v>3545.2068770000001</v>
      </c>
      <c r="D1751" s="1">
        <v>2805.0166469999999</v>
      </c>
      <c r="E1751" s="1">
        <v>0.33785999999999999</v>
      </c>
      <c r="F1751" s="2">
        <v>4.3499999999999998E-12</v>
      </c>
      <c r="G1751" s="2">
        <v>1.8400000000000001E-10</v>
      </c>
      <c r="H1751" s="1" t="s">
        <v>6009</v>
      </c>
      <c r="I1751" s="1" t="s">
        <v>11</v>
      </c>
      <c r="J1751" s="1" t="s">
        <v>6008</v>
      </c>
    </row>
    <row r="1752" spans="1:10" x14ac:dyDescent="0.3">
      <c r="A1752" s="1" t="s">
        <v>6006</v>
      </c>
      <c r="B1752" s="1" t="s">
        <v>6007</v>
      </c>
      <c r="C1752" s="1">
        <v>353.75485209999999</v>
      </c>
      <c r="D1752" s="1">
        <v>221.50240389999999</v>
      </c>
      <c r="E1752" s="1">
        <v>0.67542999999999997</v>
      </c>
      <c r="F1752" s="2">
        <v>8.1699999999999997E-8</v>
      </c>
      <c r="G1752" s="2">
        <v>1.9700000000000002E-6</v>
      </c>
      <c r="H1752" s="1" t="s">
        <v>6006</v>
      </c>
      <c r="I1752" s="1" t="s">
        <v>11</v>
      </c>
      <c r="J1752" s="1" t="s">
        <v>6005</v>
      </c>
    </row>
    <row r="1753" spans="1:10" x14ac:dyDescent="0.3">
      <c r="A1753" s="1" t="s">
        <v>6003</v>
      </c>
      <c r="B1753" s="1" t="s">
        <v>6004</v>
      </c>
      <c r="C1753" s="1">
        <v>96.741932640000002</v>
      </c>
      <c r="D1753" s="1">
        <v>55.295613000000003</v>
      </c>
      <c r="E1753" s="1">
        <v>0.80698000000000003</v>
      </c>
      <c r="F1753" s="1">
        <v>8.0922999999999998E-4</v>
      </c>
      <c r="G1753" s="1">
        <v>8.4703000000000001E-3</v>
      </c>
      <c r="H1753" s="1" t="s">
        <v>6003</v>
      </c>
      <c r="I1753" s="1" t="s">
        <v>11</v>
      </c>
      <c r="J1753" s="1" t="s">
        <v>6002</v>
      </c>
    </row>
    <row r="1754" spans="1:10" x14ac:dyDescent="0.3">
      <c r="A1754" s="1" t="s">
        <v>6000</v>
      </c>
      <c r="B1754" s="1" t="s">
        <v>6001</v>
      </c>
      <c r="C1754" s="1">
        <v>117.27416409999999</v>
      </c>
      <c r="D1754" s="1">
        <v>69.970793290000003</v>
      </c>
      <c r="E1754" s="1">
        <v>0.74505999999999994</v>
      </c>
      <c r="F1754" s="1">
        <v>5.8734E-4</v>
      </c>
      <c r="G1754" s="1">
        <v>6.4064999999999999E-3</v>
      </c>
      <c r="H1754" s="1" t="s">
        <v>6000</v>
      </c>
      <c r="I1754" s="1" t="s">
        <v>15</v>
      </c>
      <c r="J1754" s="1" t="s">
        <v>5999</v>
      </c>
    </row>
    <row r="1755" spans="1:10" x14ac:dyDescent="0.3">
      <c r="A1755" s="1" t="s">
        <v>5997</v>
      </c>
      <c r="B1755" s="1" t="s">
        <v>5998</v>
      </c>
      <c r="C1755" s="1">
        <v>25.261042929999999</v>
      </c>
      <c r="D1755" s="1">
        <v>8.7700721169999998</v>
      </c>
      <c r="E1755" s="1">
        <v>1.5263</v>
      </c>
      <c r="F1755" s="1">
        <v>5.2551999999999998E-3</v>
      </c>
      <c r="G1755" s="1">
        <v>4.2474999999999999E-2</v>
      </c>
      <c r="H1755" s="1" t="s">
        <v>5997</v>
      </c>
      <c r="I1755" s="1" t="s">
        <v>57</v>
      </c>
      <c r="J1755" s="1" t="s">
        <v>4</v>
      </c>
    </row>
    <row r="1756" spans="1:10" x14ac:dyDescent="0.3">
      <c r="A1756" s="1" t="s">
        <v>5995</v>
      </c>
      <c r="B1756" s="1" t="s">
        <v>5996</v>
      </c>
      <c r="C1756" s="1">
        <v>151.56078400000001</v>
      </c>
      <c r="D1756" s="1">
        <v>83.145973580000003</v>
      </c>
      <c r="E1756" s="1">
        <v>0.86617999999999995</v>
      </c>
      <c r="F1756" s="2">
        <v>8.2900000000000002E-6</v>
      </c>
      <c r="G1756" s="1">
        <v>1.3938000000000001E-4</v>
      </c>
      <c r="H1756" s="1" t="s">
        <v>5995</v>
      </c>
      <c r="I1756" s="1" t="s">
        <v>15</v>
      </c>
      <c r="J1756" s="1" t="s">
        <v>4</v>
      </c>
    </row>
    <row r="1757" spans="1:10" x14ac:dyDescent="0.3">
      <c r="A1757" s="1" t="s">
        <v>5993</v>
      </c>
      <c r="B1757" s="1" t="s">
        <v>5994</v>
      </c>
      <c r="C1757" s="1">
        <v>196.1636451</v>
      </c>
      <c r="D1757" s="1">
        <v>113.18611780000001</v>
      </c>
      <c r="E1757" s="1">
        <v>0.79335999999999995</v>
      </c>
      <c r="F1757" s="1">
        <v>4.6741000000000003E-4</v>
      </c>
      <c r="G1757" s="1">
        <v>5.2186999999999997E-3</v>
      </c>
      <c r="H1757" s="1" t="s">
        <v>5993</v>
      </c>
      <c r="I1757" s="1" t="s">
        <v>11</v>
      </c>
      <c r="J1757" s="1" t="s">
        <v>5992</v>
      </c>
    </row>
    <row r="1758" spans="1:10" x14ac:dyDescent="0.3">
      <c r="A1758" s="1" t="s">
        <v>5990</v>
      </c>
      <c r="B1758" s="1" t="s">
        <v>5991</v>
      </c>
      <c r="C1758" s="1">
        <v>372.62270919999997</v>
      </c>
      <c r="D1758" s="1">
        <v>289.3284256</v>
      </c>
      <c r="E1758" s="1">
        <v>0.36501</v>
      </c>
      <c r="F1758" s="1">
        <v>1.7371000000000001E-3</v>
      </c>
      <c r="G1758" s="1">
        <v>1.6591999999999999E-2</v>
      </c>
      <c r="H1758" s="1" t="s">
        <v>5990</v>
      </c>
      <c r="I1758" s="1" t="s">
        <v>57</v>
      </c>
      <c r="J1758" s="1" t="s">
        <v>5989</v>
      </c>
    </row>
    <row r="1759" spans="1:10" x14ac:dyDescent="0.3">
      <c r="A1759" s="1" t="s">
        <v>5987</v>
      </c>
      <c r="B1759" s="1" t="s">
        <v>5988</v>
      </c>
      <c r="C1759" s="1">
        <v>518.38641389999998</v>
      </c>
      <c r="D1759" s="1">
        <v>408.64471170000002</v>
      </c>
      <c r="E1759" s="1">
        <v>0.34317999999999999</v>
      </c>
      <c r="F1759" s="1">
        <v>6.0422999999999998E-4</v>
      </c>
      <c r="G1759" s="1">
        <v>6.5548000000000004E-3</v>
      </c>
      <c r="H1759" s="1" t="s">
        <v>5987</v>
      </c>
      <c r="I1759" s="1" t="s">
        <v>57</v>
      </c>
      <c r="J1759" s="1" t="s">
        <v>5986</v>
      </c>
    </row>
    <row r="1760" spans="1:10" x14ac:dyDescent="0.3">
      <c r="A1760" s="1" t="s">
        <v>5984</v>
      </c>
      <c r="B1760" s="1" t="s">
        <v>5985</v>
      </c>
      <c r="C1760" s="1">
        <v>655.5091989</v>
      </c>
      <c r="D1760" s="1">
        <v>486.4902045</v>
      </c>
      <c r="E1760" s="1">
        <v>0.43020999999999998</v>
      </c>
      <c r="F1760" s="2">
        <v>3.4800000000000001E-6</v>
      </c>
      <c r="G1760" s="2">
        <v>6.3E-5</v>
      </c>
      <c r="H1760" s="1" t="s">
        <v>5984</v>
      </c>
      <c r="I1760" s="1" t="s">
        <v>63</v>
      </c>
      <c r="J1760" s="1" t="s">
        <v>5983</v>
      </c>
    </row>
    <row r="1761" spans="1:10" x14ac:dyDescent="0.3">
      <c r="A1761" s="1" t="s">
        <v>5981</v>
      </c>
      <c r="B1761" s="1" t="s">
        <v>5982</v>
      </c>
      <c r="C1761" s="1">
        <v>178.17630080000001</v>
      </c>
      <c r="D1761" s="1">
        <v>101.2712741</v>
      </c>
      <c r="E1761" s="1">
        <v>0.81508000000000003</v>
      </c>
      <c r="F1761" s="2">
        <v>4.1400000000000002E-6</v>
      </c>
      <c r="G1761" s="2">
        <v>7.3700000000000002E-5</v>
      </c>
      <c r="H1761" s="1" t="s">
        <v>5981</v>
      </c>
      <c r="I1761" s="1" t="s">
        <v>57</v>
      </c>
      <c r="J1761" s="1" t="s">
        <v>5980</v>
      </c>
    </row>
    <row r="1762" spans="1:10" x14ac:dyDescent="0.3">
      <c r="A1762" s="1" t="s">
        <v>5977</v>
      </c>
      <c r="B1762" s="1" t="s">
        <v>5979</v>
      </c>
      <c r="C1762" s="1">
        <v>12.39991449</v>
      </c>
      <c r="D1762" s="1">
        <v>0</v>
      </c>
      <c r="E1762" s="1" t="s">
        <v>5978</v>
      </c>
      <c r="F1762" s="2">
        <v>4.3399999999999998E-5</v>
      </c>
      <c r="G1762" s="1">
        <v>6.2761000000000002E-4</v>
      </c>
      <c r="H1762" s="1" t="s">
        <v>5977</v>
      </c>
      <c r="I1762" s="1" t="s">
        <v>11</v>
      </c>
      <c r="J1762" s="1" t="s">
        <v>5976</v>
      </c>
    </row>
    <row r="1763" spans="1:10" x14ac:dyDescent="0.3">
      <c r="A1763" s="1" t="s">
        <v>5974</v>
      </c>
      <c r="B1763" s="1" t="s">
        <v>5975</v>
      </c>
      <c r="C1763" s="1">
        <v>122.6100294</v>
      </c>
      <c r="D1763" s="1">
        <v>66.115564919999997</v>
      </c>
      <c r="E1763" s="1">
        <v>0.89102000000000003</v>
      </c>
      <c r="F1763" s="1">
        <v>1.8583E-4</v>
      </c>
      <c r="G1763" s="1">
        <v>2.3007000000000001E-3</v>
      </c>
      <c r="H1763" s="1" t="s">
        <v>5974</v>
      </c>
      <c r="I1763" s="1" t="s">
        <v>57</v>
      </c>
      <c r="J1763" s="1" t="s">
        <v>5973</v>
      </c>
    </row>
    <row r="1764" spans="1:10" x14ac:dyDescent="0.3">
      <c r="A1764" s="1" t="s">
        <v>5971</v>
      </c>
      <c r="B1764" s="1" t="s">
        <v>5972</v>
      </c>
      <c r="C1764" s="1">
        <v>235.26658029999999</v>
      </c>
      <c r="D1764" s="1">
        <v>143.6715145</v>
      </c>
      <c r="E1764" s="1">
        <v>0.71152000000000004</v>
      </c>
      <c r="F1764" s="2">
        <v>3.7000000000000002E-6</v>
      </c>
      <c r="G1764" s="2">
        <v>6.6699999999999995E-5</v>
      </c>
      <c r="H1764" s="1" t="s">
        <v>5971</v>
      </c>
      <c r="I1764" s="1" t="s">
        <v>15</v>
      </c>
      <c r="J1764" s="1" t="s">
        <v>4</v>
      </c>
    </row>
    <row r="1765" spans="1:10" x14ac:dyDescent="0.3">
      <c r="A1765" s="1" t="s">
        <v>5969</v>
      </c>
      <c r="B1765" s="1" t="s">
        <v>5970</v>
      </c>
      <c r="C1765" s="1">
        <v>32.009718040000003</v>
      </c>
      <c r="D1765" s="1">
        <v>12.040144229999999</v>
      </c>
      <c r="E1765" s="1">
        <v>1.4107000000000001</v>
      </c>
      <c r="F1765" s="1">
        <v>2.6627999999999999E-3</v>
      </c>
      <c r="G1765" s="1">
        <v>2.4001999999999999E-2</v>
      </c>
      <c r="H1765" s="1" t="s">
        <v>5969</v>
      </c>
      <c r="I1765" s="1" t="s">
        <v>15</v>
      </c>
      <c r="J1765" s="1" t="s">
        <v>5968</v>
      </c>
    </row>
    <row r="1766" spans="1:10" x14ac:dyDescent="0.3">
      <c r="A1766" s="1" t="s">
        <v>5966</v>
      </c>
      <c r="B1766" s="1" t="s">
        <v>5967</v>
      </c>
      <c r="C1766" s="1">
        <v>629.68301729999996</v>
      </c>
      <c r="D1766" s="1">
        <v>435.01941119999998</v>
      </c>
      <c r="E1766" s="1">
        <v>0.53354999999999997</v>
      </c>
      <c r="F1766" s="2">
        <v>1.88E-6</v>
      </c>
      <c r="G1766" s="2">
        <v>3.5599999999999998E-5</v>
      </c>
      <c r="H1766" s="1" t="s">
        <v>5966</v>
      </c>
      <c r="I1766" s="1" t="s">
        <v>11</v>
      </c>
      <c r="J1766" s="1" t="s">
        <v>5965</v>
      </c>
    </row>
    <row r="1767" spans="1:10" x14ac:dyDescent="0.3">
      <c r="A1767" s="1" t="s">
        <v>5963</v>
      </c>
      <c r="B1767" s="1" t="s">
        <v>5964</v>
      </c>
      <c r="C1767" s="1">
        <v>194.2130646</v>
      </c>
      <c r="D1767" s="1">
        <v>124.4063101</v>
      </c>
      <c r="E1767" s="1">
        <v>0.64258000000000004</v>
      </c>
      <c r="F1767" s="1">
        <v>1.3522999999999999E-4</v>
      </c>
      <c r="G1767" s="1">
        <v>1.7355000000000001E-3</v>
      </c>
      <c r="H1767" s="1" t="s">
        <v>5963</v>
      </c>
      <c r="I1767" s="1" t="s">
        <v>57</v>
      </c>
      <c r="J1767" s="1" t="s">
        <v>5962</v>
      </c>
    </row>
    <row r="1768" spans="1:10" x14ac:dyDescent="0.3">
      <c r="A1768" s="1" t="s">
        <v>5960</v>
      </c>
      <c r="B1768" s="1" t="s">
        <v>5961</v>
      </c>
      <c r="C1768" s="1">
        <v>82.181788229999995</v>
      </c>
      <c r="D1768" s="1">
        <v>46.615564919999997</v>
      </c>
      <c r="E1768" s="1">
        <v>0.81801000000000001</v>
      </c>
      <c r="F1768" s="1">
        <v>1.7343E-3</v>
      </c>
      <c r="G1768" s="1">
        <v>1.6574999999999999E-2</v>
      </c>
      <c r="H1768" s="1" t="s">
        <v>5960</v>
      </c>
      <c r="I1768" s="1" t="s">
        <v>63</v>
      </c>
      <c r="J1768" s="1" t="s">
        <v>4</v>
      </c>
    </row>
    <row r="1769" spans="1:10" x14ac:dyDescent="0.3">
      <c r="A1769" s="1" t="s">
        <v>5958</v>
      </c>
      <c r="B1769" s="1" t="s">
        <v>5959</v>
      </c>
      <c r="C1769" s="1">
        <v>248.97358</v>
      </c>
      <c r="D1769" s="1">
        <v>186.01213949999999</v>
      </c>
      <c r="E1769" s="1">
        <v>0.42059999999999997</v>
      </c>
      <c r="F1769" s="1">
        <v>3.307E-3</v>
      </c>
      <c r="G1769" s="1">
        <v>2.8646000000000001E-2</v>
      </c>
      <c r="H1769" s="1" t="s">
        <v>5958</v>
      </c>
      <c r="I1769" s="1" t="s">
        <v>15</v>
      </c>
      <c r="J1769" s="1" t="s">
        <v>5957</v>
      </c>
    </row>
    <row r="1770" spans="1:10" x14ac:dyDescent="0.3">
      <c r="A1770" s="1" t="s">
        <v>5955</v>
      </c>
      <c r="B1770" s="1" t="s">
        <v>5956</v>
      </c>
      <c r="C1770" s="1">
        <v>597.36339880000003</v>
      </c>
      <c r="D1770" s="1">
        <v>469.45979579999999</v>
      </c>
      <c r="E1770" s="1">
        <v>0.34760999999999997</v>
      </c>
      <c r="F1770" s="1">
        <v>3.0896999999999999E-4</v>
      </c>
      <c r="G1770" s="1">
        <v>3.6305999999999999E-3</v>
      </c>
      <c r="H1770" s="1" t="s">
        <v>5955</v>
      </c>
      <c r="I1770" s="1" t="s">
        <v>11</v>
      </c>
      <c r="J1770" s="1" t="s">
        <v>5954</v>
      </c>
    </row>
    <row r="1771" spans="1:10" x14ac:dyDescent="0.3">
      <c r="A1771" s="1" t="s">
        <v>5952</v>
      </c>
      <c r="B1771" s="1" t="s">
        <v>5953</v>
      </c>
      <c r="C1771" s="1">
        <v>15.745084070000001</v>
      </c>
      <c r="D1771" s="1">
        <v>3.1350360589999999</v>
      </c>
      <c r="E1771" s="1">
        <v>2.3283</v>
      </c>
      <c r="F1771" s="1">
        <v>3.1565999999999999E-3</v>
      </c>
      <c r="G1771" s="1">
        <v>2.7585999999999999E-2</v>
      </c>
      <c r="H1771" s="1" t="s">
        <v>5952</v>
      </c>
      <c r="I1771" s="1" t="s">
        <v>57</v>
      </c>
      <c r="J1771" s="1" t="s">
        <v>4</v>
      </c>
    </row>
    <row r="1772" spans="1:10" x14ac:dyDescent="0.3">
      <c r="A1772" s="1" t="s">
        <v>5950</v>
      </c>
      <c r="B1772" s="1" t="s">
        <v>5951</v>
      </c>
      <c r="C1772" s="1">
        <v>1003.080515</v>
      </c>
      <c r="D1772" s="1">
        <v>606.841767</v>
      </c>
      <c r="E1772" s="1">
        <v>0.72504999999999997</v>
      </c>
      <c r="F1772" s="2">
        <v>1.0600000000000001E-9</v>
      </c>
      <c r="G1772" s="2">
        <v>3.3400000000000001E-8</v>
      </c>
      <c r="H1772" s="1" t="s">
        <v>5950</v>
      </c>
      <c r="I1772" s="1" t="s">
        <v>11</v>
      </c>
      <c r="J1772" s="1" t="s">
        <v>5949</v>
      </c>
    </row>
    <row r="1773" spans="1:10" x14ac:dyDescent="0.3">
      <c r="A1773" s="1" t="s">
        <v>5947</v>
      </c>
      <c r="B1773" s="1" t="s">
        <v>5948</v>
      </c>
      <c r="C1773" s="1">
        <v>353.44495160000002</v>
      </c>
      <c r="D1773" s="1">
        <v>273.12283660000003</v>
      </c>
      <c r="E1773" s="1">
        <v>0.37193999999999999</v>
      </c>
      <c r="F1773" s="1">
        <v>2.3097E-3</v>
      </c>
      <c r="G1773" s="1">
        <v>2.1165E-2</v>
      </c>
      <c r="H1773" s="1" t="s">
        <v>5947</v>
      </c>
      <c r="I1773" s="1" t="s">
        <v>11</v>
      </c>
      <c r="J1773" s="1" t="s">
        <v>5946</v>
      </c>
    </row>
    <row r="1774" spans="1:10" x14ac:dyDescent="0.3">
      <c r="A1774" s="1" t="s">
        <v>5944</v>
      </c>
      <c r="B1774" s="1" t="s">
        <v>5945</v>
      </c>
      <c r="C1774" s="1">
        <v>335.79667569999998</v>
      </c>
      <c r="D1774" s="1">
        <v>162.20192309999999</v>
      </c>
      <c r="E1774" s="1">
        <v>1.0498000000000001</v>
      </c>
      <c r="F1774" s="2">
        <v>1.3300000000000001E-14</v>
      </c>
      <c r="G1774" s="2">
        <v>7.3599999999999999E-13</v>
      </c>
      <c r="H1774" s="1" t="s">
        <v>5944</v>
      </c>
      <c r="I1774" s="1" t="s">
        <v>15</v>
      </c>
      <c r="J1774" s="1" t="s">
        <v>5943</v>
      </c>
    </row>
    <row r="1775" spans="1:10" x14ac:dyDescent="0.3">
      <c r="A1775" s="1" t="s">
        <v>5941</v>
      </c>
      <c r="B1775" s="1" t="s">
        <v>5942</v>
      </c>
      <c r="C1775" s="1">
        <v>140.19996929999999</v>
      </c>
      <c r="D1775" s="1">
        <v>82.240865409999998</v>
      </c>
      <c r="E1775" s="1">
        <v>0.76956000000000002</v>
      </c>
      <c r="F1775" s="1">
        <v>1.2494000000000001E-4</v>
      </c>
      <c r="G1775" s="1">
        <v>1.6159E-3</v>
      </c>
      <c r="H1775" s="1" t="s">
        <v>5941</v>
      </c>
      <c r="I1775" s="1" t="s">
        <v>57</v>
      </c>
      <c r="J1775" s="1" t="s">
        <v>5940</v>
      </c>
    </row>
    <row r="1776" spans="1:10" x14ac:dyDescent="0.3">
      <c r="A1776" s="1" t="s">
        <v>5938</v>
      </c>
      <c r="B1776" s="1" t="s">
        <v>5939</v>
      </c>
      <c r="C1776" s="1">
        <v>9.9188368679999996</v>
      </c>
      <c r="D1776" s="1">
        <v>0.54501202000000004</v>
      </c>
      <c r="E1776" s="1">
        <v>4.1858000000000004</v>
      </c>
      <c r="F1776" s="1">
        <v>1.7853999999999999E-3</v>
      </c>
      <c r="G1776" s="1">
        <v>1.6993000000000001E-2</v>
      </c>
      <c r="H1776" s="1" t="s">
        <v>5938</v>
      </c>
      <c r="I1776" s="1" t="s">
        <v>1</v>
      </c>
      <c r="J1776" s="1" t="s">
        <v>5937</v>
      </c>
    </row>
    <row r="1777" spans="1:10" x14ac:dyDescent="0.3">
      <c r="A1777" s="1" t="s">
        <v>5935</v>
      </c>
      <c r="B1777" s="1" t="s">
        <v>5936</v>
      </c>
      <c r="C1777" s="1">
        <v>60.6687929</v>
      </c>
      <c r="D1777" s="1">
        <v>27.035276450000001</v>
      </c>
      <c r="E1777" s="1">
        <v>1.1660999999999999</v>
      </c>
      <c r="F1777" s="1">
        <v>3.1688000000000002E-4</v>
      </c>
      <c r="G1777" s="1">
        <v>3.7117999999999999E-3</v>
      </c>
      <c r="H1777" s="1" t="s">
        <v>5935</v>
      </c>
      <c r="I1777" s="1" t="s">
        <v>57</v>
      </c>
      <c r="J1777" s="1" t="s">
        <v>5934</v>
      </c>
    </row>
    <row r="1778" spans="1:10" x14ac:dyDescent="0.3">
      <c r="A1778" s="1" t="s">
        <v>5932</v>
      </c>
      <c r="B1778" s="1" t="s">
        <v>5933</v>
      </c>
      <c r="C1778" s="1">
        <v>137.2522041</v>
      </c>
      <c r="D1778" s="1">
        <v>81.785877429999999</v>
      </c>
      <c r="E1778" s="1">
        <v>0.74690999999999996</v>
      </c>
      <c r="F1778" s="1">
        <v>4.6370999999999999E-3</v>
      </c>
      <c r="G1778" s="1">
        <v>3.8193999999999999E-2</v>
      </c>
      <c r="H1778" s="1" t="s">
        <v>5932</v>
      </c>
      <c r="I1778" s="1" t="s">
        <v>178</v>
      </c>
      <c r="J1778" s="1" t="s">
        <v>5931</v>
      </c>
    </row>
    <row r="1779" spans="1:10" x14ac:dyDescent="0.3">
      <c r="A1779" s="1" t="s">
        <v>5929</v>
      </c>
      <c r="B1779" s="1" t="s">
        <v>5930</v>
      </c>
      <c r="C1779" s="1">
        <v>582.94362060000003</v>
      </c>
      <c r="D1779" s="1">
        <v>344.3138222</v>
      </c>
      <c r="E1779" s="1">
        <v>0.75963000000000003</v>
      </c>
      <c r="F1779" s="2">
        <v>6.64E-14</v>
      </c>
      <c r="G1779" s="2">
        <v>3.42E-12</v>
      </c>
      <c r="H1779" s="1" t="s">
        <v>5929</v>
      </c>
      <c r="I1779" s="1" t="s">
        <v>11</v>
      </c>
      <c r="J1779" s="1" t="s">
        <v>5928</v>
      </c>
    </row>
    <row r="1780" spans="1:10" x14ac:dyDescent="0.3">
      <c r="A1780" s="1" t="s">
        <v>5926</v>
      </c>
      <c r="B1780" s="1" t="s">
        <v>5927</v>
      </c>
      <c r="C1780" s="1">
        <v>39.190439150000003</v>
      </c>
      <c r="D1780" s="1">
        <v>11.040144229999999</v>
      </c>
      <c r="E1780" s="1">
        <v>1.8277000000000001</v>
      </c>
      <c r="F1780" s="2">
        <v>6.2700000000000006E-5</v>
      </c>
      <c r="G1780" s="1">
        <v>8.7359000000000004E-4</v>
      </c>
      <c r="H1780" s="1" t="s">
        <v>5926</v>
      </c>
      <c r="I1780" s="1" t="s">
        <v>57</v>
      </c>
      <c r="J1780" s="1" t="s">
        <v>4</v>
      </c>
    </row>
    <row r="1781" spans="1:10" x14ac:dyDescent="0.3">
      <c r="A1781" s="1" t="s">
        <v>5924</v>
      </c>
      <c r="B1781" s="1" t="s">
        <v>5925</v>
      </c>
      <c r="C1781" s="1">
        <v>130.7423464</v>
      </c>
      <c r="D1781" s="1">
        <v>85.096093780000004</v>
      </c>
      <c r="E1781" s="1">
        <v>0.61956</v>
      </c>
      <c r="F1781" s="1">
        <v>1.8760000000000001E-3</v>
      </c>
      <c r="G1781" s="1">
        <v>1.7703E-2</v>
      </c>
      <c r="H1781" s="1" t="s">
        <v>5924</v>
      </c>
      <c r="I1781" s="1" t="s">
        <v>11</v>
      </c>
      <c r="J1781" s="1" t="s">
        <v>5923</v>
      </c>
    </row>
    <row r="1782" spans="1:10" x14ac:dyDescent="0.3">
      <c r="A1782" s="1" t="s">
        <v>5921</v>
      </c>
      <c r="B1782" s="1" t="s">
        <v>5922</v>
      </c>
      <c r="C1782" s="1">
        <v>144.52590269999999</v>
      </c>
      <c r="D1782" s="1">
        <v>75.065685110000004</v>
      </c>
      <c r="E1782" s="1">
        <v>0.94510000000000005</v>
      </c>
      <c r="F1782" s="2">
        <v>3.8299999999999998E-6</v>
      </c>
      <c r="G1782" s="2">
        <v>6.8700000000000003E-5</v>
      </c>
      <c r="H1782" s="1" t="s">
        <v>5921</v>
      </c>
      <c r="I1782" s="1" t="s">
        <v>69</v>
      </c>
      <c r="J1782" s="1" t="s">
        <v>5920</v>
      </c>
    </row>
    <row r="1783" spans="1:10" x14ac:dyDescent="0.3">
      <c r="A1783" s="1" t="s">
        <v>5918</v>
      </c>
      <c r="B1783" s="1" t="s">
        <v>5919</v>
      </c>
      <c r="C1783" s="1">
        <v>204.1319015</v>
      </c>
      <c r="D1783" s="1">
        <v>133.39657460000001</v>
      </c>
      <c r="E1783" s="1">
        <v>0.61377999999999999</v>
      </c>
      <c r="F1783" s="1">
        <v>1.4688E-4</v>
      </c>
      <c r="G1783" s="1">
        <v>1.8649000000000001E-3</v>
      </c>
      <c r="H1783" s="1" t="s">
        <v>5918</v>
      </c>
      <c r="I1783" s="1" t="s">
        <v>11</v>
      </c>
      <c r="J1783" s="1" t="s">
        <v>5917</v>
      </c>
    </row>
    <row r="1784" spans="1:10" x14ac:dyDescent="0.3">
      <c r="A1784" s="1" t="s">
        <v>5915</v>
      </c>
      <c r="B1784" s="1" t="s">
        <v>5916</v>
      </c>
      <c r="C1784" s="1">
        <v>91.324037050000001</v>
      </c>
      <c r="D1784" s="1">
        <v>54.885637039999999</v>
      </c>
      <c r="E1784" s="1">
        <v>0.73456999999999995</v>
      </c>
      <c r="F1784" s="1">
        <v>2.8037000000000001E-3</v>
      </c>
      <c r="G1784" s="1">
        <v>2.5014999999999999E-2</v>
      </c>
      <c r="H1784" s="1" t="s">
        <v>5915</v>
      </c>
      <c r="I1784" s="1" t="s">
        <v>11</v>
      </c>
      <c r="J1784" s="1" t="s">
        <v>5914</v>
      </c>
    </row>
    <row r="1785" spans="1:10" x14ac:dyDescent="0.3">
      <c r="A1785" s="1" t="s">
        <v>5912</v>
      </c>
      <c r="B1785" s="1" t="s">
        <v>5913</v>
      </c>
      <c r="C1785" s="1">
        <v>904.44266370000003</v>
      </c>
      <c r="D1785" s="1">
        <v>766.93299300000001</v>
      </c>
      <c r="E1785" s="1">
        <v>0.23793</v>
      </c>
      <c r="F1785" s="1">
        <v>2.7136999999999999E-3</v>
      </c>
      <c r="G1785" s="1">
        <v>2.4386999999999999E-2</v>
      </c>
      <c r="H1785" s="1" t="s">
        <v>5912</v>
      </c>
      <c r="I1785" s="1" t="s">
        <v>11</v>
      </c>
      <c r="J1785" s="1" t="s">
        <v>5911</v>
      </c>
    </row>
    <row r="1786" spans="1:10" x14ac:dyDescent="0.3">
      <c r="A1786" s="1" t="s">
        <v>5909</v>
      </c>
      <c r="B1786" s="1" t="s">
        <v>5910</v>
      </c>
      <c r="C1786" s="1">
        <v>1802.8366840000001</v>
      </c>
      <c r="D1786" s="1">
        <v>1299.6896039999999</v>
      </c>
      <c r="E1786" s="1">
        <v>0.47210000000000002</v>
      </c>
      <c r="F1786" s="2">
        <v>1.8699999999999999E-14</v>
      </c>
      <c r="G1786" s="2">
        <v>1.0099999999999999E-12</v>
      </c>
      <c r="H1786" s="1" t="s">
        <v>5909</v>
      </c>
      <c r="I1786" s="1" t="s">
        <v>11</v>
      </c>
      <c r="J1786" s="1" t="s">
        <v>5908</v>
      </c>
    </row>
    <row r="1787" spans="1:10" x14ac:dyDescent="0.3">
      <c r="A1787" s="1" t="s">
        <v>5906</v>
      </c>
      <c r="B1787" s="1" t="s">
        <v>5907</v>
      </c>
      <c r="C1787" s="1">
        <v>557.13385979999998</v>
      </c>
      <c r="D1787" s="1">
        <v>444.91965160000001</v>
      </c>
      <c r="E1787" s="1">
        <v>0.32447999999999999</v>
      </c>
      <c r="F1787" s="1">
        <v>9.1222999999999999E-4</v>
      </c>
      <c r="G1787" s="1">
        <v>9.4357999999999994E-3</v>
      </c>
      <c r="H1787" s="1" t="s">
        <v>5906</v>
      </c>
      <c r="I1787" s="1" t="s">
        <v>11</v>
      </c>
      <c r="J1787" s="1" t="s">
        <v>5905</v>
      </c>
    </row>
    <row r="1788" spans="1:10" x14ac:dyDescent="0.3">
      <c r="A1788" s="1" t="s">
        <v>5903</v>
      </c>
      <c r="B1788" s="1" t="s">
        <v>5904</v>
      </c>
      <c r="C1788" s="1">
        <v>1090.5708</v>
      </c>
      <c r="D1788" s="1">
        <v>836.39405069999998</v>
      </c>
      <c r="E1788" s="1">
        <v>0.38283</v>
      </c>
      <c r="F1788" s="2">
        <v>2.17E-7</v>
      </c>
      <c r="G1788" s="2">
        <v>4.87E-6</v>
      </c>
      <c r="H1788" s="1" t="s">
        <v>5903</v>
      </c>
      <c r="I1788" s="1" t="s">
        <v>18</v>
      </c>
      <c r="J1788" s="1" t="s">
        <v>5902</v>
      </c>
    </row>
    <row r="1789" spans="1:10" x14ac:dyDescent="0.3">
      <c r="A1789" s="1" t="s">
        <v>5900</v>
      </c>
      <c r="B1789" s="1" t="s">
        <v>5901</v>
      </c>
      <c r="C1789" s="1">
        <v>303.05775840000001</v>
      </c>
      <c r="D1789" s="1">
        <v>207.18731980000001</v>
      </c>
      <c r="E1789" s="1">
        <v>0.54866000000000004</v>
      </c>
      <c r="F1789" s="2">
        <v>3.2199999999999997E-5</v>
      </c>
      <c r="G1789" s="1">
        <v>4.7962999999999999E-4</v>
      </c>
      <c r="H1789" s="1" t="s">
        <v>5900</v>
      </c>
      <c r="I1789" s="1" t="s">
        <v>11</v>
      </c>
      <c r="J1789" s="1" t="s">
        <v>5899</v>
      </c>
    </row>
    <row r="1790" spans="1:10" x14ac:dyDescent="0.3">
      <c r="A1790" s="1" t="s">
        <v>5897</v>
      </c>
      <c r="B1790" s="1" t="s">
        <v>5898</v>
      </c>
      <c r="C1790" s="1">
        <v>269.24329970000002</v>
      </c>
      <c r="D1790" s="1">
        <v>200.19705529999999</v>
      </c>
      <c r="E1790" s="1">
        <v>0.42748999999999998</v>
      </c>
      <c r="F1790" s="1">
        <v>2.2507999999999998E-3</v>
      </c>
      <c r="G1790" s="1">
        <v>2.0688999999999999E-2</v>
      </c>
      <c r="H1790" s="1" t="s">
        <v>5897</v>
      </c>
      <c r="I1790" s="1" t="s">
        <v>11</v>
      </c>
      <c r="J1790" s="1" t="s">
        <v>5896</v>
      </c>
    </row>
    <row r="1791" spans="1:10" x14ac:dyDescent="0.3">
      <c r="A1791" s="1" t="s">
        <v>5894</v>
      </c>
      <c r="B1791" s="1" t="s">
        <v>5895</v>
      </c>
      <c r="C1791" s="1">
        <v>111.3075506</v>
      </c>
      <c r="D1791" s="1">
        <v>71.835757229999999</v>
      </c>
      <c r="E1791" s="1">
        <v>0.63178000000000001</v>
      </c>
      <c r="F1791" s="1">
        <v>4.2601999999999996E-3</v>
      </c>
      <c r="G1791" s="1">
        <v>3.5582000000000003E-2</v>
      </c>
      <c r="H1791" s="1" t="s">
        <v>5894</v>
      </c>
      <c r="I1791" s="1" t="s">
        <v>11</v>
      </c>
      <c r="J1791" s="1" t="s">
        <v>5893</v>
      </c>
    </row>
    <row r="1792" spans="1:10" x14ac:dyDescent="0.3">
      <c r="A1792" s="1" t="s">
        <v>5891</v>
      </c>
      <c r="B1792" s="1" t="s">
        <v>5892</v>
      </c>
      <c r="C1792" s="1">
        <v>416.67137880000001</v>
      </c>
      <c r="D1792" s="1">
        <v>290.87830539999999</v>
      </c>
      <c r="E1792" s="1">
        <v>0.51849000000000001</v>
      </c>
      <c r="F1792" s="2">
        <v>4.6099999999999999E-6</v>
      </c>
      <c r="G1792" s="2">
        <v>8.14E-5</v>
      </c>
      <c r="H1792" s="1" t="s">
        <v>5891</v>
      </c>
      <c r="I1792" s="1" t="s">
        <v>11</v>
      </c>
      <c r="J1792" s="1" t="s">
        <v>5890</v>
      </c>
    </row>
    <row r="1793" spans="1:10" x14ac:dyDescent="0.3">
      <c r="A1793" s="1" t="s">
        <v>5888</v>
      </c>
      <c r="B1793" s="1" t="s">
        <v>5889</v>
      </c>
      <c r="C1793" s="1">
        <v>683.18203630000005</v>
      </c>
      <c r="D1793" s="1">
        <v>478.1702525</v>
      </c>
      <c r="E1793" s="1">
        <v>0.51475000000000004</v>
      </c>
      <c r="F1793" s="2">
        <v>1.7800000000000001E-8</v>
      </c>
      <c r="G1793" s="2">
        <v>4.7E-7</v>
      </c>
      <c r="H1793" s="1" t="s">
        <v>5888</v>
      </c>
      <c r="I1793" s="1" t="s">
        <v>11</v>
      </c>
      <c r="J1793" s="1" t="s">
        <v>5887</v>
      </c>
    </row>
    <row r="1794" spans="1:10" x14ac:dyDescent="0.3">
      <c r="A1794" s="1" t="s">
        <v>5885</v>
      </c>
      <c r="B1794" s="1" t="s">
        <v>5886</v>
      </c>
      <c r="C1794" s="1">
        <v>603.98265489999994</v>
      </c>
      <c r="D1794" s="1">
        <v>435.27487989999997</v>
      </c>
      <c r="E1794" s="1">
        <v>0.47258</v>
      </c>
      <c r="F1794" s="2">
        <v>4.2599999999999999E-5</v>
      </c>
      <c r="G1794" s="1">
        <v>6.1689000000000004E-4</v>
      </c>
      <c r="H1794" s="1" t="s">
        <v>5885</v>
      </c>
      <c r="I1794" s="1" t="s">
        <v>11</v>
      </c>
      <c r="J1794" s="1" t="s">
        <v>5884</v>
      </c>
    </row>
    <row r="1795" spans="1:10" x14ac:dyDescent="0.3">
      <c r="A1795" s="1" t="s">
        <v>5882</v>
      </c>
      <c r="B1795" s="1" t="s">
        <v>5883</v>
      </c>
      <c r="C1795" s="1">
        <v>3972.2291380000001</v>
      </c>
      <c r="D1795" s="1">
        <v>3493.9326329999999</v>
      </c>
      <c r="E1795" s="1">
        <v>0.18509999999999999</v>
      </c>
      <c r="F1795" s="1">
        <v>2.5894999999999998E-4</v>
      </c>
      <c r="G1795" s="1">
        <v>3.1116E-3</v>
      </c>
      <c r="H1795" s="1" t="s">
        <v>5882</v>
      </c>
      <c r="I1795" s="1" t="s">
        <v>11</v>
      </c>
      <c r="J1795" s="1" t="s">
        <v>5881</v>
      </c>
    </row>
    <row r="1796" spans="1:10" x14ac:dyDescent="0.3">
      <c r="A1796" s="1" t="s">
        <v>5879</v>
      </c>
      <c r="B1796" s="1" t="s">
        <v>5880</v>
      </c>
      <c r="C1796" s="1">
        <v>160.008475</v>
      </c>
      <c r="D1796" s="1">
        <v>97.461057719999999</v>
      </c>
      <c r="E1796" s="1">
        <v>0.71525000000000005</v>
      </c>
      <c r="F1796" s="1">
        <v>1.1629999999999999E-4</v>
      </c>
      <c r="G1796" s="1">
        <v>1.5188000000000001E-3</v>
      </c>
      <c r="H1796" s="1" t="s">
        <v>5879</v>
      </c>
      <c r="I1796" s="1" t="s">
        <v>11</v>
      </c>
      <c r="J1796" s="1" t="s">
        <v>5878</v>
      </c>
    </row>
    <row r="1797" spans="1:10" x14ac:dyDescent="0.3">
      <c r="A1797" s="1" t="s">
        <v>5876</v>
      </c>
      <c r="B1797" s="1" t="s">
        <v>5877</v>
      </c>
      <c r="C1797" s="1">
        <v>250.46294649999999</v>
      </c>
      <c r="D1797" s="1">
        <v>172.02187499999999</v>
      </c>
      <c r="E1797" s="1">
        <v>0.54200999999999999</v>
      </c>
      <c r="F1797" s="1">
        <v>1.8353E-4</v>
      </c>
      <c r="G1797" s="1">
        <v>2.2769000000000001E-3</v>
      </c>
      <c r="H1797" s="1" t="s">
        <v>5876</v>
      </c>
      <c r="I1797" s="1" t="s">
        <v>57</v>
      </c>
      <c r="J1797" s="1" t="s">
        <v>5875</v>
      </c>
    </row>
    <row r="1798" spans="1:10" x14ac:dyDescent="0.3">
      <c r="A1798" s="1" t="s">
        <v>5873</v>
      </c>
      <c r="B1798" s="1" t="s">
        <v>5874</v>
      </c>
      <c r="C1798" s="1">
        <v>13896.077939999999</v>
      </c>
      <c r="D1798" s="1">
        <v>12132.641890000001</v>
      </c>
      <c r="E1798" s="1">
        <v>0.19578000000000001</v>
      </c>
      <c r="F1798" s="2">
        <v>1.03E-5</v>
      </c>
      <c r="G1798" s="1">
        <v>1.6924E-4</v>
      </c>
      <c r="H1798" s="1" t="s">
        <v>5873</v>
      </c>
      <c r="I1798" s="1" t="s">
        <v>15</v>
      </c>
      <c r="J1798" s="1" t="s">
        <v>5872</v>
      </c>
    </row>
    <row r="1799" spans="1:10" x14ac:dyDescent="0.3">
      <c r="A1799" s="1" t="s">
        <v>5870</v>
      </c>
      <c r="B1799" s="1" t="s">
        <v>5871</v>
      </c>
      <c r="C1799" s="1">
        <v>81.230192349999996</v>
      </c>
      <c r="D1799" s="1">
        <v>40.120432700000002</v>
      </c>
      <c r="E1799" s="1">
        <v>1.0177</v>
      </c>
      <c r="F1799" s="1">
        <v>1.9375999999999999E-4</v>
      </c>
      <c r="G1799" s="1">
        <v>2.3879999999999999E-3</v>
      </c>
      <c r="H1799" s="1" t="s">
        <v>5870</v>
      </c>
      <c r="I1799" s="1" t="s">
        <v>15</v>
      </c>
      <c r="J1799" s="1" t="s">
        <v>5869</v>
      </c>
    </row>
    <row r="1800" spans="1:10" x14ac:dyDescent="0.3">
      <c r="A1800" s="1" t="s">
        <v>5867</v>
      </c>
      <c r="B1800" s="1" t="s">
        <v>5868</v>
      </c>
      <c r="C1800" s="1">
        <v>169.52443389999999</v>
      </c>
      <c r="D1800" s="1">
        <v>96.276141859999996</v>
      </c>
      <c r="E1800" s="1">
        <v>0.81623999999999997</v>
      </c>
      <c r="F1800" s="2">
        <v>7.3599999999999998E-6</v>
      </c>
      <c r="G1800" s="1">
        <v>1.2556000000000001E-4</v>
      </c>
      <c r="H1800" s="1" t="s">
        <v>5867</v>
      </c>
      <c r="I1800" s="1" t="s">
        <v>15</v>
      </c>
      <c r="J1800" s="1" t="s">
        <v>5866</v>
      </c>
    </row>
    <row r="1801" spans="1:10" x14ac:dyDescent="0.3">
      <c r="A1801" s="1" t="s">
        <v>5864</v>
      </c>
      <c r="B1801" s="1" t="s">
        <v>5865</v>
      </c>
      <c r="C1801" s="1">
        <v>163.44662220000001</v>
      </c>
      <c r="D1801" s="1">
        <v>87.051081760000002</v>
      </c>
      <c r="E1801" s="1">
        <v>0.90888999999999998</v>
      </c>
      <c r="F1801" s="2">
        <v>6.8700000000000003E-6</v>
      </c>
      <c r="G1801" s="1">
        <v>1.1807E-4</v>
      </c>
      <c r="H1801" s="1" t="s">
        <v>5864</v>
      </c>
      <c r="I1801" s="1" t="s">
        <v>57</v>
      </c>
      <c r="J1801" s="1" t="s">
        <v>5863</v>
      </c>
    </row>
    <row r="1802" spans="1:10" x14ac:dyDescent="0.3">
      <c r="A1802" s="1" t="s">
        <v>5861</v>
      </c>
      <c r="B1802" s="1" t="s">
        <v>5862</v>
      </c>
      <c r="C1802" s="1">
        <v>39.908691249999997</v>
      </c>
      <c r="D1802" s="1">
        <v>18.220192310000002</v>
      </c>
      <c r="E1802" s="1">
        <v>1.1312</v>
      </c>
      <c r="F1802" s="1">
        <v>4.7711000000000003E-3</v>
      </c>
      <c r="G1802" s="1">
        <v>3.916E-2</v>
      </c>
      <c r="H1802" s="1" t="s">
        <v>5861</v>
      </c>
      <c r="I1802" s="1" t="s">
        <v>57</v>
      </c>
      <c r="J1802" s="1" t="s">
        <v>5860</v>
      </c>
    </row>
    <row r="1803" spans="1:10" x14ac:dyDescent="0.3">
      <c r="A1803" s="1" t="s">
        <v>5858</v>
      </c>
      <c r="B1803" s="1" t="s">
        <v>5859</v>
      </c>
      <c r="C1803" s="1">
        <v>547.4191988</v>
      </c>
      <c r="D1803" s="1">
        <v>260.57295679999999</v>
      </c>
      <c r="E1803" s="1">
        <v>1.071</v>
      </c>
      <c r="F1803" s="2">
        <v>9.7000000000000003E-23</v>
      </c>
      <c r="G1803" s="2">
        <v>1.02E-20</v>
      </c>
      <c r="H1803" s="1" t="s">
        <v>5858</v>
      </c>
      <c r="I1803" s="1" t="s">
        <v>11</v>
      </c>
      <c r="J1803" s="1" t="s">
        <v>5857</v>
      </c>
    </row>
    <row r="1804" spans="1:10" x14ac:dyDescent="0.3">
      <c r="A1804" s="1" t="s">
        <v>5855</v>
      </c>
      <c r="B1804" s="1" t="s">
        <v>5856</v>
      </c>
      <c r="C1804" s="1">
        <v>122.0029756</v>
      </c>
      <c r="D1804" s="1">
        <v>68.655709150000007</v>
      </c>
      <c r="E1804" s="1">
        <v>0.82945999999999998</v>
      </c>
      <c r="F1804" s="1">
        <v>1.2928000000000001E-4</v>
      </c>
      <c r="G1804" s="1">
        <v>1.6678000000000001E-3</v>
      </c>
      <c r="H1804" s="1" t="s">
        <v>5855</v>
      </c>
      <c r="I1804" s="1" t="s">
        <v>57</v>
      </c>
      <c r="J1804" s="1" t="s">
        <v>5854</v>
      </c>
    </row>
    <row r="1805" spans="1:10" x14ac:dyDescent="0.3">
      <c r="A1805" s="1" t="s">
        <v>5852</v>
      </c>
      <c r="B1805" s="1" t="s">
        <v>5853</v>
      </c>
      <c r="C1805" s="1">
        <v>228.55254679999999</v>
      </c>
      <c r="D1805" s="1">
        <v>126.99633420000001</v>
      </c>
      <c r="E1805" s="1">
        <v>0.84774000000000005</v>
      </c>
      <c r="F1805" s="2">
        <v>1.12E-7</v>
      </c>
      <c r="G1805" s="2">
        <v>2.6299999999999998E-6</v>
      </c>
      <c r="H1805" s="1" t="s">
        <v>5852</v>
      </c>
      <c r="I1805" s="1" t="s">
        <v>15</v>
      </c>
      <c r="J1805" s="1" t="s">
        <v>5851</v>
      </c>
    </row>
    <row r="1806" spans="1:10" x14ac:dyDescent="0.3">
      <c r="A1806" s="1" t="s">
        <v>5849</v>
      </c>
      <c r="B1806" s="1" t="s">
        <v>5850</v>
      </c>
      <c r="C1806" s="1">
        <v>1464.7594320000001</v>
      </c>
      <c r="D1806" s="1">
        <v>1216.4986180000001</v>
      </c>
      <c r="E1806" s="1">
        <v>0.26793</v>
      </c>
      <c r="F1806" s="2">
        <v>3.01E-5</v>
      </c>
      <c r="G1806" s="1">
        <v>4.5260999999999999E-4</v>
      </c>
      <c r="H1806" s="1" t="s">
        <v>5849</v>
      </c>
      <c r="I1806" s="1" t="s">
        <v>178</v>
      </c>
      <c r="J1806" s="1" t="s">
        <v>5848</v>
      </c>
    </row>
    <row r="1807" spans="1:10" x14ac:dyDescent="0.3">
      <c r="A1807" s="1" t="s">
        <v>5846</v>
      </c>
      <c r="B1807" s="1" t="s">
        <v>5847</v>
      </c>
      <c r="C1807" s="1">
        <v>974.02583530000004</v>
      </c>
      <c r="D1807" s="1">
        <v>609.66658670000004</v>
      </c>
      <c r="E1807" s="1">
        <v>0.67593999999999999</v>
      </c>
      <c r="F1807" s="2">
        <v>4.9099999999999999E-17</v>
      </c>
      <c r="G1807" s="2">
        <v>3.3699999999999999E-15</v>
      </c>
      <c r="H1807" s="1" t="s">
        <v>5846</v>
      </c>
      <c r="I1807" s="1" t="s">
        <v>15</v>
      </c>
      <c r="J1807" s="1" t="s">
        <v>5845</v>
      </c>
    </row>
    <row r="1808" spans="1:10" x14ac:dyDescent="0.3">
      <c r="A1808" s="1" t="s">
        <v>5843</v>
      </c>
      <c r="B1808" s="1" t="s">
        <v>5844</v>
      </c>
      <c r="C1808" s="1">
        <v>1341.208754</v>
      </c>
      <c r="D1808" s="1">
        <v>922.08990410000001</v>
      </c>
      <c r="E1808" s="1">
        <v>0.54054999999999997</v>
      </c>
      <c r="F1808" s="2">
        <v>7.4000000000000003E-15</v>
      </c>
      <c r="G1808" s="2">
        <v>4.1899999999999998E-13</v>
      </c>
      <c r="H1808" s="1" t="s">
        <v>5843</v>
      </c>
      <c r="I1808" s="1" t="s">
        <v>11</v>
      </c>
      <c r="J1808" s="1" t="s">
        <v>5842</v>
      </c>
    </row>
    <row r="1809" spans="1:10" x14ac:dyDescent="0.3">
      <c r="A1809" s="1" t="s">
        <v>5840</v>
      </c>
      <c r="B1809" s="1" t="s">
        <v>5841</v>
      </c>
      <c r="C1809" s="1">
        <v>332.36400220000002</v>
      </c>
      <c r="D1809" s="1">
        <v>243.17271640000001</v>
      </c>
      <c r="E1809" s="1">
        <v>0.45078000000000001</v>
      </c>
      <c r="F1809" s="1">
        <v>3.2414999999999999E-4</v>
      </c>
      <c r="G1809" s="1">
        <v>3.7821999999999999E-3</v>
      </c>
      <c r="H1809" s="1" t="s">
        <v>5840</v>
      </c>
      <c r="I1809" s="1" t="s">
        <v>11</v>
      </c>
      <c r="J1809" s="1" t="s">
        <v>5839</v>
      </c>
    </row>
    <row r="1810" spans="1:10" x14ac:dyDescent="0.3">
      <c r="A1810" s="1" t="s">
        <v>5837</v>
      </c>
      <c r="B1810" s="1" t="s">
        <v>5838</v>
      </c>
      <c r="C1810" s="1">
        <v>195.24121719999999</v>
      </c>
      <c r="D1810" s="1">
        <v>93.416045699999998</v>
      </c>
      <c r="E1810" s="1">
        <v>1.0634999999999999</v>
      </c>
      <c r="F1810" s="2">
        <v>1.5099999999999999E-7</v>
      </c>
      <c r="G1810" s="2">
        <v>3.49E-6</v>
      </c>
      <c r="H1810" s="1" t="s">
        <v>5837</v>
      </c>
      <c r="I1810" s="1" t="s">
        <v>11</v>
      </c>
      <c r="J1810" s="1" t="s">
        <v>5836</v>
      </c>
    </row>
    <row r="1811" spans="1:10" x14ac:dyDescent="0.3">
      <c r="A1811" s="1" t="s">
        <v>5834</v>
      </c>
      <c r="B1811" s="1" t="s">
        <v>5835</v>
      </c>
      <c r="C1811" s="1">
        <v>43.773410740000003</v>
      </c>
      <c r="D1811" s="1">
        <v>14.81508414</v>
      </c>
      <c r="E1811" s="1">
        <v>1.5629999999999999</v>
      </c>
      <c r="F1811" s="1">
        <v>1.5951E-4</v>
      </c>
      <c r="G1811" s="1">
        <v>2.0022E-3</v>
      </c>
      <c r="H1811" s="1" t="s">
        <v>5834</v>
      </c>
      <c r="I1811" s="1" t="s">
        <v>57</v>
      </c>
      <c r="J1811" s="1" t="s">
        <v>5833</v>
      </c>
    </row>
    <row r="1812" spans="1:10" x14ac:dyDescent="0.3">
      <c r="A1812" s="1" t="s">
        <v>5831</v>
      </c>
      <c r="B1812" s="1" t="s">
        <v>5832</v>
      </c>
      <c r="C1812" s="1">
        <v>70.879309489999997</v>
      </c>
      <c r="D1812" s="1">
        <v>40.165444720000004</v>
      </c>
      <c r="E1812" s="1">
        <v>0.81940999999999997</v>
      </c>
      <c r="F1812" s="1">
        <v>3.9487000000000003E-3</v>
      </c>
      <c r="G1812" s="1">
        <v>3.3325E-2</v>
      </c>
      <c r="H1812" s="1" t="s">
        <v>5831</v>
      </c>
      <c r="I1812" s="1" t="s">
        <v>57</v>
      </c>
      <c r="J1812" s="1" t="s">
        <v>4</v>
      </c>
    </row>
    <row r="1813" spans="1:10" x14ac:dyDescent="0.3">
      <c r="A1813" s="1" t="s">
        <v>5829</v>
      </c>
      <c r="B1813" s="1" t="s">
        <v>5830</v>
      </c>
      <c r="C1813" s="1">
        <v>71.194683589999997</v>
      </c>
      <c r="D1813" s="1">
        <v>32.350360590000001</v>
      </c>
      <c r="E1813" s="1">
        <v>1.1379999999999999</v>
      </c>
      <c r="F1813" s="1">
        <v>1.2407E-4</v>
      </c>
      <c r="G1813" s="1">
        <v>1.6061999999999999E-3</v>
      </c>
      <c r="H1813" s="1" t="s">
        <v>5829</v>
      </c>
      <c r="I1813" s="1" t="s">
        <v>57</v>
      </c>
      <c r="J1813" s="1" t="s">
        <v>5828</v>
      </c>
    </row>
    <row r="1814" spans="1:10" x14ac:dyDescent="0.3">
      <c r="A1814" s="1" t="s">
        <v>5826</v>
      </c>
      <c r="B1814" s="1" t="s">
        <v>5827</v>
      </c>
      <c r="C1814" s="1">
        <v>159.09152069999999</v>
      </c>
      <c r="D1814" s="1">
        <v>109.00120200000001</v>
      </c>
      <c r="E1814" s="1">
        <v>0.54551000000000005</v>
      </c>
      <c r="F1814" s="1">
        <v>2.8181999999999999E-3</v>
      </c>
      <c r="G1814" s="1">
        <v>2.5121999999999998E-2</v>
      </c>
      <c r="H1814" s="1" t="s">
        <v>5826</v>
      </c>
      <c r="I1814" s="1" t="s">
        <v>15</v>
      </c>
      <c r="J1814" s="1" t="s">
        <v>5825</v>
      </c>
    </row>
    <row r="1815" spans="1:10" x14ac:dyDescent="0.3">
      <c r="A1815" s="1" t="s">
        <v>5823</v>
      </c>
      <c r="B1815" s="1" t="s">
        <v>5824</v>
      </c>
      <c r="C1815" s="1">
        <v>93.805114669999995</v>
      </c>
      <c r="D1815" s="1">
        <v>55.020673090000003</v>
      </c>
      <c r="E1815" s="1">
        <v>0.76968999999999999</v>
      </c>
      <c r="F1815" s="1">
        <v>1.5563E-3</v>
      </c>
      <c r="G1815" s="1">
        <v>1.5028E-2</v>
      </c>
      <c r="H1815" s="1" t="s">
        <v>5823</v>
      </c>
      <c r="I1815" s="1" t="s">
        <v>15</v>
      </c>
      <c r="J1815" s="1" t="s">
        <v>5822</v>
      </c>
    </row>
    <row r="1816" spans="1:10" x14ac:dyDescent="0.3">
      <c r="A1816" s="1" t="s">
        <v>5820</v>
      </c>
      <c r="B1816" s="1" t="s">
        <v>5821</v>
      </c>
      <c r="C1816" s="1">
        <v>176.93849879999999</v>
      </c>
      <c r="D1816" s="1">
        <v>101.59122600000001</v>
      </c>
      <c r="E1816" s="1">
        <v>0.80047000000000001</v>
      </c>
      <c r="F1816" s="2">
        <v>7.0099999999999998E-6</v>
      </c>
      <c r="G1816" s="1">
        <v>1.2021E-4</v>
      </c>
      <c r="H1816" s="1" t="s">
        <v>5820</v>
      </c>
      <c r="I1816" s="1" t="s">
        <v>11</v>
      </c>
      <c r="J1816" s="1" t="s">
        <v>5819</v>
      </c>
    </row>
    <row r="1817" spans="1:10" x14ac:dyDescent="0.3">
      <c r="A1817" s="1" t="s">
        <v>5817</v>
      </c>
      <c r="B1817" s="1" t="s">
        <v>5818</v>
      </c>
      <c r="C1817" s="1">
        <v>68.917781779999999</v>
      </c>
      <c r="D1817" s="1">
        <v>39.165444720000004</v>
      </c>
      <c r="E1817" s="1">
        <v>0.81528999999999996</v>
      </c>
      <c r="F1817" s="1">
        <v>4.5352999999999999E-3</v>
      </c>
      <c r="G1817" s="1">
        <v>3.7520999999999999E-2</v>
      </c>
      <c r="H1817" s="1" t="s">
        <v>5817</v>
      </c>
      <c r="I1817" s="1" t="s">
        <v>11</v>
      </c>
      <c r="J1817" s="1" t="s">
        <v>5816</v>
      </c>
    </row>
    <row r="1818" spans="1:10" x14ac:dyDescent="0.3">
      <c r="A1818" s="1" t="s">
        <v>5814</v>
      </c>
      <c r="B1818" s="1" t="s">
        <v>5815</v>
      </c>
      <c r="C1818" s="1">
        <v>981.82635740000001</v>
      </c>
      <c r="D1818" s="1">
        <v>758.02301699999998</v>
      </c>
      <c r="E1818" s="1">
        <v>0.37323000000000001</v>
      </c>
      <c r="F1818" s="2">
        <v>1.3E-6</v>
      </c>
      <c r="G1818" s="2">
        <v>2.5400000000000001E-5</v>
      </c>
      <c r="H1818" s="1" t="s">
        <v>5814</v>
      </c>
      <c r="I1818" s="1" t="s">
        <v>11</v>
      </c>
      <c r="J1818" s="1" t="s">
        <v>5813</v>
      </c>
    </row>
    <row r="1819" spans="1:10" x14ac:dyDescent="0.3">
      <c r="A1819" s="1" t="s">
        <v>5811</v>
      </c>
      <c r="B1819" s="1" t="s">
        <v>5812</v>
      </c>
      <c r="C1819" s="1">
        <v>1956.7327049999999</v>
      </c>
      <c r="D1819" s="1">
        <v>1437.795433</v>
      </c>
      <c r="E1819" s="1">
        <v>0.44458999999999999</v>
      </c>
      <c r="F1819" s="2">
        <v>1.3299999999999999E-13</v>
      </c>
      <c r="G1819" s="2">
        <v>6.5699999999999997E-12</v>
      </c>
      <c r="H1819" s="1" t="s">
        <v>5811</v>
      </c>
      <c r="I1819" s="1" t="s">
        <v>11</v>
      </c>
      <c r="J1819" s="1" t="s">
        <v>5810</v>
      </c>
    </row>
    <row r="1820" spans="1:10" x14ac:dyDescent="0.3">
      <c r="A1820" s="1" t="s">
        <v>5808</v>
      </c>
      <c r="B1820" s="1" t="s">
        <v>5809</v>
      </c>
      <c r="C1820" s="1">
        <v>59.430990889999997</v>
      </c>
      <c r="D1820" s="1">
        <v>19.085156250000001</v>
      </c>
      <c r="E1820" s="1">
        <v>1.6388</v>
      </c>
      <c r="F1820" s="2">
        <v>3.8099999999999999E-6</v>
      </c>
      <c r="G1820" s="2">
        <v>6.8399999999999996E-5</v>
      </c>
      <c r="H1820" s="1" t="s">
        <v>5808</v>
      </c>
      <c r="I1820" s="1" t="s">
        <v>15</v>
      </c>
      <c r="J1820" s="1" t="s">
        <v>4</v>
      </c>
    </row>
    <row r="1821" spans="1:10" x14ac:dyDescent="0.3">
      <c r="A1821" s="1" t="s">
        <v>5806</v>
      </c>
      <c r="B1821" s="1" t="s">
        <v>5807</v>
      </c>
      <c r="C1821" s="1">
        <v>126.6497567</v>
      </c>
      <c r="D1821" s="1">
        <v>69.560817330000006</v>
      </c>
      <c r="E1821" s="1">
        <v>0.86450000000000005</v>
      </c>
      <c r="F1821" s="2">
        <v>4.9599999999999999E-5</v>
      </c>
      <c r="G1821" s="1">
        <v>7.0803000000000001E-4</v>
      </c>
      <c r="H1821" s="1" t="s">
        <v>5806</v>
      </c>
      <c r="I1821" s="1" t="s">
        <v>57</v>
      </c>
      <c r="J1821" s="1" t="s">
        <v>4</v>
      </c>
    </row>
    <row r="1822" spans="1:10" x14ac:dyDescent="0.3">
      <c r="A1822" s="1" t="s">
        <v>5804</v>
      </c>
      <c r="B1822" s="1" t="s">
        <v>5805</v>
      </c>
      <c r="C1822" s="1">
        <v>118.2895695</v>
      </c>
      <c r="D1822" s="1">
        <v>60.840625019999997</v>
      </c>
      <c r="E1822" s="1">
        <v>0.95921999999999996</v>
      </c>
      <c r="F1822" s="2">
        <v>3.4400000000000003E-5</v>
      </c>
      <c r="G1822" s="1">
        <v>5.0876999999999997E-4</v>
      </c>
      <c r="H1822" s="1" t="s">
        <v>5804</v>
      </c>
      <c r="I1822" s="1" t="s">
        <v>15</v>
      </c>
      <c r="J1822" s="1" t="s">
        <v>4</v>
      </c>
    </row>
    <row r="1823" spans="1:10" x14ac:dyDescent="0.3">
      <c r="A1823" s="1" t="s">
        <v>5802</v>
      </c>
      <c r="B1823" s="1" t="s">
        <v>5803</v>
      </c>
      <c r="C1823" s="1">
        <v>1030.509061</v>
      </c>
      <c r="D1823" s="1">
        <v>683.05709149999996</v>
      </c>
      <c r="E1823" s="1">
        <v>0.59328000000000003</v>
      </c>
      <c r="F1823" s="2">
        <v>2.9600000000000001E-14</v>
      </c>
      <c r="G1823" s="2">
        <v>1.5799999999999999E-12</v>
      </c>
      <c r="H1823" s="1" t="s">
        <v>5802</v>
      </c>
      <c r="I1823" s="1" t="s">
        <v>11</v>
      </c>
      <c r="J1823" s="1" t="s">
        <v>5801</v>
      </c>
    </row>
    <row r="1824" spans="1:10" x14ac:dyDescent="0.3">
      <c r="A1824" s="1" t="s">
        <v>5799</v>
      </c>
      <c r="B1824" s="1" t="s">
        <v>5800</v>
      </c>
      <c r="C1824" s="1">
        <v>92.246464959999997</v>
      </c>
      <c r="D1824" s="1">
        <v>57.565685109999997</v>
      </c>
      <c r="E1824" s="1">
        <v>0.68028</v>
      </c>
      <c r="F1824" s="1">
        <v>4.9012999999999999E-3</v>
      </c>
      <c r="G1824" s="1">
        <v>4.0059999999999998E-2</v>
      </c>
      <c r="H1824" s="1" t="s">
        <v>5799</v>
      </c>
      <c r="I1824" s="1" t="s">
        <v>57</v>
      </c>
      <c r="J1824" s="1" t="s">
        <v>4</v>
      </c>
    </row>
    <row r="1825" spans="1:10" x14ac:dyDescent="0.3">
      <c r="A1825" s="1" t="s">
        <v>5797</v>
      </c>
      <c r="B1825" s="1" t="s">
        <v>5798</v>
      </c>
      <c r="C1825" s="1">
        <v>365.71724699999999</v>
      </c>
      <c r="D1825" s="1">
        <v>204.7371996</v>
      </c>
      <c r="E1825" s="1">
        <v>0.83696000000000004</v>
      </c>
      <c r="F1825" s="2">
        <v>3.8500000000000001E-10</v>
      </c>
      <c r="G1825" s="2">
        <v>1.29E-8</v>
      </c>
      <c r="H1825" s="1" t="s">
        <v>5797</v>
      </c>
      <c r="I1825" s="1" t="s">
        <v>11</v>
      </c>
      <c r="J1825" s="1" t="s">
        <v>5796</v>
      </c>
    </row>
    <row r="1826" spans="1:10" x14ac:dyDescent="0.3">
      <c r="A1826" s="1" t="s">
        <v>5794</v>
      </c>
      <c r="B1826" s="1" t="s">
        <v>5795</v>
      </c>
      <c r="C1826" s="1">
        <v>138.12176969999999</v>
      </c>
      <c r="D1826" s="1">
        <v>85.920913479999996</v>
      </c>
      <c r="E1826" s="1">
        <v>0.68486000000000002</v>
      </c>
      <c r="F1826" s="1">
        <v>5.7359000000000002E-4</v>
      </c>
      <c r="G1826" s="1">
        <v>6.2725999999999997E-3</v>
      </c>
      <c r="H1826" s="1" t="s">
        <v>5794</v>
      </c>
      <c r="I1826" s="1" t="s">
        <v>11</v>
      </c>
      <c r="J1826" s="1" t="s">
        <v>5793</v>
      </c>
    </row>
    <row r="1827" spans="1:10" x14ac:dyDescent="0.3">
      <c r="A1827" s="1" t="s">
        <v>5791</v>
      </c>
      <c r="B1827" s="1" t="s">
        <v>5792</v>
      </c>
      <c r="C1827" s="1">
        <v>279.7928847</v>
      </c>
      <c r="D1827" s="1">
        <v>186.3320914</v>
      </c>
      <c r="E1827" s="1">
        <v>0.58648</v>
      </c>
      <c r="F1827" s="2">
        <v>2.2799999999999999E-5</v>
      </c>
      <c r="G1827" s="1">
        <v>3.5146999999999999E-4</v>
      </c>
      <c r="H1827" s="1" t="s">
        <v>5791</v>
      </c>
      <c r="I1827" s="1" t="s">
        <v>57</v>
      </c>
      <c r="J1827" s="1" t="s">
        <v>4</v>
      </c>
    </row>
    <row r="1828" spans="1:10" x14ac:dyDescent="0.3">
      <c r="A1828" s="1" t="s">
        <v>5789</v>
      </c>
      <c r="B1828" s="1" t="s">
        <v>5790</v>
      </c>
      <c r="C1828" s="1">
        <v>1304.149377</v>
      </c>
      <c r="D1828" s="1">
        <v>741.11304110000003</v>
      </c>
      <c r="E1828" s="1">
        <v>0.81533999999999995</v>
      </c>
      <c r="F1828" s="2">
        <v>3.5599999999999997E-29</v>
      </c>
      <c r="G1828" s="2">
        <v>5.6999999999999996E-27</v>
      </c>
      <c r="H1828" s="1" t="s">
        <v>5789</v>
      </c>
      <c r="I1828" s="1" t="s">
        <v>11</v>
      </c>
      <c r="J1828" s="1" t="s">
        <v>5788</v>
      </c>
    </row>
    <row r="1829" spans="1:10" x14ac:dyDescent="0.3">
      <c r="A1829" s="1" t="s">
        <v>5786</v>
      </c>
      <c r="B1829" s="1" t="s">
        <v>5787</v>
      </c>
      <c r="C1829" s="1">
        <v>33.160016140000003</v>
      </c>
      <c r="D1829" s="1">
        <v>13.040144229999999</v>
      </c>
      <c r="E1829" s="1">
        <v>1.3465</v>
      </c>
      <c r="F1829" s="1">
        <v>2.9897000000000001E-3</v>
      </c>
      <c r="G1829" s="1">
        <v>2.6374999999999999E-2</v>
      </c>
      <c r="H1829" s="1" t="s">
        <v>5786</v>
      </c>
      <c r="I1829" s="1" t="s">
        <v>57</v>
      </c>
      <c r="J1829" s="1" t="s">
        <v>4</v>
      </c>
    </row>
    <row r="1830" spans="1:10" x14ac:dyDescent="0.3">
      <c r="A1830" s="1" t="s">
        <v>5784</v>
      </c>
      <c r="B1830" s="1" t="s">
        <v>5785</v>
      </c>
      <c r="C1830" s="1">
        <v>28.863250659999999</v>
      </c>
      <c r="D1830" s="1">
        <v>10.31508414</v>
      </c>
      <c r="E1830" s="1">
        <v>1.4844999999999999</v>
      </c>
      <c r="F1830" s="1">
        <v>3.1324999999999999E-3</v>
      </c>
      <c r="G1830" s="1">
        <v>2.7439000000000002E-2</v>
      </c>
      <c r="H1830" s="1" t="s">
        <v>5784</v>
      </c>
      <c r="I1830" s="1" t="s">
        <v>57</v>
      </c>
      <c r="J1830" s="1" t="s">
        <v>5783</v>
      </c>
    </row>
    <row r="1831" spans="1:10" x14ac:dyDescent="0.3">
      <c r="A1831" s="1" t="s">
        <v>5781</v>
      </c>
      <c r="B1831" s="1" t="s">
        <v>5782</v>
      </c>
      <c r="C1831" s="1">
        <v>77.423808800000003</v>
      </c>
      <c r="D1831" s="1">
        <v>39.895372610000003</v>
      </c>
      <c r="E1831" s="1">
        <v>0.95655999999999997</v>
      </c>
      <c r="F1831" s="1">
        <v>6.1707000000000005E-4</v>
      </c>
      <c r="G1831" s="1">
        <v>6.6698E-3</v>
      </c>
      <c r="H1831" s="1" t="s">
        <v>5781</v>
      </c>
      <c r="I1831" s="1" t="s">
        <v>15</v>
      </c>
      <c r="J1831" s="1" t="s">
        <v>4</v>
      </c>
    </row>
    <row r="1832" spans="1:10" x14ac:dyDescent="0.3">
      <c r="A1832" s="1" t="s">
        <v>5779</v>
      </c>
      <c r="B1832" s="1" t="s">
        <v>5780</v>
      </c>
      <c r="C1832" s="1">
        <v>1327.035067</v>
      </c>
      <c r="D1832" s="1">
        <v>972.61057719999997</v>
      </c>
      <c r="E1832" s="1">
        <v>0.44827</v>
      </c>
      <c r="F1832" s="2">
        <v>1.73E-7</v>
      </c>
      <c r="G1832" s="2">
        <v>3.9700000000000001E-6</v>
      </c>
      <c r="H1832" s="1" t="s">
        <v>5779</v>
      </c>
      <c r="I1832" s="1" t="s">
        <v>11</v>
      </c>
      <c r="J1832" s="1" t="s">
        <v>5778</v>
      </c>
    </row>
    <row r="1833" spans="1:10" x14ac:dyDescent="0.3">
      <c r="A1833" s="1" t="s">
        <v>5776</v>
      </c>
      <c r="B1833" s="1" t="s">
        <v>5777</v>
      </c>
      <c r="C1833" s="1">
        <v>108.2540608</v>
      </c>
      <c r="D1833" s="1">
        <v>55.15570915</v>
      </c>
      <c r="E1833" s="1">
        <v>0.97284000000000004</v>
      </c>
      <c r="F1833" s="1">
        <v>2.4855E-4</v>
      </c>
      <c r="G1833" s="1">
        <v>3.0035999999999999E-3</v>
      </c>
      <c r="H1833" s="1" t="s">
        <v>5776</v>
      </c>
      <c r="I1833" s="1" t="s">
        <v>57</v>
      </c>
      <c r="J1833" s="1" t="s">
        <v>5775</v>
      </c>
    </row>
    <row r="1834" spans="1:10" x14ac:dyDescent="0.3">
      <c r="A1834" s="1" t="s">
        <v>5773</v>
      </c>
      <c r="B1834" s="1" t="s">
        <v>5774</v>
      </c>
      <c r="C1834" s="1">
        <v>280.28874029999997</v>
      </c>
      <c r="D1834" s="1">
        <v>204.6520433</v>
      </c>
      <c r="E1834" s="1">
        <v>0.45373999999999998</v>
      </c>
      <c r="F1834" s="1">
        <v>1.0391E-3</v>
      </c>
      <c r="G1834" s="1">
        <v>1.0583E-2</v>
      </c>
      <c r="H1834" s="1" t="s">
        <v>5773</v>
      </c>
      <c r="I1834" s="1" t="s">
        <v>11</v>
      </c>
      <c r="J1834" s="1" t="s">
        <v>5772</v>
      </c>
    </row>
    <row r="1835" spans="1:10" x14ac:dyDescent="0.3">
      <c r="A1835" s="1" t="s">
        <v>5770</v>
      </c>
      <c r="B1835" s="1" t="s">
        <v>5771</v>
      </c>
      <c r="C1835" s="1">
        <v>81.084352480000007</v>
      </c>
      <c r="D1835" s="1">
        <v>31.71532453</v>
      </c>
      <c r="E1835" s="1">
        <v>1.3542000000000001</v>
      </c>
      <c r="F1835" s="2">
        <v>2.5000000000000002E-6</v>
      </c>
      <c r="G1835" s="2">
        <v>4.6400000000000003E-5</v>
      </c>
      <c r="H1835" s="1" t="s">
        <v>5770</v>
      </c>
      <c r="I1835" s="1" t="s">
        <v>15</v>
      </c>
      <c r="J1835" s="1" t="s">
        <v>4</v>
      </c>
    </row>
    <row r="1836" spans="1:10" x14ac:dyDescent="0.3">
      <c r="A1836" s="1" t="s">
        <v>5768</v>
      </c>
      <c r="B1836" s="1" t="s">
        <v>5769</v>
      </c>
      <c r="C1836" s="1">
        <v>2140.4964359999999</v>
      </c>
      <c r="D1836" s="1">
        <v>1553.881791</v>
      </c>
      <c r="E1836" s="1">
        <v>0.46206999999999998</v>
      </c>
      <c r="F1836" s="2">
        <v>2.11E-15</v>
      </c>
      <c r="G1836" s="2">
        <v>1.2699999999999999E-13</v>
      </c>
      <c r="H1836" s="1" t="s">
        <v>5768</v>
      </c>
      <c r="I1836" s="1" t="s">
        <v>11</v>
      </c>
      <c r="J1836" s="1" t="s">
        <v>5767</v>
      </c>
    </row>
    <row r="1837" spans="1:10" x14ac:dyDescent="0.3">
      <c r="A1837" s="1" t="s">
        <v>5765</v>
      </c>
      <c r="B1837" s="1" t="s">
        <v>5766</v>
      </c>
      <c r="C1837" s="1">
        <v>378.36145240000002</v>
      </c>
      <c r="D1837" s="1">
        <v>205.18245200000001</v>
      </c>
      <c r="E1837" s="1">
        <v>0.88285999999999998</v>
      </c>
      <c r="F1837" s="2">
        <v>2.0900000000000002E-12</v>
      </c>
      <c r="G1837" s="2">
        <v>9.1599999999999999E-11</v>
      </c>
      <c r="H1837" s="1" t="s">
        <v>5765</v>
      </c>
      <c r="I1837" s="1" t="s">
        <v>15</v>
      </c>
      <c r="J1837" s="1" t="s">
        <v>5764</v>
      </c>
    </row>
    <row r="1838" spans="1:10" x14ac:dyDescent="0.3">
      <c r="A1838" s="1" t="s">
        <v>5762</v>
      </c>
      <c r="B1838" s="1" t="s">
        <v>5763</v>
      </c>
      <c r="C1838" s="1">
        <v>816.35807160000002</v>
      </c>
      <c r="D1838" s="1">
        <v>632.55222370000001</v>
      </c>
      <c r="E1838" s="1">
        <v>0.36802000000000001</v>
      </c>
      <c r="F1838" s="2">
        <v>2.1999999999999999E-5</v>
      </c>
      <c r="G1838" s="1">
        <v>3.4117000000000001E-4</v>
      </c>
      <c r="H1838" s="1" t="s">
        <v>5762</v>
      </c>
      <c r="I1838" s="1" t="s">
        <v>11</v>
      </c>
      <c r="J1838" s="1" t="s">
        <v>5761</v>
      </c>
    </row>
    <row r="1839" spans="1:10" x14ac:dyDescent="0.3">
      <c r="A1839" s="1" t="s">
        <v>5759</v>
      </c>
      <c r="B1839" s="1" t="s">
        <v>5760</v>
      </c>
      <c r="C1839" s="1">
        <v>533.05775659999995</v>
      </c>
      <c r="D1839" s="1">
        <v>403.47926690000003</v>
      </c>
      <c r="E1839" s="1">
        <v>0.40179999999999999</v>
      </c>
      <c r="F1839" s="2">
        <v>6.6000000000000005E-5</v>
      </c>
      <c r="G1839" s="1">
        <v>9.1624999999999996E-4</v>
      </c>
      <c r="H1839" s="1" t="s">
        <v>5759</v>
      </c>
      <c r="I1839" s="1" t="s">
        <v>11</v>
      </c>
      <c r="J1839" s="1" t="s">
        <v>5758</v>
      </c>
    </row>
    <row r="1840" spans="1:10" x14ac:dyDescent="0.3">
      <c r="A1840" s="1" t="s">
        <v>5756</v>
      </c>
      <c r="B1840" s="1" t="s">
        <v>5757</v>
      </c>
      <c r="C1840" s="1">
        <v>105.9716854</v>
      </c>
      <c r="D1840" s="1">
        <v>53.795613000000003</v>
      </c>
      <c r="E1840" s="1">
        <v>0.97811999999999999</v>
      </c>
      <c r="F1840" s="2">
        <v>3.6100000000000003E-5</v>
      </c>
      <c r="G1840" s="1">
        <v>5.3253000000000003E-4</v>
      </c>
      <c r="H1840" s="1" t="s">
        <v>5756</v>
      </c>
      <c r="I1840" s="1" t="s">
        <v>57</v>
      </c>
      <c r="J1840" s="1" t="s">
        <v>4</v>
      </c>
    </row>
    <row r="1841" spans="1:10" x14ac:dyDescent="0.3">
      <c r="A1841" s="1" t="s">
        <v>5754</v>
      </c>
      <c r="B1841" s="1" t="s">
        <v>5755</v>
      </c>
      <c r="C1841" s="1">
        <v>549.61954390000005</v>
      </c>
      <c r="D1841" s="1">
        <v>436.64471170000002</v>
      </c>
      <c r="E1841" s="1">
        <v>0.33196999999999999</v>
      </c>
      <c r="F1841" s="1">
        <v>7.7696000000000004E-4</v>
      </c>
      <c r="G1841" s="1">
        <v>8.1901000000000005E-3</v>
      </c>
      <c r="H1841" s="1" t="s">
        <v>5754</v>
      </c>
      <c r="I1841" s="1" t="s">
        <v>11</v>
      </c>
      <c r="J1841" s="1" t="s">
        <v>5753</v>
      </c>
    </row>
    <row r="1842" spans="1:10" x14ac:dyDescent="0.3">
      <c r="A1842" s="1" t="s">
        <v>5751</v>
      </c>
      <c r="B1842" s="1" t="s">
        <v>5752</v>
      </c>
      <c r="C1842" s="1">
        <v>131.14522439999999</v>
      </c>
      <c r="D1842" s="1">
        <v>74.285877429999999</v>
      </c>
      <c r="E1842" s="1">
        <v>0.82001000000000002</v>
      </c>
      <c r="F1842" s="2">
        <v>7.5199999999999998E-5</v>
      </c>
      <c r="G1842" s="1">
        <v>1.0317E-3</v>
      </c>
      <c r="H1842" s="1" t="s">
        <v>5751</v>
      </c>
      <c r="I1842" s="1" t="s">
        <v>57</v>
      </c>
      <c r="J1842" s="1" t="s">
        <v>4</v>
      </c>
    </row>
    <row r="1843" spans="1:10" x14ac:dyDescent="0.3">
      <c r="A1843" s="1" t="s">
        <v>5749</v>
      </c>
      <c r="B1843" s="1" t="s">
        <v>5750</v>
      </c>
      <c r="C1843" s="1">
        <v>94.669206630000005</v>
      </c>
      <c r="D1843" s="1">
        <v>53.93064905</v>
      </c>
      <c r="E1843" s="1">
        <v>0.81179000000000001</v>
      </c>
      <c r="F1843" s="1">
        <v>8.6313000000000004E-4</v>
      </c>
      <c r="G1843" s="1">
        <v>8.9745999999999992E-3</v>
      </c>
      <c r="H1843" s="1" t="s">
        <v>5749</v>
      </c>
      <c r="I1843" s="1" t="s">
        <v>57</v>
      </c>
      <c r="J1843" s="1" t="s">
        <v>5748</v>
      </c>
    </row>
    <row r="1844" spans="1:10" x14ac:dyDescent="0.3">
      <c r="A1844" s="1" t="s">
        <v>5746</v>
      </c>
      <c r="B1844" s="1" t="s">
        <v>5747</v>
      </c>
      <c r="C1844" s="1">
        <v>184.434594</v>
      </c>
      <c r="D1844" s="1">
        <v>86.830889450000001</v>
      </c>
      <c r="E1844" s="1">
        <v>1.0868</v>
      </c>
      <c r="F1844" s="2">
        <v>3.5899999999999998E-9</v>
      </c>
      <c r="G1844" s="2">
        <v>1.06E-7</v>
      </c>
      <c r="H1844" s="1" t="s">
        <v>5746</v>
      </c>
      <c r="I1844" s="1" t="s">
        <v>15</v>
      </c>
      <c r="J1844" s="1" t="s">
        <v>5745</v>
      </c>
    </row>
    <row r="1845" spans="1:10" x14ac:dyDescent="0.3">
      <c r="A1845" s="1" t="s">
        <v>5743</v>
      </c>
      <c r="B1845" s="1" t="s">
        <v>5744</v>
      </c>
      <c r="C1845" s="1">
        <v>111.7395966</v>
      </c>
      <c r="D1845" s="1">
        <v>69.830889450000001</v>
      </c>
      <c r="E1845" s="1">
        <v>0.67820000000000003</v>
      </c>
      <c r="F1845" s="1">
        <v>1.8649000000000001E-3</v>
      </c>
      <c r="G1845" s="1">
        <v>1.762E-2</v>
      </c>
      <c r="H1845" s="1" t="s">
        <v>5743</v>
      </c>
      <c r="I1845" s="1" t="s">
        <v>15</v>
      </c>
      <c r="J1845" s="1" t="s">
        <v>4</v>
      </c>
    </row>
    <row r="1846" spans="1:10" x14ac:dyDescent="0.3">
      <c r="A1846" s="1" t="s">
        <v>5741</v>
      </c>
      <c r="B1846" s="1" t="s">
        <v>5742</v>
      </c>
      <c r="C1846" s="1">
        <v>116.26970590000001</v>
      </c>
      <c r="D1846" s="1">
        <v>71.425781270000002</v>
      </c>
      <c r="E1846" s="1">
        <v>0.70296000000000003</v>
      </c>
      <c r="F1846" s="1">
        <v>1.3002999999999999E-3</v>
      </c>
      <c r="G1846" s="1">
        <v>1.2877E-2</v>
      </c>
      <c r="H1846" s="1" t="s">
        <v>5741</v>
      </c>
      <c r="I1846" s="1" t="s">
        <v>57</v>
      </c>
      <c r="J1846" s="1" t="s">
        <v>4</v>
      </c>
    </row>
    <row r="1847" spans="1:10" x14ac:dyDescent="0.3">
      <c r="A1847" s="1" t="s">
        <v>5739</v>
      </c>
      <c r="B1847" s="1" t="s">
        <v>5740</v>
      </c>
      <c r="C1847" s="1">
        <v>519.6369631</v>
      </c>
      <c r="D1847" s="1">
        <v>378.75420680000002</v>
      </c>
      <c r="E1847" s="1">
        <v>0.45623999999999998</v>
      </c>
      <c r="F1847" s="1">
        <v>1.2704000000000001E-3</v>
      </c>
      <c r="G1847" s="1">
        <v>1.259E-2</v>
      </c>
      <c r="H1847" s="1" t="s">
        <v>5739</v>
      </c>
      <c r="I1847" s="1" t="s">
        <v>11</v>
      </c>
      <c r="J1847" s="1" t="s">
        <v>5738</v>
      </c>
    </row>
    <row r="1848" spans="1:10" x14ac:dyDescent="0.3">
      <c r="A1848" s="1" t="s">
        <v>5736</v>
      </c>
      <c r="B1848" s="1" t="s">
        <v>5737</v>
      </c>
      <c r="C1848" s="1">
        <v>215.98309810000001</v>
      </c>
      <c r="D1848" s="1">
        <v>132.04134619999999</v>
      </c>
      <c r="E1848" s="1">
        <v>0.70992999999999995</v>
      </c>
      <c r="F1848" s="2">
        <v>1.1199999999999999E-5</v>
      </c>
      <c r="G1848" s="1">
        <v>1.8286999999999999E-4</v>
      </c>
      <c r="H1848" s="1" t="s">
        <v>5736</v>
      </c>
      <c r="I1848" s="1" t="s">
        <v>11</v>
      </c>
      <c r="J1848" s="1" t="s">
        <v>5735</v>
      </c>
    </row>
    <row r="1849" spans="1:10" x14ac:dyDescent="0.3">
      <c r="A1849" s="1" t="s">
        <v>5733</v>
      </c>
      <c r="B1849" s="1" t="s">
        <v>5734</v>
      </c>
      <c r="C1849" s="1">
        <v>264.42698430000002</v>
      </c>
      <c r="D1849" s="1">
        <v>196.6471755</v>
      </c>
      <c r="E1849" s="1">
        <v>0.42725999999999997</v>
      </c>
      <c r="F1849" s="1">
        <v>2.2039999999999998E-3</v>
      </c>
      <c r="G1849" s="1">
        <v>2.034E-2</v>
      </c>
      <c r="H1849" s="1" t="s">
        <v>5733</v>
      </c>
      <c r="I1849" s="1" t="s">
        <v>15</v>
      </c>
      <c r="J1849" s="1" t="s">
        <v>5732</v>
      </c>
    </row>
    <row r="1850" spans="1:10" x14ac:dyDescent="0.3">
      <c r="A1850" s="1" t="s">
        <v>5730</v>
      </c>
      <c r="B1850" s="1" t="s">
        <v>5731</v>
      </c>
      <c r="C1850" s="1">
        <v>178.23463670000001</v>
      </c>
      <c r="D1850" s="1">
        <v>113.3162861</v>
      </c>
      <c r="E1850" s="1">
        <v>0.65342</v>
      </c>
      <c r="F1850" s="1">
        <v>1.7385999999999999E-4</v>
      </c>
      <c r="G1850" s="1">
        <v>2.1668999999999998E-3</v>
      </c>
      <c r="H1850" s="1" t="s">
        <v>5730</v>
      </c>
      <c r="I1850" s="1" t="s">
        <v>11</v>
      </c>
      <c r="J1850" s="1" t="s">
        <v>5729</v>
      </c>
    </row>
    <row r="1851" spans="1:10" x14ac:dyDescent="0.3">
      <c r="A1851" s="1" t="s">
        <v>5727</v>
      </c>
      <c r="B1851" s="1" t="s">
        <v>5728</v>
      </c>
      <c r="C1851" s="1">
        <v>430.73386770000002</v>
      </c>
      <c r="D1851" s="1">
        <v>291.65811309999998</v>
      </c>
      <c r="E1851" s="1">
        <v>0.56252000000000002</v>
      </c>
      <c r="F1851" s="2">
        <v>6.3499999999999999E-5</v>
      </c>
      <c r="G1851" s="1">
        <v>8.8380000000000002E-4</v>
      </c>
      <c r="H1851" s="1" t="s">
        <v>5727</v>
      </c>
      <c r="I1851" s="1" t="s">
        <v>11</v>
      </c>
      <c r="J1851" s="1" t="s">
        <v>5726</v>
      </c>
    </row>
    <row r="1852" spans="1:10" x14ac:dyDescent="0.3">
      <c r="A1852" s="1" t="s">
        <v>5724</v>
      </c>
      <c r="B1852" s="1" t="s">
        <v>5725</v>
      </c>
      <c r="C1852" s="1">
        <v>2154.0484489999999</v>
      </c>
      <c r="D1852" s="1">
        <v>1855.125061</v>
      </c>
      <c r="E1852" s="1">
        <v>0.21553</v>
      </c>
      <c r="F1852" s="1">
        <v>1.4609000000000001E-4</v>
      </c>
      <c r="G1852" s="1">
        <v>1.8565999999999999E-3</v>
      </c>
      <c r="H1852" s="1" t="s">
        <v>5724</v>
      </c>
      <c r="I1852" s="1" t="s">
        <v>11</v>
      </c>
      <c r="J1852" s="1" t="s">
        <v>5723</v>
      </c>
    </row>
    <row r="1853" spans="1:10" x14ac:dyDescent="0.3">
      <c r="A1853" s="1" t="s">
        <v>5721</v>
      </c>
      <c r="B1853" s="1" t="s">
        <v>5722</v>
      </c>
      <c r="C1853" s="1">
        <v>884.15652320000004</v>
      </c>
      <c r="D1853" s="1">
        <v>464.6751203</v>
      </c>
      <c r="E1853" s="1">
        <v>0.92808000000000002</v>
      </c>
      <c r="F1853" s="2">
        <v>7.8800000000000001E-27</v>
      </c>
      <c r="G1853" s="2">
        <v>1.04E-24</v>
      </c>
      <c r="H1853" s="1" t="s">
        <v>5721</v>
      </c>
      <c r="I1853" s="1" t="s">
        <v>11</v>
      </c>
      <c r="J1853" s="1" t="s">
        <v>5720</v>
      </c>
    </row>
    <row r="1854" spans="1:10" x14ac:dyDescent="0.3">
      <c r="A1854" s="1" t="s">
        <v>5718</v>
      </c>
      <c r="B1854" s="1" t="s">
        <v>5719</v>
      </c>
      <c r="C1854" s="1">
        <v>304.3830643</v>
      </c>
      <c r="D1854" s="1">
        <v>147.84669479999999</v>
      </c>
      <c r="E1854" s="1">
        <v>1.0418000000000001</v>
      </c>
      <c r="F1854" s="2">
        <v>1.63E-9</v>
      </c>
      <c r="G1854" s="2">
        <v>5.0099999999999999E-8</v>
      </c>
      <c r="H1854" s="1" t="s">
        <v>5718</v>
      </c>
      <c r="I1854" s="1" t="s">
        <v>63</v>
      </c>
      <c r="J1854" s="1" t="s">
        <v>5717</v>
      </c>
    </row>
    <row r="1855" spans="1:10" x14ac:dyDescent="0.3">
      <c r="A1855" s="1" t="s">
        <v>5715</v>
      </c>
      <c r="B1855" s="1" t="s">
        <v>5716</v>
      </c>
      <c r="C1855" s="1">
        <v>71.830905380000004</v>
      </c>
      <c r="D1855" s="1">
        <v>39.260336549999998</v>
      </c>
      <c r="E1855" s="1">
        <v>0.87153000000000003</v>
      </c>
      <c r="F1855" s="1">
        <v>2.5571000000000001E-3</v>
      </c>
      <c r="G1855" s="1">
        <v>2.3161000000000001E-2</v>
      </c>
      <c r="H1855" s="1" t="s">
        <v>5715</v>
      </c>
      <c r="I1855" s="1" t="s">
        <v>15</v>
      </c>
      <c r="J1855" s="1" t="s">
        <v>4</v>
      </c>
    </row>
    <row r="1856" spans="1:10" x14ac:dyDescent="0.3">
      <c r="A1856" s="1" t="s">
        <v>5713</v>
      </c>
      <c r="B1856" s="1" t="s">
        <v>5714</v>
      </c>
      <c r="C1856" s="1">
        <v>94.955412760000002</v>
      </c>
      <c r="D1856" s="1">
        <v>48.840625019999997</v>
      </c>
      <c r="E1856" s="1">
        <v>0.95916999999999997</v>
      </c>
      <c r="F1856" s="1">
        <v>1.0453E-4</v>
      </c>
      <c r="G1856" s="1">
        <v>1.3868999999999999E-3</v>
      </c>
      <c r="H1856" s="1" t="s">
        <v>5713</v>
      </c>
      <c r="I1856" s="1" t="s">
        <v>15</v>
      </c>
      <c r="J1856" s="1" t="s">
        <v>5712</v>
      </c>
    </row>
    <row r="1857" spans="1:10" x14ac:dyDescent="0.3">
      <c r="A1857" s="1" t="s">
        <v>5710</v>
      </c>
      <c r="B1857" s="1" t="s">
        <v>5711</v>
      </c>
      <c r="C1857" s="1">
        <v>70.995981380000003</v>
      </c>
      <c r="D1857" s="1">
        <v>37.395372610000003</v>
      </c>
      <c r="E1857" s="1">
        <v>0.92488000000000004</v>
      </c>
      <c r="F1857" s="1">
        <v>1.4898999999999999E-3</v>
      </c>
      <c r="G1857" s="1">
        <v>1.4472E-2</v>
      </c>
      <c r="H1857" s="1" t="s">
        <v>5710</v>
      </c>
      <c r="I1857" s="1" t="s">
        <v>57</v>
      </c>
      <c r="J1857" s="1" t="s">
        <v>4</v>
      </c>
    </row>
    <row r="1858" spans="1:10" x14ac:dyDescent="0.3">
      <c r="A1858" s="1" t="s">
        <v>5708</v>
      </c>
      <c r="B1858" s="1" t="s">
        <v>5709</v>
      </c>
      <c r="C1858" s="1">
        <v>1211.809935</v>
      </c>
      <c r="D1858" s="1">
        <v>554.09603379999999</v>
      </c>
      <c r="E1858" s="1">
        <v>1.129</v>
      </c>
      <c r="F1858" s="2">
        <v>2.3100000000000001E-31</v>
      </c>
      <c r="G1858" s="2">
        <v>4.2199999999999998E-29</v>
      </c>
      <c r="H1858" s="1" t="s">
        <v>5708</v>
      </c>
      <c r="I1858" s="1" t="s">
        <v>11</v>
      </c>
      <c r="J1858" s="1" t="s">
        <v>5707</v>
      </c>
    </row>
    <row r="1859" spans="1:10" x14ac:dyDescent="0.3">
      <c r="A1859" s="1" t="s">
        <v>5705</v>
      </c>
      <c r="B1859" s="1" t="s">
        <v>5706</v>
      </c>
      <c r="C1859" s="1">
        <v>643.88767250000001</v>
      </c>
      <c r="D1859" s="1">
        <v>434.90018040000001</v>
      </c>
      <c r="E1859" s="1">
        <v>0.56611999999999996</v>
      </c>
      <c r="F1859" s="1">
        <v>8.6017999999999999E-4</v>
      </c>
      <c r="G1859" s="1">
        <v>8.9475000000000006E-3</v>
      </c>
      <c r="H1859" s="1" t="s">
        <v>5705</v>
      </c>
      <c r="I1859" s="1" t="s">
        <v>15</v>
      </c>
      <c r="J1859" s="1" t="s">
        <v>4</v>
      </c>
    </row>
    <row r="1860" spans="1:10" x14ac:dyDescent="0.3">
      <c r="A1860" s="1" t="s">
        <v>5703</v>
      </c>
      <c r="B1860" s="1" t="s">
        <v>5704</v>
      </c>
      <c r="C1860" s="1">
        <v>1091.0429610000001</v>
      </c>
      <c r="D1860" s="1">
        <v>933.17506040000001</v>
      </c>
      <c r="E1860" s="1">
        <v>0.22549</v>
      </c>
      <c r="F1860" s="1">
        <v>1.9857999999999998E-3</v>
      </c>
      <c r="G1860" s="1">
        <v>1.8579999999999999E-2</v>
      </c>
      <c r="H1860" s="1" t="s">
        <v>5703</v>
      </c>
      <c r="I1860" s="1" t="s">
        <v>11</v>
      </c>
      <c r="J1860" s="1" t="s">
        <v>5702</v>
      </c>
    </row>
    <row r="1861" spans="1:10" x14ac:dyDescent="0.3">
      <c r="A1861" s="1" t="s">
        <v>5700</v>
      </c>
      <c r="B1861" s="1" t="s">
        <v>5701</v>
      </c>
      <c r="C1861" s="1">
        <v>1439.281467</v>
      </c>
      <c r="D1861" s="1">
        <v>1230.8684499999999</v>
      </c>
      <c r="E1861" s="1">
        <v>0.22567000000000001</v>
      </c>
      <c r="F1861" s="1">
        <v>5.1031000000000004E-4</v>
      </c>
      <c r="G1861" s="1">
        <v>5.6490999999999998E-3</v>
      </c>
      <c r="H1861" s="1" t="s">
        <v>5700</v>
      </c>
      <c r="I1861" s="1" t="s">
        <v>11</v>
      </c>
      <c r="J1861" s="1" t="s">
        <v>5699</v>
      </c>
    </row>
    <row r="1862" spans="1:10" x14ac:dyDescent="0.3">
      <c r="A1862" s="1" t="s">
        <v>5697</v>
      </c>
      <c r="B1862" s="1" t="s">
        <v>5698</v>
      </c>
      <c r="C1862" s="1">
        <v>76.962594850000002</v>
      </c>
      <c r="D1862" s="1">
        <v>45.845492800000002</v>
      </c>
      <c r="E1862" s="1">
        <v>0.74738000000000004</v>
      </c>
      <c r="F1862" s="1">
        <v>5.5770000000000004E-3</v>
      </c>
      <c r="G1862" s="1">
        <v>4.4748000000000003E-2</v>
      </c>
      <c r="H1862" s="1" t="s">
        <v>5697</v>
      </c>
      <c r="I1862" s="1" t="s">
        <v>69</v>
      </c>
      <c r="J1862" s="1" t="s">
        <v>5696</v>
      </c>
    </row>
    <row r="1863" spans="1:10" x14ac:dyDescent="0.3">
      <c r="A1863" s="1" t="s">
        <v>5694</v>
      </c>
      <c r="B1863" s="1" t="s">
        <v>5695</v>
      </c>
      <c r="C1863" s="1">
        <v>68.339895929999997</v>
      </c>
      <c r="D1863" s="1">
        <v>37.440384629999997</v>
      </c>
      <c r="E1863" s="1">
        <v>0.86812999999999996</v>
      </c>
      <c r="F1863" s="1">
        <v>2.9440999999999998E-3</v>
      </c>
      <c r="G1863" s="1">
        <v>2.6039E-2</v>
      </c>
      <c r="H1863" s="1" t="s">
        <v>5694</v>
      </c>
      <c r="I1863" s="1" t="s">
        <v>57</v>
      </c>
      <c r="J1863" s="1" t="s">
        <v>4</v>
      </c>
    </row>
    <row r="1864" spans="1:10" x14ac:dyDescent="0.3">
      <c r="A1864" s="1" t="s">
        <v>5692</v>
      </c>
      <c r="B1864" s="1" t="s">
        <v>5693</v>
      </c>
      <c r="C1864" s="1">
        <v>303.12704150000002</v>
      </c>
      <c r="D1864" s="1">
        <v>219.3223558</v>
      </c>
      <c r="E1864" s="1">
        <v>0.46687000000000001</v>
      </c>
      <c r="F1864" s="1">
        <v>4.1634000000000002E-4</v>
      </c>
      <c r="G1864" s="1">
        <v>4.7156999999999998E-3</v>
      </c>
      <c r="H1864" s="1" t="s">
        <v>5692</v>
      </c>
      <c r="I1864" s="1" t="s">
        <v>11</v>
      </c>
      <c r="J1864" s="1" t="s">
        <v>5691</v>
      </c>
    </row>
    <row r="1865" spans="1:10" x14ac:dyDescent="0.3">
      <c r="A1865" s="1" t="s">
        <v>5689</v>
      </c>
      <c r="B1865" s="1" t="s">
        <v>5690</v>
      </c>
      <c r="C1865" s="1">
        <v>374.05373980000002</v>
      </c>
      <c r="D1865" s="1">
        <v>219.68245200000001</v>
      </c>
      <c r="E1865" s="1">
        <v>0.76783000000000001</v>
      </c>
      <c r="F1865" s="2">
        <v>6.0999999999999996E-10</v>
      </c>
      <c r="G1865" s="2">
        <v>1.9799999999999999E-8</v>
      </c>
      <c r="H1865" s="1" t="s">
        <v>5689</v>
      </c>
      <c r="I1865" s="1" t="s">
        <v>11</v>
      </c>
      <c r="J1865" s="1" t="s">
        <v>5688</v>
      </c>
    </row>
    <row r="1866" spans="1:10" x14ac:dyDescent="0.3">
      <c r="A1866" s="1" t="s">
        <v>5686</v>
      </c>
      <c r="B1866" s="1" t="s">
        <v>5687</v>
      </c>
      <c r="C1866" s="1">
        <v>254.28027729999999</v>
      </c>
      <c r="D1866" s="1">
        <v>115.7262621</v>
      </c>
      <c r="E1866" s="1">
        <v>1.1356999999999999</v>
      </c>
      <c r="F1866" s="2">
        <v>8.1199999999999997E-13</v>
      </c>
      <c r="G1866" s="2">
        <v>3.71E-11</v>
      </c>
      <c r="H1866" s="1" t="s">
        <v>5686</v>
      </c>
      <c r="I1866" s="1" t="s">
        <v>11</v>
      </c>
      <c r="J1866" s="1" t="s">
        <v>5685</v>
      </c>
    </row>
    <row r="1867" spans="1:10" x14ac:dyDescent="0.3">
      <c r="A1867" s="1" t="s">
        <v>5683</v>
      </c>
      <c r="B1867" s="1" t="s">
        <v>5684</v>
      </c>
      <c r="C1867" s="1">
        <v>123.61996120000001</v>
      </c>
      <c r="D1867" s="1">
        <v>81.781009639999994</v>
      </c>
      <c r="E1867" s="1">
        <v>0.59606999999999999</v>
      </c>
      <c r="F1867" s="1">
        <v>3.6491000000000002E-3</v>
      </c>
      <c r="G1867" s="1">
        <v>3.1113999999999999E-2</v>
      </c>
      <c r="H1867" s="1" t="s">
        <v>5683</v>
      </c>
      <c r="I1867" s="1" t="s">
        <v>5</v>
      </c>
      <c r="J1867" s="1" t="s">
        <v>4</v>
      </c>
    </row>
    <row r="1868" spans="1:10" x14ac:dyDescent="0.3">
      <c r="A1868" s="1" t="s">
        <v>5681</v>
      </c>
      <c r="B1868" s="1" t="s">
        <v>5682</v>
      </c>
      <c r="C1868" s="1">
        <v>146.94864440000001</v>
      </c>
      <c r="D1868" s="1">
        <v>99.371033679999996</v>
      </c>
      <c r="E1868" s="1">
        <v>0.56440999999999997</v>
      </c>
      <c r="F1868" s="1">
        <v>3.0961000000000001E-3</v>
      </c>
      <c r="G1868" s="1">
        <v>2.7192999999999998E-2</v>
      </c>
      <c r="H1868" s="1" t="s">
        <v>5681</v>
      </c>
      <c r="I1868" s="1" t="s">
        <v>5</v>
      </c>
      <c r="J1868" s="1" t="s">
        <v>4</v>
      </c>
    </row>
    <row r="1869" spans="1:10" x14ac:dyDescent="0.3">
      <c r="A1869" s="1" t="s">
        <v>5679</v>
      </c>
      <c r="B1869" s="1" t="s">
        <v>5680</v>
      </c>
      <c r="C1869" s="1">
        <v>483.08986220000003</v>
      </c>
      <c r="D1869" s="1">
        <v>309.0182092</v>
      </c>
      <c r="E1869" s="1">
        <v>0.64459999999999995</v>
      </c>
      <c r="F1869" s="2">
        <v>3.6800000000000001E-9</v>
      </c>
      <c r="G1869" s="2">
        <v>1.08E-7</v>
      </c>
      <c r="H1869" s="1" t="s">
        <v>5679</v>
      </c>
      <c r="I1869" s="1" t="s">
        <v>11</v>
      </c>
      <c r="J1869" s="1" t="s">
        <v>4</v>
      </c>
    </row>
    <row r="1870" spans="1:10" x14ac:dyDescent="0.3">
      <c r="A1870" s="1" t="s">
        <v>5677</v>
      </c>
      <c r="B1870" s="1" t="s">
        <v>5678</v>
      </c>
      <c r="C1870" s="1">
        <v>101.55824800000001</v>
      </c>
      <c r="D1870" s="1">
        <v>38.030408659999999</v>
      </c>
      <c r="E1870" s="1">
        <v>1.4171</v>
      </c>
      <c r="F1870" s="2">
        <v>4.5200000000000001E-8</v>
      </c>
      <c r="G1870" s="2">
        <v>1.13E-6</v>
      </c>
      <c r="H1870" s="1" t="s">
        <v>5677</v>
      </c>
      <c r="I1870" s="1" t="s">
        <v>5</v>
      </c>
      <c r="J1870" s="1" t="s">
        <v>4</v>
      </c>
    </row>
    <row r="1871" spans="1:10" x14ac:dyDescent="0.3">
      <c r="A1871" s="1" t="s">
        <v>5675</v>
      </c>
      <c r="B1871" s="1" t="s">
        <v>5676</v>
      </c>
      <c r="C1871" s="1">
        <v>65.572612190000001</v>
      </c>
      <c r="D1871" s="1">
        <v>36.985396639999998</v>
      </c>
      <c r="E1871" s="1">
        <v>0.82613999999999999</v>
      </c>
      <c r="F1871" s="1">
        <v>5.2849999999999998E-3</v>
      </c>
      <c r="G1871" s="1">
        <v>4.267E-2</v>
      </c>
      <c r="H1871" s="1" t="s">
        <v>5675</v>
      </c>
      <c r="I1871" s="1" t="s">
        <v>57</v>
      </c>
      <c r="J1871" s="1" t="s">
        <v>5674</v>
      </c>
    </row>
    <row r="1872" spans="1:10" x14ac:dyDescent="0.3">
      <c r="A1872" s="1" t="s">
        <v>5672</v>
      </c>
      <c r="B1872" s="1" t="s">
        <v>5673</v>
      </c>
      <c r="C1872" s="1">
        <v>164.04820240000001</v>
      </c>
      <c r="D1872" s="1">
        <v>63.700721170000001</v>
      </c>
      <c r="E1872" s="1">
        <v>1.3647</v>
      </c>
      <c r="F1872" s="2">
        <v>1.6300000000000001E-11</v>
      </c>
      <c r="G1872" s="2">
        <v>6.5100000000000003E-10</v>
      </c>
      <c r="H1872" s="1" t="s">
        <v>5672</v>
      </c>
      <c r="I1872" s="1" t="s">
        <v>63</v>
      </c>
      <c r="J1872" s="1" t="s">
        <v>5671</v>
      </c>
    </row>
    <row r="1873" spans="1:10" x14ac:dyDescent="0.3">
      <c r="A1873" s="1" t="s">
        <v>5660</v>
      </c>
      <c r="B1873" s="1" t="s">
        <v>5661</v>
      </c>
      <c r="C1873" s="1">
        <v>464.82905894138798</v>
      </c>
      <c r="D1873" s="1">
        <v>626.74200738987895</v>
      </c>
      <c r="E1873" s="1">
        <v>-0.43117</v>
      </c>
      <c r="F1873" s="2">
        <v>4.5378E-6</v>
      </c>
      <c r="G1873" s="2">
        <v>8.0253999999999994E-5</v>
      </c>
      <c r="H1873" s="1" t="s">
        <v>5660</v>
      </c>
      <c r="I1873" s="1" t="s">
        <v>11</v>
      </c>
      <c r="J1873" s="1" t="s">
        <v>5659</v>
      </c>
    </row>
    <row r="1874" spans="1:10" x14ac:dyDescent="0.3">
      <c r="A1874" s="1" t="s">
        <v>5657</v>
      </c>
      <c r="B1874" s="1" t="s">
        <v>5658</v>
      </c>
      <c r="C1874" s="1">
        <v>2282.4883987830799</v>
      </c>
      <c r="D1874" s="1">
        <v>2933.1273445731799</v>
      </c>
      <c r="E1874" s="1">
        <v>-0.36182999999999998</v>
      </c>
      <c r="F1874" s="2">
        <v>2.9091000000000002E-12</v>
      </c>
      <c r="G1874" s="2">
        <v>1.2528000000000001E-10</v>
      </c>
      <c r="H1874" s="1" t="s">
        <v>5657</v>
      </c>
      <c r="I1874" s="1" t="s">
        <v>11</v>
      </c>
      <c r="J1874" s="1" t="s">
        <v>5656</v>
      </c>
    </row>
    <row r="1875" spans="1:10" x14ac:dyDescent="0.3">
      <c r="A1875" s="1" t="s">
        <v>5654</v>
      </c>
      <c r="B1875" s="1" t="s">
        <v>5655</v>
      </c>
      <c r="C1875" s="1">
        <v>344.326397134861</v>
      </c>
      <c r="D1875" s="1">
        <v>451.54981983420498</v>
      </c>
      <c r="E1875" s="1">
        <v>-0.39111000000000001</v>
      </c>
      <c r="F1875" s="1">
        <v>2.7242999999999999E-4</v>
      </c>
      <c r="G1875" s="1">
        <v>3.2539000000000001E-3</v>
      </c>
      <c r="H1875" s="1" t="s">
        <v>5654</v>
      </c>
      <c r="I1875" s="1" t="s">
        <v>11</v>
      </c>
      <c r="J1875" s="1" t="s">
        <v>5653</v>
      </c>
    </row>
    <row r="1876" spans="1:10" x14ac:dyDescent="0.3">
      <c r="A1876" s="1" t="s">
        <v>5651</v>
      </c>
      <c r="B1876" s="1" t="s">
        <v>5652</v>
      </c>
      <c r="C1876" s="1">
        <v>711.97420388696696</v>
      </c>
      <c r="D1876" s="1">
        <v>898.71520458663394</v>
      </c>
      <c r="E1876" s="1">
        <v>-0.33604000000000001</v>
      </c>
      <c r="F1876" s="1">
        <v>2.3429000000000001E-4</v>
      </c>
      <c r="G1876" s="1">
        <v>2.8392999999999999E-3</v>
      </c>
      <c r="H1876" s="1" t="s">
        <v>5651</v>
      </c>
      <c r="I1876" s="1" t="s">
        <v>11</v>
      </c>
      <c r="J1876" s="1" t="s">
        <v>5650</v>
      </c>
    </row>
    <row r="1877" spans="1:10" x14ac:dyDescent="0.3">
      <c r="A1877" s="1" t="s">
        <v>5648</v>
      </c>
      <c r="B1877" s="1" t="s">
        <v>5649</v>
      </c>
      <c r="C1877" s="1">
        <v>803.86517957846604</v>
      </c>
      <c r="D1877" s="1">
        <v>972.321033934664</v>
      </c>
      <c r="E1877" s="1">
        <v>-0.27448</v>
      </c>
      <c r="F1877" s="1">
        <v>3.2075000000000002E-4</v>
      </c>
      <c r="G1877" s="1">
        <v>3.7469000000000001E-3</v>
      </c>
      <c r="H1877" s="1" t="s">
        <v>5648</v>
      </c>
      <c r="I1877" s="1" t="s">
        <v>11</v>
      </c>
      <c r="J1877" s="1" t="s">
        <v>5647</v>
      </c>
    </row>
    <row r="1878" spans="1:10" x14ac:dyDescent="0.3">
      <c r="A1878" s="1" t="s">
        <v>5645</v>
      </c>
      <c r="B1878" s="1" t="s">
        <v>5646</v>
      </c>
      <c r="C1878" s="1">
        <v>1548.6566574989899</v>
      </c>
      <c r="D1878" s="1">
        <v>1744.1542673172801</v>
      </c>
      <c r="E1878" s="1">
        <v>-0.17151</v>
      </c>
      <c r="F1878" s="1">
        <v>4.4983999999999996E-3</v>
      </c>
      <c r="G1878" s="1">
        <v>3.7268000000000003E-2</v>
      </c>
      <c r="H1878" s="1" t="s">
        <v>5645</v>
      </c>
      <c r="I1878" s="1" t="s">
        <v>11</v>
      </c>
      <c r="J1878" s="1" t="s">
        <v>5644</v>
      </c>
    </row>
    <row r="1879" spans="1:10" x14ac:dyDescent="0.3">
      <c r="A1879" s="1" t="s">
        <v>5642</v>
      </c>
      <c r="B1879" s="1" t="s">
        <v>5643</v>
      </c>
      <c r="C1879" s="1">
        <v>997.95609867326505</v>
      </c>
      <c r="D1879" s="1">
        <v>1223.9487383304099</v>
      </c>
      <c r="E1879" s="1">
        <v>-0.29448999999999997</v>
      </c>
      <c r="F1879" s="2">
        <v>2.4216E-5</v>
      </c>
      <c r="G1879" s="1">
        <v>3.7103E-4</v>
      </c>
      <c r="H1879" s="1" t="s">
        <v>5642</v>
      </c>
      <c r="I1879" s="1" t="s">
        <v>11</v>
      </c>
      <c r="J1879" s="1" t="s">
        <v>5641</v>
      </c>
    </row>
    <row r="1880" spans="1:10" x14ac:dyDescent="0.3">
      <c r="A1880" s="1" t="s">
        <v>5639</v>
      </c>
      <c r="B1880" s="1" t="s">
        <v>5640</v>
      </c>
      <c r="C1880" s="1">
        <v>410.71571255271698</v>
      </c>
      <c r="D1880" s="1">
        <v>519.91598572926205</v>
      </c>
      <c r="E1880" s="1">
        <v>-0.34014</v>
      </c>
      <c r="F1880" s="1">
        <v>7.3039000000000003E-4</v>
      </c>
      <c r="G1880" s="1">
        <v>7.7540999999999999E-3</v>
      </c>
      <c r="H1880" s="1" t="s">
        <v>5639</v>
      </c>
      <c r="I1880" s="1" t="s">
        <v>11</v>
      </c>
      <c r="J1880" s="1" t="s">
        <v>5638</v>
      </c>
    </row>
    <row r="1881" spans="1:10" x14ac:dyDescent="0.3">
      <c r="A1881" s="1" t="s">
        <v>5636</v>
      </c>
      <c r="B1881" s="1" t="s">
        <v>5637</v>
      </c>
      <c r="C1881" s="1">
        <v>514.63289269028098</v>
      </c>
      <c r="D1881" s="1">
        <v>624.48167084285205</v>
      </c>
      <c r="E1881" s="1">
        <v>-0.27911999999999998</v>
      </c>
      <c r="F1881" s="1">
        <v>2.2131999999999998E-3</v>
      </c>
      <c r="G1881" s="1">
        <v>2.0406000000000001E-2</v>
      </c>
      <c r="H1881" s="1" t="s">
        <v>5636</v>
      </c>
      <c r="I1881" s="1" t="s">
        <v>11</v>
      </c>
      <c r="J1881" s="1" t="s">
        <v>5635</v>
      </c>
    </row>
    <row r="1882" spans="1:10" x14ac:dyDescent="0.3">
      <c r="A1882" s="1" t="s">
        <v>5633</v>
      </c>
      <c r="B1882" s="1" t="s">
        <v>5634</v>
      </c>
      <c r="C1882" s="1">
        <v>126.965130800686</v>
      </c>
      <c r="D1882" s="1">
        <v>176.886838989111</v>
      </c>
      <c r="E1882" s="1">
        <v>-0.47838999999999998</v>
      </c>
      <c r="F1882" s="1">
        <v>4.5713000000000004E-3</v>
      </c>
      <c r="G1882" s="1">
        <v>3.7776999999999998E-2</v>
      </c>
      <c r="H1882" s="1" t="s">
        <v>5633</v>
      </c>
      <c r="I1882" s="1" t="s">
        <v>11</v>
      </c>
      <c r="J1882" s="1" t="s">
        <v>5632</v>
      </c>
    </row>
    <row r="1883" spans="1:10" x14ac:dyDescent="0.3">
      <c r="A1883" s="1" t="s">
        <v>5630</v>
      </c>
      <c r="B1883" s="1" t="s">
        <v>5631</v>
      </c>
      <c r="C1883" s="1">
        <v>612.73477282731005</v>
      </c>
      <c r="D1883" s="1">
        <v>730.56802905049597</v>
      </c>
      <c r="E1883" s="1">
        <v>-0.25375999999999999</v>
      </c>
      <c r="F1883" s="1">
        <v>2.9458000000000002E-3</v>
      </c>
      <c r="G1883" s="1">
        <v>2.6041000000000002E-2</v>
      </c>
      <c r="H1883" s="1" t="s">
        <v>5630</v>
      </c>
      <c r="I1883" s="1" t="s">
        <v>11</v>
      </c>
      <c r="J1883" s="1" t="s">
        <v>5629</v>
      </c>
    </row>
    <row r="1884" spans="1:10" x14ac:dyDescent="0.3">
      <c r="A1884" s="1" t="s">
        <v>5627</v>
      </c>
      <c r="B1884" s="1" t="s">
        <v>5628</v>
      </c>
      <c r="C1884" s="1">
        <v>748.36451768404697</v>
      </c>
      <c r="D1884" s="1">
        <v>1146.6129810995999</v>
      </c>
      <c r="E1884" s="1">
        <v>-0.61556999999999995</v>
      </c>
      <c r="F1884" s="2">
        <v>8.8910000000000003E-15</v>
      </c>
      <c r="G1884" s="2">
        <v>5.0086000000000005E-13</v>
      </c>
      <c r="H1884" s="1" t="s">
        <v>5627</v>
      </c>
      <c r="I1884" s="1" t="s">
        <v>11</v>
      </c>
      <c r="J1884" s="1" t="s">
        <v>5626</v>
      </c>
    </row>
    <row r="1885" spans="1:10" x14ac:dyDescent="0.3">
      <c r="A1885" s="1" t="s">
        <v>5624</v>
      </c>
      <c r="B1885" s="1" t="s">
        <v>5625</v>
      </c>
      <c r="C1885" s="1">
        <v>241.15663707630199</v>
      </c>
      <c r="D1885" s="1">
        <v>333.27854576331799</v>
      </c>
      <c r="E1885" s="1">
        <v>-0.46676000000000001</v>
      </c>
      <c r="F1885" s="1">
        <v>1.7647E-4</v>
      </c>
      <c r="G1885" s="1">
        <v>2.1957000000000001E-3</v>
      </c>
      <c r="H1885" s="1" t="s">
        <v>5624</v>
      </c>
      <c r="I1885" s="1" t="s">
        <v>11</v>
      </c>
      <c r="J1885" s="1" t="s">
        <v>5623</v>
      </c>
    </row>
    <row r="1886" spans="1:10" x14ac:dyDescent="0.3">
      <c r="A1886" s="1" t="s">
        <v>5621</v>
      </c>
      <c r="B1886" s="1" t="s">
        <v>5622</v>
      </c>
      <c r="C1886" s="1">
        <v>130.19362849707801</v>
      </c>
      <c r="D1886" s="1">
        <v>209.187319770578</v>
      </c>
      <c r="E1886" s="1">
        <v>-0.68413999999999997</v>
      </c>
      <c r="F1886" s="2">
        <v>2.3591000000000002E-5</v>
      </c>
      <c r="G1886" s="1">
        <v>3.6256E-4</v>
      </c>
      <c r="H1886" s="1" t="s">
        <v>5621</v>
      </c>
      <c r="I1886" s="1" t="s">
        <v>11</v>
      </c>
      <c r="J1886" s="1" t="s">
        <v>5620</v>
      </c>
    </row>
    <row r="1887" spans="1:10" x14ac:dyDescent="0.3">
      <c r="A1887" s="1" t="s">
        <v>5618</v>
      </c>
      <c r="B1887" s="1" t="s">
        <v>5619</v>
      </c>
      <c r="C1887" s="1">
        <v>1270.06513322148</v>
      </c>
      <c r="D1887" s="1">
        <v>1581.4024643867799</v>
      </c>
      <c r="E1887" s="1">
        <v>-0.31630000000000003</v>
      </c>
      <c r="F1887" s="2">
        <v>5.2575999999999996E-7</v>
      </c>
      <c r="G1887" s="2">
        <v>1.0995000000000001E-5</v>
      </c>
      <c r="H1887" s="1" t="s">
        <v>5618</v>
      </c>
      <c r="I1887" s="1" t="s">
        <v>11</v>
      </c>
      <c r="J1887" s="1" t="s">
        <v>5617</v>
      </c>
    </row>
    <row r="1888" spans="1:10" x14ac:dyDescent="0.3">
      <c r="A1888" s="1" t="s">
        <v>5615</v>
      </c>
      <c r="B1888" s="1" t="s">
        <v>5616</v>
      </c>
      <c r="C1888" s="1">
        <v>416.65863164549802</v>
      </c>
      <c r="D1888" s="1">
        <v>706.94759634717605</v>
      </c>
      <c r="E1888" s="1">
        <v>-0.76273999999999997</v>
      </c>
      <c r="F1888" s="2">
        <v>1.5252000000000001E-16</v>
      </c>
      <c r="G1888" s="2">
        <v>1.0055999999999999E-14</v>
      </c>
      <c r="H1888" s="1" t="s">
        <v>5615</v>
      </c>
      <c r="I1888" s="1" t="s">
        <v>11</v>
      </c>
      <c r="J1888" s="1" t="s">
        <v>5614</v>
      </c>
    </row>
    <row r="1889" spans="1:10" x14ac:dyDescent="0.3">
      <c r="A1889" s="1" t="s">
        <v>5612</v>
      </c>
      <c r="B1889" s="1" t="s">
        <v>5613</v>
      </c>
      <c r="C1889" s="1">
        <v>884.02163054765094</v>
      </c>
      <c r="D1889" s="1">
        <v>1192.3125003181401</v>
      </c>
      <c r="E1889" s="1">
        <v>-0.43160999999999999</v>
      </c>
      <c r="F1889" s="2">
        <v>1.2501999999999999E-7</v>
      </c>
      <c r="G1889" s="2">
        <v>2.9266999999999999E-6</v>
      </c>
      <c r="H1889" s="1" t="s">
        <v>5612</v>
      </c>
      <c r="I1889" s="1" t="s">
        <v>11</v>
      </c>
      <c r="J1889" s="1" t="s">
        <v>5611</v>
      </c>
    </row>
    <row r="1890" spans="1:10" x14ac:dyDescent="0.3">
      <c r="A1890" s="1" t="s">
        <v>5609</v>
      </c>
      <c r="B1890" s="1" t="s">
        <v>5610</v>
      </c>
      <c r="C1890" s="1">
        <v>43.831746683736498</v>
      </c>
      <c r="D1890" s="1">
        <v>87.596093777837098</v>
      </c>
      <c r="E1890" s="1">
        <v>-0.99888999999999994</v>
      </c>
      <c r="F1890" s="1">
        <v>2.7837000000000001E-4</v>
      </c>
      <c r="G1890" s="1">
        <v>3.3154999999999999E-3</v>
      </c>
      <c r="H1890" s="1" t="s">
        <v>5609</v>
      </c>
      <c r="I1890" s="1" t="s">
        <v>11</v>
      </c>
      <c r="J1890" s="1" t="s">
        <v>5608</v>
      </c>
    </row>
    <row r="1891" spans="1:10" x14ac:dyDescent="0.3">
      <c r="A1891" s="1" t="s">
        <v>5606</v>
      </c>
      <c r="B1891" s="1" t="s">
        <v>5607</v>
      </c>
      <c r="C1891" s="1">
        <v>221.63433743469699</v>
      </c>
      <c r="D1891" s="1">
        <v>357.344230876908</v>
      </c>
      <c r="E1891" s="1">
        <v>-0.68913000000000002</v>
      </c>
      <c r="F1891" s="2">
        <v>3.5394E-7</v>
      </c>
      <c r="G1891" s="2">
        <v>7.6487000000000001E-6</v>
      </c>
      <c r="H1891" s="1" t="s">
        <v>5606</v>
      </c>
      <c r="I1891" s="1" t="s">
        <v>11</v>
      </c>
      <c r="J1891" s="1" t="s">
        <v>5605</v>
      </c>
    </row>
    <row r="1892" spans="1:10" x14ac:dyDescent="0.3">
      <c r="A1892" s="1" t="s">
        <v>5603</v>
      </c>
      <c r="B1892" s="1" t="s">
        <v>5604</v>
      </c>
      <c r="C1892" s="1">
        <v>301.67959011575499</v>
      </c>
      <c r="D1892" s="1">
        <v>565.03641843258197</v>
      </c>
      <c r="E1892" s="1">
        <v>-0.90532999999999997</v>
      </c>
      <c r="F1892" s="2">
        <v>6.6426000000000004E-18</v>
      </c>
      <c r="G1892" s="2">
        <v>4.747E-16</v>
      </c>
      <c r="H1892" s="1" t="s">
        <v>5603</v>
      </c>
      <c r="I1892" s="1" t="s">
        <v>11</v>
      </c>
      <c r="J1892" s="1" t="s">
        <v>5602</v>
      </c>
    </row>
    <row r="1893" spans="1:10" x14ac:dyDescent="0.3">
      <c r="A1893" s="1" t="s">
        <v>5600</v>
      </c>
      <c r="B1893" s="1" t="s">
        <v>5601</v>
      </c>
      <c r="C1893" s="1">
        <v>225.44072097721701</v>
      </c>
      <c r="D1893" s="1">
        <v>294.01820921629098</v>
      </c>
      <c r="E1893" s="1">
        <v>-0.38316</v>
      </c>
      <c r="F1893" s="1">
        <v>3.4220000000000001E-3</v>
      </c>
      <c r="G1893" s="1">
        <v>2.9499000000000001E-2</v>
      </c>
      <c r="H1893" s="1" t="s">
        <v>5600</v>
      </c>
      <c r="I1893" s="1" t="s">
        <v>11</v>
      </c>
      <c r="J1893" s="1" t="s">
        <v>5599</v>
      </c>
    </row>
    <row r="1894" spans="1:10" x14ac:dyDescent="0.3">
      <c r="A1894" s="1" t="s">
        <v>5597</v>
      </c>
      <c r="B1894" s="1" t="s">
        <v>5598</v>
      </c>
      <c r="C1894" s="1">
        <v>894.69883469758099</v>
      </c>
      <c r="D1894" s="1">
        <v>1069.5813704816901</v>
      </c>
      <c r="E1894" s="1">
        <v>-0.25757000000000002</v>
      </c>
      <c r="F1894" s="1">
        <v>3.5307999999999997E-4</v>
      </c>
      <c r="G1894" s="1">
        <v>4.0753999999999999E-3</v>
      </c>
      <c r="H1894" s="1" t="s">
        <v>5597</v>
      </c>
      <c r="I1894" s="1" t="s">
        <v>11</v>
      </c>
      <c r="J1894" s="1" t="s">
        <v>5596</v>
      </c>
    </row>
    <row r="1895" spans="1:10" x14ac:dyDescent="0.3">
      <c r="A1895" s="1" t="s">
        <v>5594</v>
      </c>
      <c r="B1895" s="1" t="s">
        <v>5595</v>
      </c>
      <c r="C1895" s="1">
        <v>1175.19175078084</v>
      </c>
      <c r="D1895" s="1">
        <v>1461.1311903159001</v>
      </c>
      <c r="E1895" s="1">
        <v>-0.31419000000000002</v>
      </c>
      <c r="F1895" s="2">
        <v>1.3298E-6</v>
      </c>
      <c r="G1895" s="2">
        <v>2.5884000000000002E-5</v>
      </c>
      <c r="H1895" s="1" t="s">
        <v>5594</v>
      </c>
      <c r="I1895" s="1" t="s">
        <v>11</v>
      </c>
      <c r="J1895" s="1" t="s">
        <v>5593</v>
      </c>
    </row>
    <row r="1896" spans="1:10" x14ac:dyDescent="0.3">
      <c r="A1896" s="1" t="s">
        <v>5591</v>
      </c>
      <c r="B1896" s="1" t="s">
        <v>5592</v>
      </c>
      <c r="C1896" s="1">
        <v>345.10845878761398</v>
      </c>
      <c r="D1896" s="1">
        <v>440.27974771698501</v>
      </c>
      <c r="E1896" s="1">
        <v>-0.35137000000000002</v>
      </c>
      <c r="F1896" s="1">
        <v>1.1274E-3</v>
      </c>
      <c r="G1896" s="1">
        <v>1.1346E-2</v>
      </c>
      <c r="H1896" s="1" t="s">
        <v>5591</v>
      </c>
      <c r="I1896" s="1" t="s">
        <v>11</v>
      </c>
      <c r="J1896" s="1" t="s">
        <v>5590</v>
      </c>
    </row>
    <row r="1897" spans="1:10" x14ac:dyDescent="0.3">
      <c r="A1897" s="1" t="s">
        <v>5588</v>
      </c>
      <c r="B1897" s="1" t="s">
        <v>5589</v>
      </c>
      <c r="C1897" s="1">
        <v>890.78852643381504</v>
      </c>
      <c r="D1897" s="1">
        <v>1207.2431493731201</v>
      </c>
      <c r="E1897" s="1">
        <v>-0.43856000000000001</v>
      </c>
      <c r="F1897" s="2">
        <v>7.6877000000000002E-10</v>
      </c>
      <c r="G1897" s="2">
        <v>2.4634000000000001E-8</v>
      </c>
      <c r="H1897" s="1" t="s">
        <v>5588</v>
      </c>
      <c r="I1897" s="1" t="s">
        <v>11</v>
      </c>
      <c r="J1897" s="1" t="s">
        <v>5587</v>
      </c>
    </row>
    <row r="1898" spans="1:10" x14ac:dyDescent="0.3">
      <c r="A1898" s="1" t="s">
        <v>5585</v>
      </c>
      <c r="B1898" s="1" t="s">
        <v>5586</v>
      </c>
      <c r="C1898" s="1">
        <v>1032.65107014158</v>
      </c>
      <c r="D1898" s="1">
        <v>1403.2808297298</v>
      </c>
      <c r="E1898" s="1">
        <v>-0.44245000000000001</v>
      </c>
      <c r="F1898" s="2">
        <v>4.9078000000000002E-11</v>
      </c>
      <c r="G1898" s="2">
        <v>1.835E-9</v>
      </c>
      <c r="H1898" s="1" t="s">
        <v>5585</v>
      </c>
      <c r="I1898" s="1" t="s">
        <v>11</v>
      </c>
      <c r="J1898" s="1" t="s">
        <v>5584</v>
      </c>
    </row>
    <row r="1899" spans="1:10" x14ac:dyDescent="0.3">
      <c r="A1899" s="1" t="s">
        <v>5582</v>
      </c>
      <c r="B1899" s="1" t="s">
        <v>5583</v>
      </c>
      <c r="C1899" s="1">
        <v>400.79687568453801</v>
      </c>
      <c r="D1899" s="1">
        <v>489.88557706501501</v>
      </c>
      <c r="E1899" s="1">
        <v>-0.28956999999999999</v>
      </c>
      <c r="F1899" s="1">
        <v>4.6977E-3</v>
      </c>
      <c r="G1899" s="1">
        <v>3.8650999999999998E-2</v>
      </c>
      <c r="H1899" s="1" t="s">
        <v>5582</v>
      </c>
      <c r="I1899" s="1" t="s">
        <v>11</v>
      </c>
      <c r="J1899" s="1" t="s">
        <v>5581</v>
      </c>
    </row>
    <row r="1900" spans="1:10" x14ac:dyDescent="0.3">
      <c r="A1900" s="1" t="s">
        <v>5579</v>
      </c>
      <c r="B1900" s="1" t="s">
        <v>5580</v>
      </c>
      <c r="C1900" s="1">
        <v>997.90323632988895</v>
      </c>
      <c r="D1900" s="1">
        <v>1246.2990989165201</v>
      </c>
      <c r="E1900" s="1">
        <v>-0.32068000000000002</v>
      </c>
      <c r="F1900" s="2">
        <v>3.8979999999999998E-6</v>
      </c>
      <c r="G1900" s="2">
        <v>6.9723999999999999E-5</v>
      </c>
      <c r="H1900" s="1" t="s">
        <v>5579</v>
      </c>
      <c r="I1900" s="1" t="s">
        <v>11</v>
      </c>
      <c r="J1900" s="1" t="s">
        <v>5578</v>
      </c>
    </row>
    <row r="1901" spans="1:10" x14ac:dyDescent="0.3">
      <c r="A1901" s="1" t="s">
        <v>5576</v>
      </c>
      <c r="B1901" s="1" t="s">
        <v>5577</v>
      </c>
      <c r="C1901" s="1">
        <v>67.271628155989106</v>
      </c>
      <c r="D1901" s="1">
        <v>115.41117791459401</v>
      </c>
      <c r="E1901" s="1">
        <v>-0.77871000000000001</v>
      </c>
      <c r="F1901" s="1">
        <v>3.8788000000000001E-4</v>
      </c>
      <c r="G1901" s="1">
        <v>4.4304000000000001E-3</v>
      </c>
      <c r="H1901" s="1" t="s">
        <v>5576</v>
      </c>
      <c r="I1901" s="1" t="s">
        <v>11</v>
      </c>
      <c r="J1901" s="1" t="s">
        <v>5575</v>
      </c>
    </row>
    <row r="1902" spans="1:10" x14ac:dyDescent="0.3">
      <c r="A1902" s="1" t="s">
        <v>5573</v>
      </c>
      <c r="B1902" s="1" t="s">
        <v>5574</v>
      </c>
      <c r="C1902" s="1">
        <v>448.71573843179902</v>
      </c>
      <c r="D1902" s="1">
        <v>546.46099774879895</v>
      </c>
      <c r="E1902" s="1">
        <v>-0.28432000000000002</v>
      </c>
      <c r="F1902" s="1">
        <v>3.4735E-3</v>
      </c>
      <c r="G1902" s="1">
        <v>2.9843999999999999E-2</v>
      </c>
      <c r="H1902" s="1" t="s">
        <v>5573</v>
      </c>
      <c r="I1902" s="1" t="s">
        <v>11</v>
      </c>
      <c r="J1902" s="1" t="s">
        <v>5572</v>
      </c>
    </row>
    <row r="1903" spans="1:10" x14ac:dyDescent="0.3">
      <c r="A1903" s="1" t="s">
        <v>5570</v>
      </c>
      <c r="B1903" s="1" t="s">
        <v>5571</v>
      </c>
      <c r="C1903" s="1">
        <v>768.86578121815</v>
      </c>
      <c r="D1903" s="1">
        <v>950.11057719227097</v>
      </c>
      <c r="E1903" s="1">
        <v>-0.30536000000000002</v>
      </c>
      <c r="F1903" s="2">
        <v>6.7928000000000004E-5</v>
      </c>
      <c r="G1903" s="1">
        <v>9.4019999999999998E-4</v>
      </c>
      <c r="H1903" s="1" t="s">
        <v>5570</v>
      </c>
      <c r="I1903" s="1" t="s">
        <v>11</v>
      </c>
      <c r="J1903" s="1" t="s">
        <v>5569</v>
      </c>
    </row>
    <row r="1904" spans="1:10" x14ac:dyDescent="0.3">
      <c r="A1904" s="1" t="s">
        <v>5567</v>
      </c>
      <c r="B1904" s="1" t="s">
        <v>5568</v>
      </c>
      <c r="C1904" s="1">
        <v>528.74277034322904</v>
      </c>
      <c r="D1904" s="1">
        <v>730.66292087466604</v>
      </c>
      <c r="E1904" s="1">
        <v>-0.46664</v>
      </c>
      <c r="F1904" s="2">
        <v>9.2523000000000001E-8</v>
      </c>
      <c r="G1904" s="2">
        <v>2.2145999999999999E-6</v>
      </c>
      <c r="H1904" s="1" t="s">
        <v>5567</v>
      </c>
      <c r="I1904" s="1" t="s">
        <v>11</v>
      </c>
      <c r="J1904" s="1" t="s">
        <v>5566</v>
      </c>
    </row>
    <row r="1905" spans="1:10" x14ac:dyDescent="0.3">
      <c r="A1905" s="1" t="s">
        <v>5564</v>
      </c>
      <c r="B1905" s="1" t="s">
        <v>5565</v>
      </c>
      <c r="C1905" s="1">
        <v>498.30444917131899</v>
      </c>
      <c r="D1905" s="1">
        <v>659.27728383922295</v>
      </c>
      <c r="E1905" s="1">
        <v>-0.40386</v>
      </c>
      <c r="F1905" s="2">
        <v>1.0468E-5</v>
      </c>
      <c r="G1905" s="1">
        <v>1.7187999999999999E-4</v>
      </c>
      <c r="H1905" s="1" t="s">
        <v>5564</v>
      </c>
      <c r="I1905" s="1" t="s">
        <v>11</v>
      </c>
      <c r="J1905" s="1" t="s">
        <v>5563</v>
      </c>
    </row>
    <row r="1906" spans="1:10" x14ac:dyDescent="0.3">
      <c r="A1906" s="1" t="s">
        <v>5561</v>
      </c>
      <c r="B1906" s="1" t="s">
        <v>5562</v>
      </c>
      <c r="C1906" s="1">
        <v>885.14276066615798</v>
      </c>
      <c r="D1906" s="1">
        <v>1066.69206761482</v>
      </c>
      <c r="E1906" s="1">
        <v>-0.26916000000000001</v>
      </c>
      <c r="F1906" s="1">
        <v>2.6648999999999998E-4</v>
      </c>
      <c r="G1906" s="1">
        <v>3.1906E-3</v>
      </c>
      <c r="H1906" s="1" t="s">
        <v>5561</v>
      </c>
      <c r="I1906" s="1" t="s">
        <v>11</v>
      </c>
      <c r="J1906" s="1" t="s">
        <v>5560</v>
      </c>
    </row>
    <row r="1907" spans="1:10" x14ac:dyDescent="0.3">
      <c r="A1907" s="1" t="s">
        <v>5558</v>
      </c>
      <c r="B1907" s="1" t="s">
        <v>5559</v>
      </c>
      <c r="C1907" s="1">
        <v>8.0739810416686399</v>
      </c>
      <c r="D1907" s="1">
        <v>30.535276449343399</v>
      </c>
      <c r="E1907" s="1">
        <v>-1.9191</v>
      </c>
      <c r="F1907" s="1">
        <v>1.6346000000000001E-4</v>
      </c>
      <c r="G1907" s="1">
        <v>2.0466999999999998E-3</v>
      </c>
      <c r="H1907" s="1" t="s">
        <v>5558</v>
      </c>
      <c r="I1907" s="1" t="s">
        <v>11</v>
      </c>
      <c r="J1907" s="1" t="s">
        <v>5557</v>
      </c>
    </row>
    <row r="1908" spans="1:10" x14ac:dyDescent="0.3">
      <c r="A1908" s="1" t="s">
        <v>5555</v>
      </c>
      <c r="B1908" s="1" t="s">
        <v>5556</v>
      </c>
      <c r="C1908" s="1">
        <v>459.16507240410198</v>
      </c>
      <c r="D1908" s="1">
        <v>646.29675497960898</v>
      </c>
      <c r="E1908" s="1">
        <v>-0.49318000000000001</v>
      </c>
      <c r="F1908" s="2">
        <v>2.7467999999999999E-5</v>
      </c>
      <c r="G1908" s="1">
        <v>4.1657E-4</v>
      </c>
      <c r="H1908" s="1" t="s">
        <v>5555</v>
      </c>
      <c r="I1908" s="1" t="s">
        <v>11</v>
      </c>
      <c r="J1908" s="1" t="s">
        <v>5554</v>
      </c>
    </row>
    <row r="1909" spans="1:10" x14ac:dyDescent="0.3">
      <c r="A1909" s="1" t="s">
        <v>5552</v>
      </c>
      <c r="B1909" s="1" t="s">
        <v>5553</v>
      </c>
      <c r="C1909" s="1">
        <v>137.66055572024399</v>
      </c>
      <c r="D1909" s="1">
        <v>189.562019282161</v>
      </c>
      <c r="E1909" s="1">
        <v>-0.46155000000000002</v>
      </c>
      <c r="F1909" s="1">
        <v>4.8945999999999998E-3</v>
      </c>
      <c r="G1909" s="1">
        <v>4.0016999999999997E-2</v>
      </c>
      <c r="H1909" s="1" t="s">
        <v>5552</v>
      </c>
      <c r="I1909" s="1" t="s">
        <v>11</v>
      </c>
      <c r="J1909" s="1" t="s">
        <v>5551</v>
      </c>
    </row>
    <row r="1910" spans="1:10" x14ac:dyDescent="0.3">
      <c r="A1910" s="1" t="s">
        <v>5549</v>
      </c>
      <c r="B1910" s="1" t="s">
        <v>5550</v>
      </c>
      <c r="C1910" s="1">
        <v>527.42473798497804</v>
      </c>
      <c r="D1910" s="1">
        <v>681.997476151809</v>
      </c>
      <c r="E1910" s="1">
        <v>-0.37080000000000002</v>
      </c>
      <c r="F1910" s="2">
        <v>6.0547999999999997E-5</v>
      </c>
      <c r="G1910" s="1">
        <v>8.4902999999999997E-4</v>
      </c>
      <c r="H1910" s="1" t="s">
        <v>5549</v>
      </c>
      <c r="I1910" s="1" t="s">
        <v>11</v>
      </c>
      <c r="J1910" s="1" t="s">
        <v>5548</v>
      </c>
    </row>
    <row r="1911" spans="1:10" x14ac:dyDescent="0.3">
      <c r="A1911" s="1" t="s">
        <v>5546</v>
      </c>
      <c r="B1911" s="1" t="s">
        <v>5547</v>
      </c>
      <c r="C1911" s="1">
        <v>1027.5777166186699</v>
      </c>
      <c r="D1911" s="1">
        <v>1348.8003008701801</v>
      </c>
      <c r="E1911" s="1">
        <v>-0.39243</v>
      </c>
      <c r="F1911" s="2">
        <v>7.6631999999999998E-9</v>
      </c>
      <c r="G1911" s="2">
        <v>2.1402000000000001E-7</v>
      </c>
      <c r="H1911" s="1" t="s">
        <v>5546</v>
      </c>
      <c r="I1911" s="1" t="s">
        <v>11</v>
      </c>
      <c r="J1911" s="1" t="s">
        <v>5545</v>
      </c>
    </row>
    <row r="1912" spans="1:10" x14ac:dyDescent="0.3">
      <c r="A1912" s="1" t="s">
        <v>5543</v>
      </c>
      <c r="B1912" s="1" t="s">
        <v>5544</v>
      </c>
      <c r="C1912" s="1">
        <v>151.473280048069</v>
      </c>
      <c r="D1912" s="1">
        <v>228.637439965944</v>
      </c>
      <c r="E1912" s="1">
        <v>-0.59399999999999997</v>
      </c>
      <c r="F1912" s="2">
        <v>9.8912000000000004E-5</v>
      </c>
      <c r="G1912" s="1">
        <v>1.3175999999999999E-3</v>
      </c>
      <c r="H1912" s="1" t="s">
        <v>5543</v>
      </c>
      <c r="I1912" s="1" t="s">
        <v>11</v>
      </c>
      <c r="J1912" s="1" t="s">
        <v>5542</v>
      </c>
    </row>
    <row r="1913" spans="1:10" x14ac:dyDescent="0.3">
      <c r="A1913" s="1" t="s">
        <v>5540</v>
      </c>
      <c r="B1913" s="1" t="s">
        <v>5541</v>
      </c>
      <c r="C1913" s="1">
        <v>4119.9854123611203</v>
      </c>
      <c r="D1913" s="1">
        <v>5317.8703140350199</v>
      </c>
      <c r="E1913" s="1">
        <v>-0.36820999999999998</v>
      </c>
      <c r="F1913" s="2">
        <v>4.9873999999999995E-13</v>
      </c>
      <c r="G1913" s="2">
        <v>2.3294999999999999E-11</v>
      </c>
      <c r="H1913" s="1" t="s">
        <v>5540</v>
      </c>
      <c r="I1913" s="1" t="s">
        <v>11</v>
      </c>
      <c r="J1913" s="1" t="s">
        <v>5539</v>
      </c>
    </row>
    <row r="1914" spans="1:10" x14ac:dyDescent="0.3">
      <c r="A1914" s="1" t="s">
        <v>5537</v>
      </c>
      <c r="B1914" s="1" t="s">
        <v>5538</v>
      </c>
      <c r="C1914" s="1">
        <v>167.62124213140601</v>
      </c>
      <c r="D1914" s="1">
        <v>296.28828133351101</v>
      </c>
      <c r="E1914" s="1">
        <v>-0.82179999999999997</v>
      </c>
      <c r="F1914" s="2">
        <v>4.1616999999999998E-9</v>
      </c>
      <c r="G1914" s="2">
        <v>1.2099E-7</v>
      </c>
      <c r="H1914" s="1" t="s">
        <v>5537</v>
      </c>
      <c r="I1914" s="1" t="s">
        <v>11</v>
      </c>
      <c r="J1914" s="1" t="s">
        <v>5536</v>
      </c>
    </row>
    <row r="1915" spans="1:10" x14ac:dyDescent="0.3">
      <c r="A1915" s="1" t="s">
        <v>5534</v>
      </c>
      <c r="B1915" s="1" t="s">
        <v>5535</v>
      </c>
      <c r="C1915" s="1">
        <v>326.70728926451602</v>
      </c>
      <c r="D1915" s="1">
        <v>493.06075735806502</v>
      </c>
      <c r="E1915" s="1">
        <v>-0.59377000000000002</v>
      </c>
      <c r="F1915" s="2">
        <v>9.6958E-8</v>
      </c>
      <c r="G1915" s="2">
        <v>2.3041999999999999E-6</v>
      </c>
      <c r="H1915" s="1" t="s">
        <v>5534</v>
      </c>
      <c r="I1915" s="1" t="s">
        <v>11</v>
      </c>
      <c r="J1915" s="1" t="s">
        <v>5533</v>
      </c>
    </row>
    <row r="1916" spans="1:10" x14ac:dyDescent="0.3">
      <c r="A1916" s="1" t="s">
        <v>5531</v>
      </c>
      <c r="B1916" s="1" t="s">
        <v>5532</v>
      </c>
      <c r="C1916" s="1">
        <v>603.99540202238802</v>
      </c>
      <c r="D1916" s="1">
        <v>733.52788481605603</v>
      </c>
      <c r="E1916" s="1">
        <v>-0.28031</v>
      </c>
      <c r="F1916" s="1">
        <v>9.999099999999999E-4</v>
      </c>
      <c r="G1916" s="1">
        <v>1.0240000000000001E-2</v>
      </c>
      <c r="H1916" s="1" t="s">
        <v>5531</v>
      </c>
      <c r="I1916" s="1" t="s">
        <v>11</v>
      </c>
      <c r="J1916" s="1" t="s">
        <v>5530</v>
      </c>
    </row>
    <row r="1917" spans="1:10" x14ac:dyDescent="0.3">
      <c r="A1917" s="1" t="s">
        <v>5528</v>
      </c>
      <c r="B1917" s="1" t="s">
        <v>5529</v>
      </c>
      <c r="C1917" s="1">
        <v>277.10763132224901</v>
      </c>
      <c r="D1917" s="1">
        <v>359.80895442756503</v>
      </c>
      <c r="E1917" s="1">
        <v>-0.37678</v>
      </c>
      <c r="F1917" s="1">
        <v>1.7021E-3</v>
      </c>
      <c r="G1917" s="1">
        <v>1.6299000000000001E-2</v>
      </c>
      <c r="H1917" s="1" t="s">
        <v>5528</v>
      </c>
      <c r="I1917" s="1" t="s">
        <v>11</v>
      </c>
      <c r="J1917" s="1" t="s">
        <v>5527</v>
      </c>
    </row>
    <row r="1918" spans="1:10" x14ac:dyDescent="0.3">
      <c r="A1918" s="1" t="s">
        <v>5525</v>
      </c>
      <c r="B1918" s="1" t="s">
        <v>5526</v>
      </c>
      <c r="C1918" s="1">
        <v>274.57916496285702</v>
      </c>
      <c r="D1918" s="1">
        <v>349.58876211497801</v>
      </c>
      <c r="E1918" s="1">
        <v>-0.34844000000000003</v>
      </c>
      <c r="F1918" s="1">
        <v>3.5333999999999999E-3</v>
      </c>
      <c r="G1918" s="1">
        <v>3.0266000000000001E-2</v>
      </c>
      <c r="H1918" s="1" t="s">
        <v>5525</v>
      </c>
      <c r="I1918" s="1" t="s">
        <v>11</v>
      </c>
      <c r="J1918" s="1" t="s">
        <v>5524</v>
      </c>
    </row>
    <row r="1919" spans="1:10" x14ac:dyDescent="0.3">
      <c r="A1919" s="1" t="s">
        <v>5522</v>
      </c>
      <c r="B1919" s="1" t="s">
        <v>5523</v>
      </c>
      <c r="C1919" s="1">
        <v>325.58615914600898</v>
      </c>
      <c r="D1919" s="1">
        <v>536.15078139713899</v>
      </c>
      <c r="E1919" s="1">
        <v>-0.71960000000000002</v>
      </c>
      <c r="F1919" s="2">
        <v>4.9746999999999998E-12</v>
      </c>
      <c r="G1919" s="2">
        <v>2.0967999999999999E-10</v>
      </c>
      <c r="H1919" s="1" t="s">
        <v>5522</v>
      </c>
      <c r="I1919" s="1" t="s">
        <v>11</v>
      </c>
      <c r="J1919" s="1" t="s">
        <v>5521</v>
      </c>
    </row>
    <row r="1920" spans="1:10" x14ac:dyDescent="0.3">
      <c r="A1920" s="1" t="s">
        <v>5519</v>
      </c>
      <c r="B1920" s="1" t="s">
        <v>5520</v>
      </c>
      <c r="C1920" s="1">
        <v>53.721415579540199</v>
      </c>
      <c r="D1920" s="1">
        <v>111.50120195366701</v>
      </c>
      <c r="E1920" s="1">
        <v>-1.0535000000000001</v>
      </c>
      <c r="F1920" s="2">
        <v>5.7786E-6</v>
      </c>
      <c r="G1920" s="1">
        <v>1.0064E-4</v>
      </c>
      <c r="H1920" s="1" t="s">
        <v>5519</v>
      </c>
      <c r="I1920" s="1" t="s">
        <v>11</v>
      </c>
      <c r="J1920" s="1" t="s">
        <v>5518</v>
      </c>
    </row>
    <row r="1921" spans="1:10" x14ac:dyDescent="0.3">
      <c r="A1921" s="1" t="s">
        <v>5516</v>
      </c>
      <c r="B1921" s="1" t="s">
        <v>5517</v>
      </c>
      <c r="C1921" s="1">
        <v>1465.28265603616</v>
      </c>
      <c r="D1921" s="1">
        <v>1649.2236182623001</v>
      </c>
      <c r="E1921" s="1">
        <v>-0.17061000000000001</v>
      </c>
      <c r="F1921" s="1">
        <v>5.5399999999999998E-3</v>
      </c>
      <c r="G1921" s="1">
        <v>4.4502E-2</v>
      </c>
      <c r="H1921" s="1" t="s">
        <v>5516</v>
      </c>
      <c r="I1921" s="1" t="s">
        <v>11</v>
      </c>
      <c r="J1921" s="1" t="s">
        <v>5515</v>
      </c>
    </row>
    <row r="1922" spans="1:10" x14ac:dyDescent="0.3">
      <c r="A1922" s="1" t="s">
        <v>5513</v>
      </c>
      <c r="B1922" s="1" t="s">
        <v>5514</v>
      </c>
      <c r="C1922" s="1">
        <v>711.57859944197003</v>
      </c>
      <c r="D1922" s="1">
        <v>1128.7224762790599</v>
      </c>
      <c r="E1922" s="1">
        <v>-0.66559999999999997</v>
      </c>
      <c r="F1922" s="2">
        <v>1.0885999999999999E-18</v>
      </c>
      <c r="G1922" s="2">
        <v>8.2964999999999996E-17</v>
      </c>
      <c r="H1922" s="1" t="s">
        <v>5513</v>
      </c>
      <c r="I1922" s="1" t="s">
        <v>11</v>
      </c>
      <c r="J1922" s="1" t="s">
        <v>5512</v>
      </c>
    </row>
    <row r="1923" spans="1:10" x14ac:dyDescent="0.3">
      <c r="A1923" s="1" t="s">
        <v>5510</v>
      </c>
      <c r="B1923" s="1" t="s">
        <v>5511</v>
      </c>
      <c r="C1923" s="1">
        <v>185.98777008075601</v>
      </c>
      <c r="D1923" s="1">
        <v>345.718930388491</v>
      </c>
      <c r="E1923" s="1">
        <v>-0.89439000000000002</v>
      </c>
      <c r="F1923" s="2">
        <v>1.144E-11</v>
      </c>
      <c r="G1923" s="2">
        <v>4.6701000000000002E-10</v>
      </c>
      <c r="H1923" s="1" t="s">
        <v>5510</v>
      </c>
      <c r="I1923" s="1" t="s">
        <v>11</v>
      </c>
      <c r="J1923" s="1" t="s">
        <v>5509</v>
      </c>
    </row>
    <row r="1924" spans="1:10" x14ac:dyDescent="0.3">
      <c r="A1924" s="1" t="s">
        <v>5507</v>
      </c>
      <c r="B1924" s="1" t="s">
        <v>5508</v>
      </c>
      <c r="C1924" s="1">
        <v>653.18670835140495</v>
      </c>
      <c r="D1924" s="1">
        <v>914.30036084060998</v>
      </c>
      <c r="E1924" s="1">
        <v>-0.48516999999999999</v>
      </c>
      <c r="F1924" s="2">
        <v>1.7348E-9</v>
      </c>
      <c r="G1924" s="2">
        <v>5.3242000000000001E-8</v>
      </c>
      <c r="H1924" s="1" t="s">
        <v>5507</v>
      </c>
      <c r="I1924" s="1" t="s">
        <v>11</v>
      </c>
      <c r="J1924" s="1" t="s">
        <v>5506</v>
      </c>
    </row>
    <row r="1925" spans="1:10" x14ac:dyDescent="0.3">
      <c r="A1925" s="1" t="s">
        <v>5504</v>
      </c>
      <c r="B1925" s="1" t="s">
        <v>5505</v>
      </c>
      <c r="C1925" s="1">
        <v>10.5550586590567</v>
      </c>
      <c r="D1925" s="1">
        <v>29.580288468880099</v>
      </c>
      <c r="E1925" s="1">
        <v>-1.4866999999999999</v>
      </c>
      <c r="F1925" s="1">
        <v>2.0921999999999998E-3</v>
      </c>
      <c r="G1925" s="1">
        <v>1.9459000000000001E-2</v>
      </c>
      <c r="H1925" s="1" t="s">
        <v>5504</v>
      </c>
      <c r="I1925" s="1" t="s">
        <v>11</v>
      </c>
      <c r="J1925" s="1" t="s">
        <v>5503</v>
      </c>
    </row>
    <row r="1926" spans="1:10" x14ac:dyDescent="0.3">
      <c r="A1926" s="1" t="s">
        <v>5501</v>
      </c>
      <c r="B1926" s="1" t="s">
        <v>5502</v>
      </c>
      <c r="C1926" s="1">
        <v>74.166143134400599</v>
      </c>
      <c r="D1926" s="1">
        <v>144.57662263745101</v>
      </c>
      <c r="E1926" s="1">
        <v>-0.96299999999999997</v>
      </c>
      <c r="F1926" s="2">
        <v>1.8757000000000001E-6</v>
      </c>
      <c r="G1926" s="2">
        <v>3.5510999999999999E-5</v>
      </c>
      <c r="H1926" s="1" t="s">
        <v>5501</v>
      </c>
      <c r="I1926" s="1" t="s">
        <v>11</v>
      </c>
      <c r="J1926" s="1" t="s">
        <v>5500</v>
      </c>
    </row>
    <row r="1927" spans="1:10" x14ac:dyDescent="0.3">
      <c r="A1927" s="1" t="s">
        <v>5498</v>
      </c>
      <c r="B1927" s="1" t="s">
        <v>5499</v>
      </c>
      <c r="C1927" s="1">
        <v>213.443684503528</v>
      </c>
      <c r="D1927" s="1">
        <v>276.11796882555802</v>
      </c>
      <c r="E1927" s="1">
        <v>-0.37142999999999998</v>
      </c>
      <c r="F1927" s="1">
        <v>5.7667999999999999E-3</v>
      </c>
      <c r="G1927" s="1">
        <v>4.6122000000000003E-2</v>
      </c>
      <c r="H1927" s="1" t="s">
        <v>5498</v>
      </c>
      <c r="I1927" s="1" t="s">
        <v>11</v>
      </c>
      <c r="J1927" s="1" t="s">
        <v>5497</v>
      </c>
    </row>
    <row r="1928" spans="1:10" x14ac:dyDescent="0.3">
      <c r="A1928" s="1" t="s">
        <v>5495</v>
      </c>
      <c r="B1928" s="1" t="s">
        <v>5496</v>
      </c>
      <c r="C1928" s="1">
        <v>1967.6395796972599</v>
      </c>
      <c r="D1928" s="1">
        <v>2626.90961613836</v>
      </c>
      <c r="E1928" s="1">
        <v>-0.41689999999999999</v>
      </c>
      <c r="F1928" s="2">
        <v>1.4761000000000001E-14</v>
      </c>
      <c r="G1928" s="2">
        <v>8.1010999999999997E-13</v>
      </c>
      <c r="H1928" s="1" t="s">
        <v>5495</v>
      </c>
      <c r="I1928" s="1" t="s">
        <v>11</v>
      </c>
      <c r="J1928" s="1" t="s">
        <v>5494</v>
      </c>
    </row>
    <row r="1929" spans="1:10" x14ac:dyDescent="0.3">
      <c r="A1929" s="1" t="s">
        <v>5492</v>
      </c>
      <c r="B1929" s="1" t="s">
        <v>5493</v>
      </c>
      <c r="C1929" s="1">
        <v>1042.05035710838</v>
      </c>
      <c r="D1929" s="1">
        <v>1283.2139426625399</v>
      </c>
      <c r="E1929" s="1">
        <v>-0.30034</v>
      </c>
      <c r="F1929" s="2">
        <v>9.8670000000000006E-6</v>
      </c>
      <c r="G1929" s="1">
        <v>1.6335000000000001E-4</v>
      </c>
      <c r="H1929" s="1" t="s">
        <v>5492</v>
      </c>
      <c r="I1929" s="1" t="s">
        <v>11</v>
      </c>
      <c r="J1929" s="1" t="s">
        <v>5491</v>
      </c>
    </row>
    <row r="1930" spans="1:10" x14ac:dyDescent="0.3">
      <c r="A1930" s="1" t="s">
        <v>5489</v>
      </c>
      <c r="B1930" s="1" t="s">
        <v>5490</v>
      </c>
      <c r="C1930" s="1">
        <v>545.03109868706804</v>
      </c>
      <c r="D1930" s="1">
        <v>722.74807712864299</v>
      </c>
      <c r="E1930" s="1">
        <v>-0.40715000000000001</v>
      </c>
      <c r="F1930" s="2">
        <v>3.3733E-6</v>
      </c>
      <c r="G1930" s="2">
        <v>6.1295000000000002E-5</v>
      </c>
      <c r="H1930" s="1" t="s">
        <v>5489</v>
      </c>
      <c r="I1930" s="1" t="s">
        <v>11</v>
      </c>
      <c r="J1930" s="1" t="s">
        <v>5488</v>
      </c>
    </row>
    <row r="1931" spans="1:10" x14ac:dyDescent="0.3">
      <c r="A1931" s="1" t="s">
        <v>5486</v>
      </c>
      <c r="B1931" s="1" t="s">
        <v>5487</v>
      </c>
      <c r="C1931" s="1">
        <v>5.2191933847782304</v>
      </c>
      <c r="D1931" s="1">
        <v>59.880769250346901</v>
      </c>
      <c r="E1931" s="1">
        <v>-3.5202</v>
      </c>
      <c r="F1931" s="2">
        <v>1.1153E-10</v>
      </c>
      <c r="G1931" s="2">
        <v>4.0236E-9</v>
      </c>
      <c r="H1931" s="1" t="s">
        <v>5486</v>
      </c>
      <c r="I1931" s="1" t="s">
        <v>11</v>
      </c>
      <c r="J1931" s="1" t="s">
        <v>5485</v>
      </c>
    </row>
    <row r="1932" spans="1:10" x14ac:dyDescent="0.3">
      <c r="A1932" s="1" t="s">
        <v>5483</v>
      </c>
      <c r="B1932" s="1" t="s">
        <v>5484</v>
      </c>
      <c r="C1932" s="1">
        <v>1362.88581039312</v>
      </c>
      <c r="D1932" s="1">
        <v>1618.9632817152799</v>
      </c>
      <c r="E1932" s="1">
        <v>-0.24840999999999999</v>
      </c>
      <c r="F1932" s="2">
        <v>8.1525000000000003E-5</v>
      </c>
      <c r="G1932" s="1">
        <v>1.1092999999999999E-3</v>
      </c>
      <c r="H1932" s="1" t="s">
        <v>5483</v>
      </c>
      <c r="I1932" s="1" t="s">
        <v>11</v>
      </c>
      <c r="J1932" s="1" t="s">
        <v>5482</v>
      </c>
    </row>
    <row r="1933" spans="1:10" x14ac:dyDescent="0.3">
      <c r="A1933" s="1" t="s">
        <v>5480</v>
      </c>
      <c r="B1933" s="1" t="s">
        <v>5481</v>
      </c>
      <c r="C1933" s="1">
        <v>143.25345914452501</v>
      </c>
      <c r="D1933" s="1">
        <v>217.59242794640801</v>
      </c>
      <c r="E1933" s="1">
        <v>-0.60306000000000004</v>
      </c>
      <c r="F1933" s="1">
        <v>1.3014999999999999E-4</v>
      </c>
      <c r="G1933" s="1">
        <v>1.6761E-3</v>
      </c>
      <c r="H1933" s="1" t="s">
        <v>5480</v>
      </c>
      <c r="I1933" s="1" t="s">
        <v>11</v>
      </c>
      <c r="J1933" s="1" t="s">
        <v>5479</v>
      </c>
    </row>
    <row r="1934" spans="1:10" x14ac:dyDescent="0.3">
      <c r="A1934" s="1" t="s">
        <v>5477</v>
      </c>
      <c r="B1934" s="1" t="s">
        <v>5478</v>
      </c>
      <c r="C1934" s="1">
        <v>598.60120080336003</v>
      </c>
      <c r="D1934" s="1">
        <v>796.71887041806303</v>
      </c>
      <c r="E1934" s="1">
        <v>-0.41248000000000001</v>
      </c>
      <c r="F1934" s="2">
        <v>1.0116E-6</v>
      </c>
      <c r="G1934" s="2">
        <v>2.0205000000000001E-5</v>
      </c>
      <c r="H1934" s="1" t="s">
        <v>5477</v>
      </c>
      <c r="I1934" s="1" t="s">
        <v>11</v>
      </c>
      <c r="J1934" s="1" t="s">
        <v>5476</v>
      </c>
    </row>
    <row r="1935" spans="1:10" x14ac:dyDescent="0.3">
      <c r="A1935" s="1" t="s">
        <v>5474</v>
      </c>
      <c r="B1935" s="1" t="s">
        <v>5475</v>
      </c>
      <c r="C1935" s="1">
        <v>1002.06510914228</v>
      </c>
      <c r="D1935" s="1">
        <v>1156.7030051386801</v>
      </c>
      <c r="E1935" s="1">
        <v>-0.20704</v>
      </c>
      <c r="F1935" s="1">
        <v>3.2165000000000002E-3</v>
      </c>
      <c r="G1935" s="1">
        <v>2.8027E-2</v>
      </c>
      <c r="H1935" s="1" t="s">
        <v>5474</v>
      </c>
      <c r="I1935" s="1" t="s">
        <v>11</v>
      </c>
      <c r="J1935" s="1" t="s">
        <v>5473</v>
      </c>
    </row>
    <row r="1936" spans="1:10" x14ac:dyDescent="0.3">
      <c r="A1936" s="1" t="s">
        <v>5471</v>
      </c>
      <c r="B1936" s="1" t="s">
        <v>5472</v>
      </c>
      <c r="C1936" s="1">
        <v>119.32319574327001</v>
      </c>
      <c r="D1936" s="1">
        <v>211.64230775104099</v>
      </c>
      <c r="E1936" s="1">
        <v>-0.82674999999999998</v>
      </c>
      <c r="F1936" s="2">
        <v>4.5853000000000002E-7</v>
      </c>
      <c r="G1936" s="2">
        <v>9.6977000000000003E-6</v>
      </c>
      <c r="H1936" s="1" t="s">
        <v>5471</v>
      </c>
      <c r="I1936" s="1" t="s">
        <v>11</v>
      </c>
      <c r="J1936" s="1" t="s">
        <v>5470</v>
      </c>
    </row>
    <row r="1937" spans="1:10" x14ac:dyDescent="0.3">
      <c r="A1937" s="1" t="s">
        <v>5468</v>
      </c>
      <c r="B1937" s="1" t="s">
        <v>5469</v>
      </c>
      <c r="C1937" s="1">
        <v>771.58200258004604</v>
      </c>
      <c r="D1937" s="1">
        <v>933.35510843034001</v>
      </c>
      <c r="E1937" s="1">
        <v>-0.27461000000000002</v>
      </c>
      <c r="F1937" s="1">
        <v>3.8812999999999999E-4</v>
      </c>
      <c r="G1937" s="1">
        <v>4.4314999999999997E-3</v>
      </c>
      <c r="H1937" s="1" t="s">
        <v>5468</v>
      </c>
      <c r="I1937" s="1" t="s">
        <v>11</v>
      </c>
      <c r="J1937" s="1" t="s">
        <v>5467</v>
      </c>
    </row>
    <row r="1938" spans="1:10" x14ac:dyDescent="0.3">
      <c r="A1938" s="1" t="s">
        <v>5465</v>
      </c>
      <c r="B1938" s="1" t="s">
        <v>5466</v>
      </c>
      <c r="C1938" s="1">
        <v>3235.2054145317202</v>
      </c>
      <c r="D1938" s="1">
        <v>4408.1149652139402</v>
      </c>
      <c r="E1938" s="1">
        <v>-0.44629999999999997</v>
      </c>
      <c r="F1938" s="2">
        <v>3.7531000000000002E-19</v>
      </c>
      <c r="G1938" s="2">
        <v>2.9467999999999998E-17</v>
      </c>
      <c r="H1938" s="1" t="s">
        <v>5465</v>
      </c>
      <c r="I1938" s="1" t="s">
        <v>11</v>
      </c>
      <c r="J1938" s="1" t="s">
        <v>5464</v>
      </c>
    </row>
    <row r="1939" spans="1:10" x14ac:dyDescent="0.3">
      <c r="A1939" s="1" t="s">
        <v>5462</v>
      </c>
      <c r="B1939" s="1" t="s">
        <v>5463</v>
      </c>
      <c r="C1939" s="1">
        <v>13702.154828905401</v>
      </c>
      <c r="D1939" s="1">
        <v>16649.271459072399</v>
      </c>
      <c r="E1939" s="1">
        <v>-0.28105999999999998</v>
      </c>
      <c r="F1939" s="2">
        <v>4.3351000000000003E-14</v>
      </c>
      <c r="G1939" s="2">
        <v>2.2784000000000001E-12</v>
      </c>
      <c r="H1939" s="1" t="s">
        <v>5462</v>
      </c>
      <c r="I1939" s="1" t="s">
        <v>11</v>
      </c>
      <c r="J1939" s="1" t="s">
        <v>5461</v>
      </c>
    </row>
    <row r="1940" spans="1:10" x14ac:dyDescent="0.3">
      <c r="A1940" s="1" t="s">
        <v>5459</v>
      </c>
      <c r="B1940" s="1" t="s">
        <v>5460</v>
      </c>
      <c r="C1940" s="1">
        <v>69.612339512875394</v>
      </c>
      <c r="D1940" s="1">
        <v>114.541346188107</v>
      </c>
      <c r="E1940" s="1">
        <v>-0.71845000000000003</v>
      </c>
      <c r="F1940" s="1">
        <v>1.0184E-3</v>
      </c>
      <c r="G1940" s="1">
        <v>1.0392999999999999E-2</v>
      </c>
      <c r="H1940" s="1" t="s">
        <v>5459</v>
      </c>
      <c r="I1940" s="1" t="s">
        <v>11</v>
      </c>
      <c r="J1940" s="1" t="s">
        <v>5458</v>
      </c>
    </row>
    <row r="1941" spans="1:10" x14ac:dyDescent="0.3">
      <c r="A1941" s="1" t="s">
        <v>5456</v>
      </c>
      <c r="B1941" s="1" t="s">
        <v>5457</v>
      </c>
      <c r="C1941" s="1">
        <v>40.831119164970701</v>
      </c>
      <c r="D1941" s="1">
        <v>99.276141855983795</v>
      </c>
      <c r="E1941" s="1">
        <v>-1.2818000000000001</v>
      </c>
      <c r="F1941" s="2">
        <v>5.5441999999999996E-7</v>
      </c>
      <c r="G1941" s="2">
        <v>1.1554E-5</v>
      </c>
      <c r="H1941" s="1" t="s">
        <v>5456</v>
      </c>
      <c r="I1941" s="1" t="s">
        <v>11</v>
      </c>
      <c r="J1941" s="1" t="s">
        <v>5455</v>
      </c>
    </row>
    <row r="1942" spans="1:10" x14ac:dyDescent="0.3">
      <c r="A1942" s="1" t="s">
        <v>5453</v>
      </c>
      <c r="B1942" s="1" t="s">
        <v>5454</v>
      </c>
      <c r="C1942" s="1">
        <v>38.554217354208099</v>
      </c>
      <c r="D1942" s="1">
        <v>99.235997621543703</v>
      </c>
      <c r="E1942" s="1">
        <v>-1.3640000000000001</v>
      </c>
      <c r="F1942" s="2">
        <v>1.0884E-7</v>
      </c>
      <c r="G1942" s="2">
        <v>2.5689999999999999E-6</v>
      </c>
      <c r="H1942" s="1" t="s">
        <v>5453</v>
      </c>
      <c r="I1942" s="1" t="s">
        <v>11</v>
      </c>
      <c r="J1942" s="1" t="s">
        <v>5452</v>
      </c>
    </row>
    <row r="1943" spans="1:10" x14ac:dyDescent="0.3">
      <c r="A1943" s="1" t="s">
        <v>5450</v>
      </c>
      <c r="B1943" s="1" t="s">
        <v>5451</v>
      </c>
      <c r="C1943" s="1">
        <v>1081.8605972402199</v>
      </c>
      <c r="D1943" s="1">
        <v>1479.9268033122701</v>
      </c>
      <c r="E1943" s="1">
        <v>-0.45201000000000002</v>
      </c>
      <c r="F1943" s="2">
        <v>9.5074999999999992E-12</v>
      </c>
      <c r="G1943" s="2">
        <v>3.8917999999999999E-10</v>
      </c>
      <c r="H1943" s="1" t="s">
        <v>5450</v>
      </c>
      <c r="I1943" s="1" t="s">
        <v>11</v>
      </c>
      <c r="J1943" s="1" t="s">
        <v>5449</v>
      </c>
    </row>
    <row r="1944" spans="1:10" x14ac:dyDescent="0.3">
      <c r="A1944" s="1" t="s">
        <v>5447</v>
      </c>
      <c r="B1944" s="1" t="s">
        <v>5448</v>
      </c>
      <c r="C1944" s="1">
        <v>1492.66928731144</v>
      </c>
      <c r="D1944" s="1">
        <v>1716.7382216175899</v>
      </c>
      <c r="E1944" s="1">
        <v>-0.20177999999999999</v>
      </c>
      <c r="F1944" s="1">
        <v>7.4447999999999995E-4</v>
      </c>
      <c r="G1944" s="1">
        <v>7.8867999999999994E-3</v>
      </c>
      <c r="H1944" s="1" t="s">
        <v>5447</v>
      </c>
      <c r="I1944" s="1" t="s">
        <v>11</v>
      </c>
      <c r="J1944" s="1" t="s">
        <v>5446</v>
      </c>
    </row>
    <row r="1945" spans="1:10" x14ac:dyDescent="0.3">
      <c r="A1945" s="1" t="s">
        <v>5444</v>
      </c>
      <c r="B1945" s="1" t="s">
        <v>5445</v>
      </c>
      <c r="C1945" s="1">
        <v>799.26398721493695</v>
      </c>
      <c r="D1945" s="1">
        <v>999.42079354393104</v>
      </c>
      <c r="E1945" s="1">
        <v>-0.32241999999999998</v>
      </c>
      <c r="F1945" s="1">
        <v>3.6950999999999998E-4</v>
      </c>
      <c r="G1945" s="1">
        <v>4.2433000000000002E-3</v>
      </c>
      <c r="H1945" s="1" t="s">
        <v>5444</v>
      </c>
      <c r="I1945" s="1" t="s">
        <v>11</v>
      </c>
      <c r="J1945" s="1" t="s">
        <v>5443</v>
      </c>
    </row>
    <row r="1946" spans="1:10" x14ac:dyDescent="0.3">
      <c r="A1946" s="1" t="s">
        <v>5441</v>
      </c>
      <c r="B1946" s="1" t="s">
        <v>5442</v>
      </c>
      <c r="C1946" s="1">
        <v>6918.5960703911196</v>
      </c>
      <c r="D1946" s="1">
        <v>8737.7372620907408</v>
      </c>
      <c r="E1946" s="1">
        <v>-0.33678000000000002</v>
      </c>
      <c r="F1946" s="2">
        <v>8.3183999999999997E-17</v>
      </c>
      <c r="G1946" s="2">
        <v>5.5956999999999998E-15</v>
      </c>
      <c r="H1946" s="1" t="s">
        <v>5441</v>
      </c>
      <c r="I1946" s="1" t="s">
        <v>11</v>
      </c>
      <c r="J1946" s="1" t="s">
        <v>5440</v>
      </c>
    </row>
    <row r="1947" spans="1:10" x14ac:dyDescent="0.3">
      <c r="A1947" s="1" t="s">
        <v>5438</v>
      </c>
      <c r="B1947" s="1" t="s">
        <v>5439</v>
      </c>
      <c r="C1947" s="1">
        <v>858.77700842400998</v>
      </c>
      <c r="D1947" s="1">
        <v>1336.4097960496399</v>
      </c>
      <c r="E1947" s="1">
        <v>-0.63800999999999997</v>
      </c>
      <c r="F1947" s="2">
        <v>7.8488999999999996E-20</v>
      </c>
      <c r="G1947" s="2">
        <v>6.4082000000000003E-18</v>
      </c>
      <c r="H1947" s="1" t="s">
        <v>5438</v>
      </c>
      <c r="I1947" s="1" t="s">
        <v>11</v>
      </c>
      <c r="J1947" s="1" t="s">
        <v>5437</v>
      </c>
    </row>
    <row r="1948" spans="1:10" x14ac:dyDescent="0.3">
      <c r="A1948" s="1" t="s">
        <v>5435</v>
      </c>
      <c r="B1948" s="1" t="s">
        <v>5436</v>
      </c>
      <c r="C1948" s="1">
        <v>2240.7530724744802</v>
      </c>
      <c r="D1948" s="1">
        <v>3315.8365393914801</v>
      </c>
      <c r="E1948" s="1">
        <v>-0.56538999999999995</v>
      </c>
      <c r="F1948" s="2">
        <v>1.7834000000000001E-28</v>
      </c>
      <c r="G1948" s="2">
        <v>2.684E-26</v>
      </c>
      <c r="H1948" s="1" t="s">
        <v>5435</v>
      </c>
      <c r="I1948" s="1" t="s">
        <v>11</v>
      </c>
      <c r="J1948" s="1" t="s">
        <v>5434</v>
      </c>
    </row>
    <row r="1949" spans="1:10" x14ac:dyDescent="0.3">
      <c r="A1949" s="1" t="s">
        <v>5432</v>
      </c>
      <c r="B1949" s="1" t="s">
        <v>5433</v>
      </c>
      <c r="C1949" s="1">
        <v>546.496770872703</v>
      </c>
      <c r="D1949" s="1">
        <v>680.67752422995602</v>
      </c>
      <c r="E1949" s="1">
        <v>-0.31675999999999999</v>
      </c>
      <c r="F1949" s="1">
        <v>3.6913000000000001E-4</v>
      </c>
      <c r="G1949" s="1">
        <v>4.2405999999999998E-3</v>
      </c>
      <c r="H1949" s="1" t="s">
        <v>5432</v>
      </c>
      <c r="I1949" s="1" t="s">
        <v>11</v>
      </c>
      <c r="J1949" s="1" t="s">
        <v>5431</v>
      </c>
    </row>
    <row r="1950" spans="1:10" x14ac:dyDescent="0.3">
      <c r="A1950" s="1" t="s">
        <v>5429</v>
      </c>
      <c r="B1950" s="1" t="s">
        <v>5430</v>
      </c>
      <c r="C1950" s="1">
        <v>1833.8018283236499</v>
      </c>
      <c r="D1950" s="1">
        <v>2879.0969359089299</v>
      </c>
      <c r="E1950" s="1">
        <v>-0.65078000000000003</v>
      </c>
      <c r="F1950" s="2">
        <v>8.7998999999999999E-34</v>
      </c>
      <c r="G1950" s="2">
        <v>1.9003E-31</v>
      </c>
      <c r="H1950" s="1" t="s">
        <v>5429</v>
      </c>
      <c r="I1950" s="1" t="s">
        <v>11</v>
      </c>
      <c r="J1950" s="1" t="s">
        <v>5428</v>
      </c>
    </row>
    <row r="1951" spans="1:10" x14ac:dyDescent="0.3">
      <c r="A1951" s="1" t="s">
        <v>5426</v>
      </c>
      <c r="B1951" s="1" t="s">
        <v>5427</v>
      </c>
      <c r="C1951" s="1">
        <v>208.370330980625</v>
      </c>
      <c r="D1951" s="1">
        <v>405.96466358022798</v>
      </c>
      <c r="E1951" s="1">
        <v>-0.96220000000000006</v>
      </c>
      <c r="F1951" s="2">
        <v>5.3165000000000003E-15</v>
      </c>
      <c r="G1951" s="2">
        <v>3.0822999999999999E-13</v>
      </c>
      <c r="H1951" s="1" t="s">
        <v>5426</v>
      </c>
      <c r="I1951" s="1" t="s">
        <v>11</v>
      </c>
      <c r="J1951" s="1" t="s">
        <v>5425</v>
      </c>
    </row>
    <row r="1952" spans="1:10" x14ac:dyDescent="0.3">
      <c r="A1952" s="1" t="s">
        <v>5423</v>
      </c>
      <c r="B1952" s="1" t="s">
        <v>5424</v>
      </c>
      <c r="C1952" s="1">
        <v>230.887784539623</v>
      </c>
      <c r="D1952" s="1">
        <v>300.69825729443801</v>
      </c>
      <c r="E1952" s="1">
        <v>-0.38112000000000001</v>
      </c>
      <c r="F1952" s="1">
        <v>3.3300000000000001E-3</v>
      </c>
      <c r="G1952" s="1">
        <v>2.8813999999999999E-2</v>
      </c>
      <c r="H1952" s="1" t="s">
        <v>5423</v>
      </c>
      <c r="I1952" s="1" t="s">
        <v>11</v>
      </c>
      <c r="J1952" s="1" t="s">
        <v>5422</v>
      </c>
    </row>
    <row r="1953" spans="1:10" x14ac:dyDescent="0.3">
      <c r="A1953" s="1" t="s">
        <v>5420</v>
      </c>
      <c r="B1953" s="1" t="s">
        <v>5421</v>
      </c>
      <c r="C1953" s="1">
        <v>1435.7193740355001</v>
      </c>
      <c r="D1953" s="1">
        <v>1804.1250606066999</v>
      </c>
      <c r="E1953" s="1">
        <v>-0.32952999999999999</v>
      </c>
      <c r="F1953" s="2">
        <v>5.1234000000000001E-8</v>
      </c>
      <c r="G1953" s="2">
        <v>1.2691000000000001E-6</v>
      </c>
      <c r="H1953" s="1" t="s">
        <v>5420</v>
      </c>
      <c r="I1953" s="1" t="s">
        <v>11</v>
      </c>
      <c r="J1953" s="1" t="s">
        <v>5419</v>
      </c>
    </row>
    <row r="1954" spans="1:10" x14ac:dyDescent="0.3">
      <c r="A1954" s="1" t="s">
        <v>5417</v>
      </c>
      <c r="B1954" s="1" t="s">
        <v>5418</v>
      </c>
      <c r="C1954" s="1">
        <v>2407.8383439003901</v>
      </c>
      <c r="D1954" s="1">
        <v>3841.4070323197402</v>
      </c>
      <c r="E1954" s="1">
        <v>-0.67390000000000005</v>
      </c>
      <c r="F1954" s="2">
        <v>4.1798E-42</v>
      </c>
      <c r="G1954" s="2">
        <v>1.4316999999999999E-39</v>
      </c>
      <c r="H1954" s="1" t="s">
        <v>5417</v>
      </c>
      <c r="I1954" s="1" t="s">
        <v>11</v>
      </c>
      <c r="J1954" s="1" t="s">
        <v>5416</v>
      </c>
    </row>
    <row r="1955" spans="1:10" x14ac:dyDescent="0.3">
      <c r="A1955" s="1" t="s">
        <v>5414</v>
      </c>
      <c r="B1955" s="1" t="s">
        <v>5415</v>
      </c>
      <c r="C1955" s="1">
        <v>522.10529351482</v>
      </c>
      <c r="D1955" s="1">
        <v>872.45000025450997</v>
      </c>
      <c r="E1955" s="1">
        <v>-0.74073</v>
      </c>
      <c r="F1955" s="2">
        <v>2.5499999999999999E-18</v>
      </c>
      <c r="G1955" s="2">
        <v>1.8763E-16</v>
      </c>
      <c r="H1955" s="1" t="s">
        <v>5414</v>
      </c>
      <c r="I1955" s="1" t="s">
        <v>11</v>
      </c>
      <c r="J1955" s="1" t="s">
        <v>5413</v>
      </c>
    </row>
    <row r="1956" spans="1:10" x14ac:dyDescent="0.3">
      <c r="A1956" s="1" t="s">
        <v>5411</v>
      </c>
      <c r="B1956" s="1" t="s">
        <v>5412</v>
      </c>
      <c r="C1956" s="1">
        <v>906.21823641052299</v>
      </c>
      <c r="D1956" s="1">
        <v>1202.4426685916501</v>
      </c>
      <c r="E1956" s="1">
        <v>-0.40804000000000001</v>
      </c>
      <c r="F1956" s="2">
        <v>4.2327E-7</v>
      </c>
      <c r="G1956" s="2">
        <v>9.0159999999999997E-6</v>
      </c>
      <c r="H1956" s="1" t="s">
        <v>5411</v>
      </c>
      <c r="I1956" s="1" t="s">
        <v>11</v>
      </c>
      <c r="J1956" s="1" t="s">
        <v>5410</v>
      </c>
    </row>
    <row r="1957" spans="1:10" x14ac:dyDescent="0.3">
      <c r="A1957" s="1" t="s">
        <v>5408</v>
      </c>
      <c r="B1957" s="1" t="s">
        <v>5409</v>
      </c>
      <c r="C1957" s="1">
        <v>1326.8819538037901</v>
      </c>
      <c r="D1957" s="1">
        <v>1709.1189908679401</v>
      </c>
      <c r="E1957" s="1">
        <v>-0.36520999999999998</v>
      </c>
      <c r="F1957" s="2">
        <v>4.0030000000000003E-9</v>
      </c>
      <c r="G1957" s="2">
        <v>1.1661E-7</v>
      </c>
      <c r="H1957" s="1" t="s">
        <v>5408</v>
      </c>
      <c r="I1957" s="1" t="s">
        <v>11</v>
      </c>
      <c r="J1957" s="1" t="s">
        <v>5407</v>
      </c>
    </row>
    <row r="1958" spans="1:10" x14ac:dyDescent="0.3">
      <c r="A1958" s="1" t="s">
        <v>5405</v>
      </c>
      <c r="B1958" s="1" t="s">
        <v>5406</v>
      </c>
      <c r="C1958" s="1">
        <v>42.243929007228402</v>
      </c>
      <c r="D1958" s="1">
        <v>82.515805308956999</v>
      </c>
      <c r="E1958" s="1">
        <v>-0.96592999999999996</v>
      </c>
      <c r="F1958" s="1">
        <v>2.7548999999999998E-4</v>
      </c>
      <c r="G1958" s="1">
        <v>3.2837999999999999E-3</v>
      </c>
      <c r="H1958" s="1" t="s">
        <v>5405</v>
      </c>
      <c r="I1958" s="1" t="s">
        <v>11</v>
      </c>
      <c r="J1958" s="1" t="s">
        <v>5404</v>
      </c>
    </row>
    <row r="1959" spans="1:10" x14ac:dyDescent="0.3">
      <c r="A1959" s="1" t="s">
        <v>5402</v>
      </c>
      <c r="B1959" s="1" t="s">
        <v>5403</v>
      </c>
      <c r="C1959" s="1">
        <v>24.280279069755998</v>
      </c>
      <c r="D1959" s="1">
        <v>57.705588957296897</v>
      </c>
      <c r="E1959" s="1">
        <v>-1.2488999999999999</v>
      </c>
      <c r="F1959" s="1">
        <v>1.7048000000000001E-4</v>
      </c>
      <c r="G1959" s="1">
        <v>2.1283000000000001E-3</v>
      </c>
      <c r="H1959" s="1" t="s">
        <v>5402</v>
      </c>
      <c r="I1959" s="1" t="s">
        <v>11</v>
      </c>
      <c r="J1959" s="1" t="s">
        <v>5401</v>
      </c>
    </row>
    <row r="1960" spans="1:10" x14ac:dyDescent="0.3">
      <c r="A1960" s="1" t="s">
        <v>5399</v>
      </c>
      <c r="B1960" s="1" t="s">
        <v>5400</v>
      </c>
      <c r="C1960" s="1">
        <v>72.0059132131382</v>
      </c>
      <c r="D1960" s="1">
        <v>162.296814950037</v>
      </c>
      <c r="E1960" s="1">
        <v>-1.1724000000000001</v>
      </c>
      <c r="F1960" s="2">
        <v>2.2810999999999999E-9</v>
      </c>
      <c r="G1960" s="2">
        <v>6.9012999999999997E-8</v>
      </c>
      <c r="H1960" s="1" t="s">
        <v>5399</v>
      </c>
      <c r="I1960" s="1" t="s">
        <v>11</v>
      </c>
      <c r="J1960" s="1" t="s">
        <v>5398</v>
      </c>
    </row>
    <row r="1961" spans="1:10" x14ac:dyDescent="0.3">
      <c r="A1961" s="1" t="s">
        <v>5396</v>
      </c>
      <c r="B1961" s="1" t="s">
        <v>5397</v>
      </c>
      <c r="C1961" s="1">
        <v>1355.6157854097</v>
      </c>
      <c r="D1961" s="1">
        <v>1625.03870239906</v>
      </c>
      <c r="E1961" s="1">
        <v>-0.26152999999999998</v>
      </c>
      <c r="F1961" s="1">
        <v>4.7718000000000001E-4</v>
      </c>
      <c r="G1961" s="1">
        <v>5.3207000000000003E-3</v>
      </c>
      <c r="H1961" s="1" t="s">
        <v>5396</v>
      </c>
      <c r="I1961" s="1" t="s">
        <v>11</v>
      </c>
      <c r="J1961" s="1" t="s">
        <v>5395</v>
      </c>
    </row>
    <row r="1962" spans="1:10" x14ac:dyDescent="0.3">
      <c r="A1962" s="1" t="s">
        <v>5393</v>
      </c>
      <c r="B1962" s="1" t="s">
        <v>5394</v>
      </c>
      <c r="C1962" s="1">
        <v>122.29465528966</v>
      </c>
      <c r="D1962" s="1">
        <v>187.976863028184</v>
      </c>
      <c r="E1962" s="1">
        <v>-0.62019000000000002</v>
      </c>
      <c r="F1962" s="1">
        <v>6.4052E-4</v>
      </c>
      <c r="G1962" s="1">
        <v>6.8907999999999999E-3</v>
      </c>
      <c r="H1962" s="1" t="s">
        <v>5393</v>
      </c>
      <c r="I1962" s="1" t="s">
        <v>11</v>
      </c>
      <c r="J1962" s="1" t="s">
        <v>5392</v>
      </c>
    </row>
    <row r="1963" spans="1:10" x14ac:dyDescent="0.3">
      <c r="A1963" s="1" t="s">
        <v>5390</v>
      </c>
      <c r="B1963" s="1" t="s">
        <v>5391</v>
      </c>
      <c r="C1963" s="1">
        <v>167.907448253783</v>
      </c>
      <c r="D1963" s="1">
        <v>228.58756016131099</v>
      </c>
      <c r="E1963" s="1">
        <v>-0.44507999999999998</v>
      </c>
      <c r="F1963" s="1">
        <v>3.1817999999999998E-3</v>
      </c>
      <c r="G1963" s="1">
        <v>2.7751999999999999E-2</v>
      </c>
      <c r="H1963" s="1" t="s">
        <v>5390</v>
      </c>
      <c r="I1963" s="1" t="s">
        <v>11</v>
      </c>
      <c r="J1963" s="1" t="s">
        <v>5389</v>
      </c>
    </row>
    <row r="1964" spans="1:10" x14ac:dyDescent="0.3">
      <c r="A1964" s="1" t="s">
        <v>5387</v>
      </c>
      <c r="B1964" s="1" t="s">
        <v>5388</v>
      </c>
      <c r="C1964" s="1">
        <v>151.537089594192</v>
      </c>
      <c r="D1964" s="1">
        <v>285.65811305999802</v>
      </c>
      <c r="E1964" s="1">
        <v>-0.91461999999999999</v>
      </c>
      <c r="F1964" s="2">
        <v>1.7458999999999999E-10</v>
      </c>
      <c r="G1964" s="2">
        <v>6.1572000000000002E-9</v>
      </c>
      <c r="H1964" s="1" t="s">
        <v>5387</v>
      </c>
      <c r="I1964" s="1" t="s">
        <v>11</v>
      </c>
      <c r="J1964" s="1" t="s">
        <v>5386</v>
      </c>
    </row>
    <row r="1965" spans="1:10" x14ac:dyDescent="0.3">
      <c r="A1965" s="1" t="s">
        <v>5384</v>
      </c>
      <c r="B1965" s="1" t="s">
        <v>5385</v>
      </c>
      <c r="C1965" s="1">
        <v>442.12385037988503</v>
      </c>
      <c r="D1965" s="1">
        <v>631.656851135902</v>
      </c>
      <c r="E1965" s="1">
        <v>-0.51468999999999998</v>
      </c>
      <c r="F1965" s="2">
        <v>3.7066000000000002E-8</v>
      </c>
      <c r="G1965" s="2">
        <v>9.3765999999999999E-7</v>
      </c>
      <c r="H1965" s="1" t="s">
        <v>5384</v>
      </c>
      <c r="I1965" s="1" t="s">
        <v>11</v>
      </c>
      <c r="J1965" s="1" t="s">
        <v>5383</v>
      </c>
    </row>
    <row r="1966" spans="1:10" x14ac:dyDescent="0.3">
      <c r="A1966" s="1" t="s">
        <v>5381</v>
      </c>
      <c r="B1966" s="1" t="s">
        <v>5382</v>
      </c>
      <c r="C1966" s="1">
        <v>784.23715525010698</v>
      </c>
      <c r="D1966" s="1">
        <v>1004.8709137393</v>
      </c>
      <c r="E1966" s="1">
        <v>-0.35765000000000002</v>
      </c>
      <c r="F1966" s="2">
        <v>1.9149999999999999E-6</v>
      </c>
      <c r="G1966" s="2">
        <v>3.6186000000000002E-5</v>
      </c>
      <c r="H1966" s="1" t="s">
        <v>5381</v>
      </c>
      <c r="I1966" s="1" t="s">
        <v>11</v>
      </c>
      <c r="J1966" s="1" t="s">
        <v>5380</v>
      </c>
    </row>
    <row r="1967" spans="1:10" x14ac:dyDescent="0.3">
      <c r="A1967" s="1" t="s">
        <v>5378</v>
      </c>
      <c r="B1967" s="1" t="s">
        <v>5379</v>
      </c>
      <c r="C1967" s="1">
        <v>227.77048513135699</v>
      </c>
      <c r="D1967" s="1">
        <v>433.51454338486201</v>
      </c>
      <c r="E1967" s="1">
        <v>-0.92849999999999999</v>
      </c>
      <c r="F1967" s="2">
        <v>4.4614000000000003E-15</v>
      </c>
      <c r="G1967" s="2">
        <v>2.6171E-13</v>
      </c>
      <c r="H1967" s="1" t="s">
        <v>5378</v>
      </c>
      <c r="I1967" s="1" t="s">
        <v>11</v>
      </c>
      <c r="J1967" s="1" t="s">
        <v>5377</v>
      </c>
    </row>
    <row r="1968" spans="1:10" x14ac:dyDescent="0.3">
      <c r="A1968" s="1" t="s">
        <v>5375</v>
      </c>
      <c r="B1968" s="1" t="s">
        <v>5376</v>
      </c>
      <c r="C1968" s="1">
        <v>14.157266394951799</v>
      </c>
      <c r="D1968" s="1">
        <v>45.025540879150199</v>
      </c>
      <c r="E1968" s="1">
        <v>-1.6692</v>
      </c>
      <c r="F1968" s="2">
        <v>4.1692E-5</v>
      </c>
      <c r="G1968" s="1">
        <v>6.0576E-4</v>
      </c>
      <c r="H1968" s="1" t="s">
        <v>5375</v>
      </c>
      <c r="I1968" s="1" t="s">
        <v>11</v>
      </c>
      <c r="J1968" s="1" t="s">
        <v>5374</v>
      </c>
    </row>
    <row r="1969" spans="1:10" x14ac:dyDescent="0.3">
      <c r="A1969" s="1" t="s">
        <v>5372</v>
      </c>
      <c r="B1969" s="1" t="s">
        <v>5373</v>
      </c>
      <c r="C1969" s="1">
        <v>771.709621672293</v>
      </c>
      <c r="D1969" s="1">
        <v>2372.9206136326502</v>
      </c>
      <c r="E1969" s="1">
        <v>-1.6205000000000001</v>
      </c>
      <c r="F1969" s="2">
        <v>2.1453000000000001E-142</v>
      </c>
      <c r="G1969" s="2">
        <v>3.9955999999999999E-139</v>
      </c>
      <c r="H1969" s="1" t="s">
        <v>5372</v>
      </c>
      <c r="I1969" s="1" t="s">
        <v>11</v>
      </c>
      <c r="J1969" s="1" t="s">
        <v>5371</v>
      </c>
    </row>
    <row r="1970" spans="1:10" x14ac:dyDescent="0.3">
      <c r="A1970" s="1" t="s">
        <v>5369</v>
      </c>
      <c r="B1970" s="1" t="s">
        <v>5370</v>
      </c>
      <c r="C1970" s="1">
        <v>1553.19951391777</v>
      </c>
      <c r="D1970" s="1">
        <v>2098.5483779988299</v>
      </c>
      <c r="E1970" s="1">
        <v>-0.43414999999999998</v>
      </c>
      <c r="F1970" s="2">
        <v>1.0719E-13</v>
      </c>
      <c r="G1970" s="2">
        <v>5.3415000000000002E-12</v>
      </c>
      <c r="H1970" s="1" t="s">
        <v>5369</v>
      </c>
      <c r="I1970" s="1" t="s">
        <v>11</v>
      </c>
      <c r="J1970" s="1" t="s">
        <v>5368</v>
      </c>
    </row>
    <row r="1971" spans="1:10" x14ac:dyDescent="0.3">
      <c r="A1971" s="1" t="s">
        <v>5366</v>
      </c>
      <c r="B1971" s="1" t="s">
        <v>5367</v>
      </c>
      <c r="C1971" s="1">
        <v>199.94633427045599</v>
      </c>
      <c r="D1971" s="1">
        <v>288.97806498185099</v>
      </c>
      <c r="E1971" s="1">
        <v>-0.53134999999999999</v>
      </c>
      <c r="F1971" s="2">
        <v>8.2434000000000004E-5</v>
      </c>
      <c r="G1971" s="1">
        <v>1.1202E-3</v>
      </c>
      <c r="H1971" s="1" t="s">
        <v>5366</v>
      </c>
      <c r="I1971" s="1" t="s">
        <v>11</v>
      </c>
      <c r="J1971" s="1" t="s">
        <v>5365</v>
      </c>
    </row>
    <row r="1972" spans="1:10" x14ac:dyDescent="0.3">
      <c r="A1972" s="1" t="s">
        <v>5363</v>
      </c>
      <c r="B1972" s="1" t="s">
        <v>5364</v>
      </c>
      <c r="C1972" s="1">
        <v>394.10106291137902</v>
      </c>
      <c r="D1972" s="1">
        <v>498.43545686964899</v>
      </c>
      <c r="E1972" s="1">
        <v>-0.33883999999999997</v>
      </c>
      <c r="F1972" s="1">
        <v>8.9884000000000003E-4</v>
      </c>
      <c r="G1972" s="1">
        <v>9.3101999999999994E-3</v>
      </c>
      <c r="H1972" s="1" t="s">
        <v>5363</v>
      </c>
      <c r="I1972" s="1" t="s">
        <v>11</v>
      </c>
      <c r="J1972" s="1" t="s">
        <v>5362</v>
      </c>
    </row>
    <row r="1973" spans="1:10" x14ac:dyDescent="0.3">
      <c r="A1973" s="1" t="s">
        <v>5360</v>
      </c>
      <c r="B1973" s="1" t="s">
        <v>5361</v>
      </c>
      <c r="C1973" s="1">
        <v>886.50270816503905</v>
      </c>
      <c r="D1973" s="1">
        <v>1114.75775272841</v>
      </c>
      <c r="E1973" s="1">
        <v>-0.33052999999999999</v>
      </c>
      <c r="F1973" s="2">
        <v>5.9757000000000002E-6</v>
      </c>
      <c r="G1973" s="1">
        <v>1.0357999999999999E-4</v>
      </c>
      <c r="H1973" s="1" t="s">
        <v>5360</v>
      </c>
      <c r="I1973" s="1" t="s">
        <v>11</v>
      </c>
      <c r="J1973" s="1" t="s">
        <v>5359</v>
      </c>
    </row>
    <row r="1974" spans="1:10" x14ac:dyDescent="0.3">
      <c r="A1974" s="1" t="s">
        <v>5357</v>
      </c>
      <c r="B1974" s="1" t="s">
        <v>5358</v>
      </c>
      <c r="C1974" s="1">
        <v>87.342645671347199</v>
      </c>
      <c r="D1974" s="1">
        <v>227.26760823945801</v>
      </c>
      <c r="E1974" s="1">
        <v>-1.3795999999999999</v>
      </c>
      <c r="F1974" s="2">
        <v>1.3308E-15</v>
      </c>
      <c r="G1974" s="2">
        <v>8.1268999999999994E-14</v>
      </c>
      <c r="H1974" s="1" t="s">
        <v>5357</v>
      </c>
      <c r="I1974" s="1" t="s">
        <v>11</v>
      </c>
      <c r="J1974" s="1" t="s">
        <v>5356</v>
      </c>
    </row>
    <row r="1975" spans="1:10" x14ac:dyDescent="0.3">
      <c r="A1975" s="1" t="s">
        <v>5354</v>
      </c>
      <c r="B1975" s="1" t="s">
        <v>5355</v>
      </c>
      <c r="C1975" s="1">
        <v>909.88972729391503</v>
      </c>
      <c r="D1975" s="1">
        <v>1114.2723560837001</v>
      </c>
      <c r="E1975" s="1">
        <v>-0.29233999999999999</v>
      </c>
      <c r="F1975" s="2">
        <v>5.1303E-5</v>
      </c>
      <c r="G1975" s="1">
        <v>7.2975000000000004E-4</v>
      </c>
      <c r="H1975" s="1" t="s">
        <v>5354</v>
      </c>
      <c r="I1975" s="1" t="s">
        <v>11</v>
      </c>
      <c r="J1975" s="1" t="s">
        <v>5353</v>
      </c>
    </row>
    <row r="1976" spans="1:10" x14ac:dyDescent="0.3">
      <c r="A1976" s="1" t="s">
        <v>5351</v>
      </c>
      <c r="B1976" s="1" t="s">
        <v>5352</v>
      </c>
      <c r="C1976" s="1">
        <v>1553.7354846232699</v>
      </c>
      <c r="D1976" s="1">
        <v>1916.1262625603699</v>
      </c>
      <c r="E1976" s="1">
        <v>-0.30245</v>
      </c>
      <c r="F1976" s="2">
        <v>3.2267999999999998E-7</v>
      </c>
      <c r="G1976" s="2">
        <v>7.0291000000000002E-6</v>
      </c>
      <c r="H1976" s="1" t="s">
        <v>5351</v>
      </c>
      <c r="I1976" s="1" t="s">
        <v>11</v>
      </c>
      <c r="J1976" s="1" t="s">
        <v>5350</v>
      </c>
    </row>
    <row r="1977" spans="1:10" x14ac:dyDescent="0.3">
      <c r="A1977" s="1" t="s">
        <v>5348</v>
      </c>
      <c r="B1977" s="1" t="s">
        <v>5349</v>
      </c>
      <c r="C1977" s="1">
        <v>402.46125007542503</v>
      </c>
      <c r="D1977" s="1">
        <v>503.83569726038201</v>
      </c>
      <c r="E1977" s="1">
        <v>-0.3241</v>
      </c>
      <c r="F1977" s="1">
        <v>1.5226E-3</v>
      </c>
      <c r="G1977" s="1">
        <v>1.4751E-2</v>
      </c>
      <c r="H1977" s="1" t="s">
        <v>5348</v>
      </c>
      <c r="I1977" s="1" t="s">
        <v>11</v>
      </c>
      <c r="J1977" s="1" t="s">
        <v>5347</v>
      </c>
    </row>
    <row r="1978" spans="1:10" x14ac:dyDescent="0.3">
      <c r="A1978" s="1" t="s">
        <v>5345</v>
      </c>
      <c r="B1978" s="1" t="s">
        <v>5346</v>
      </c>
      <c r="C1978" s="1">
        <v>621.918936784739</v>
      </c>
      <c r="D1978" s="1">
        <v>861.51448341443302</v>
      </c>
      <c r="E1978" s="1">
        <v>-0.47015000000000001</v>
      </c>
      <c r="F1978" s="2">
        <v>1.1803E-8</v>
      </c>
      <c r="G1978" s="2">
        <v>3.2033000000000001E-7</v>
      </c>
      <c r="H1978" s="1" t="s">
        <v>5345</v>
      </c>
      <c r="I1978" s="1" t="s">
        <v>11</v>
      </c>
      <c r="J1978" s="1" t="s">
        <v>5344</v>
      </c>
    </row>
    <row r="1979" spans="1:10" x14ac:dyDescent="0.3">
      <c r="A1979" s="1" t="s">
        <v>5342</v>
      </c>
      <c r="B1979" s="1" t="s">
        <v>5343</v>
      </c>
      <c r="C1979" s="1">
        <v>844.05460335118505</v>
      </c>
      <c r="D1979" s="1">
        <v>996.321033934664</v>
      </c>
      <c r="E1979" s="1">
        <v>-0.23927000000000001</v>
      </c>
      <c r="F1979" s="1">
        <v>1.4437E-3</v>
      </c>
      <c r="G1979" s="1">
        <v>1.4078E-2</v>
      </c>
      <c r="H1979" s="1" t="s">
        <v>5342</v>
      </c>
      <c r="I1979" s="1" t="s">
        <v>11</v>
      </c>
      <c r="J1979" s="1" t="s">
        <v>5341</v>
      </c>
    </row>
    <row r="1980" spans="1:10" x14ac:dyDescent="0.3">
      <c r="A1980" s="1" t="s">
        <v>5339</v>
      </c>
      <c r="B1980" s="1" t="s">
        <v>5340</v>
      </c>
      <c r="C1980" s="1">
        <v>1093.82666577603</v>
      </c>
      <c r="D1980" s="1">
        <v>1511.3623201523401</v>
      </c>
      <c r="E1980" s="1">
        <v>-0.46647</v>
      </c>
      <c r="F1980" s="2">
        <v>1.4506999999999999E-6</v>
      </c>
      <c r="G1980" s="2">
        <v>2.8E-5</v>
      </c>
      <c r="H1980" s="1" t="s">
        <v>5339</v>
      </c>
      <c r="I1980" s="1" t="s">
        <v>11</v>
      </c>
      <c r="J1980" s="1" t="s">
        <v>5338</v>
      </c>
    </row>
    <row r="1981" spans="1:10" x14ac:dyDescent="0.3">
      <c r="A1981" s="1" t="s">
        <v>5336</v>
      </c>
      <c r="B1981" s="1" t="s">
        <v>5337</v>
      </c>
      <c r="C1981" s="1">
        <v>1442.0779183084201</v>
      </c>
      <c r="D1981" s="1">
        <v>1756.0849163722601</v>
      </c>
      <c r="E1981" s="1">
        <v>-0.28421000000000002</v>
      </c>
      <c r="F1981" s="2">
        <v>3.5422000000000002E-6</v>
      </c>
      <c r="G1981" s="2">
        <v>6.4051000000000001E-5</v>
      </c>
      <c r="H1981" s="1" t="s">
        <v>5336</v>
      </c>
      <c r="I1981" s="1" t="s">
        <v>11</v>
      </c>
      <c r="J1981" s="1" t="s">
        <v>5335</v>
      </c>
    </row>
    <row r="1982" spans="1:10" x14ac:dyDescent="0.3">
      <c r="A1982" s="1" t="s">
        <v>5333</v>
      </c>
      <c r="B1982" s="1" t="s">
        <v>5334</v>
      </c>
      <c r="C1982" s="1">
        <v>1526.2558758294899</v>
      </c>
      <c r="D1982" s="1">
        <v>1733.9292072195999</v>
      </c>
      <c r="E1982" s="1">
        <v>-0.18404999999999999</v>
      </c>
      <c r="F1982" s="1">
        <v>2.3483000000000002E-3</v>
      </c>
      <c r="G1982" s="1">
        <v>2.1486000000000002E-2</v>
      </c>
      <c r="H1982" s="1" t="s">
        <v>5333</v>
      </c>
      <c r="I1982" s="1" t="s">
        <v>11</v>
      </c>
      <c r="J1982" s="1" t="s">
        <v>5332</v>
      </c>
    </row>
    <row r="1983" spans="1:10" x14ac:dyDescent="0.3">
      <c r="A1983" s="1" t="s">
        <v>5330</v>
      </c>
      <c r="B1983" s="1" t="s">
        <v>5331</v>
      </c>
      <c r="C1983" s="1">
        <v>701.67798334342001</v>
      </c>
      <c r="D1983" s="1">
        <v>1140.7224762790599</v>
      </c>
      <c r="E1983" s="1">
        <v>-0.70106999999999997</v>
      </c>
      <c r="F1983" s="2">
        <v>1.6863999999999999E-20</v>
      </c>
      <c r="G1983" s="2">
        <v>1.4566E-18</v>
      </c>
      <c r="H1983" s="1" t="s">
        <v>5330</v>
      </c>
      <c r="I1983" s="1" t="s">
        <v>11</v>
      </c>
      <c r="J1983" s="1" t="s">
        <v>5329</v>
      </c>
    </row>
    <row r="1984" spans="1:10" x14ac:dyDescent="0.3">
      <c r="A1984" s="1" t="s">
        <v>5327</v>
      </c>
      <c r="B1984" s="1" t="s">
        <v>5328</v>
      </c>
      <c r="C1984" s="1">
        <v>596.69800903209898</v>
      </c>
      <c r="D1984" s="1">
        <v>1073.23707963435</v>
      </c>
      <c r="E1984" s="1">
        <v>-0.84689999999999999</v>
      </c>
      <c r="F1984" s="2">
        <v>7.1739000000000005E-27</v>
      </c>
      <c r="G1984" s="2">
        <v>9.5454000000000007E-25</v>
      </c>
      <c r="H1984" s="1" t="s">
        <v>5327</v>
      </c>
      <c r="I1984" s="1" t="s">
        <v>11</v>
      </c>
      <c r="J1984" s="1" t="s">
        <v>5326</v>
      </c>
    </row>
    <row r="1985" spans="1:10" x14ac:dyDescent="0.3">
      <c r="A1985" s="1" t="s">
        <v>5324</v>
      </c>
      <c r="B1985" s="1" t="s">
        <v>5325</v>
      </c>
      <c r="C1985" s="1">
        <v>562.55722903891501</v>
      </c>
      <c r="D1985" s="1">
        <v>680.59723576107604</v>
      </c>
      <c r="E1985" s="1">
        <v>-0.27479999999999999</v>
      </c>
      <c r="F1985" s="1">
        <v>1.7404E-3</v>
      </c>
      <c r="G1985" s="1">
        <v>1.6612999999999999E-2</v>
      </c>
      <c r="H1985" s="1" t="s">
        <v>5324</v>
      </c>
      <c r="I1985" s="1" t="s">
        <v>11</v>
      </c>
      <c r="J1985" s="1" t="s">
        <v>5323</v>
      </c>
    </row>
    <row r="1986" spans="1:10" x14ac:dyDescent="0.3">
      <c r="A1986" s="1" t="s">
        <v>5321</v>
      </c>
      <c r="B1986" s="1" t="s">
        <v>5322</v>
      </c>
      <c r="C1986" s="1">
        <v>1074.8895255474299</v>
      </c>
      <c r="D1986" s="1">
        <v>1236.8137022717999</v>
      </c>
      <c r="E1986" s="1">
        <v>-0.20244000000000001</v>
      </c>
      <c r="F1986" s="1">
        <v>3.1461000000000002E-3</v>
      </c>
      <c r="G1986" s="1">
        <v>2.7518000000000001E-2</v>
      </c>
      <c r="H1986" s="1" t="s">
        <v>5321</v>
      </c>
      <c r="I1986" s="1" t="s">
        <v>11</v>
      </c>
      <c r="J1986" s="1" t="s">
        <v>5320</v>
      </c>
    </row>
    <row r="1987" spans="1:10" x14ac:dyDescent="0.3">
      <c r="A1987" s="1" t="s">
        <v>5318</v>
      </c>
      <c r="B1987" s="1" t="s">
        <v>5319</v>
      </c>
      <c r="C1987" s="1">
        <v>616.938560780334</v>
      </c>
      <c r="D1987" s="1">
        <v>967.81129836447099</v>
      </c>
      <c r="E1987" s="1">
        <v>-0.64959999999999996</v>
      </c>
      <c r="F1987" s="2">
        <v>3.7115999999999999E-9</v>
      </c>
      <c r="G1987" s="2">
        <v>1.0876E-7</v>
      </c>
      <c r="H1987" s="1" t="s">
        <v>5318</v>
      </c>
      <c r="I1987" s="1" t="s">
        <v>11</v>
      </c>
      <c r="J1987" s="1" t="s">
        <v>5317</v>
      </c>
    </row>
    <row r="1988" spans="1:10" x14ac:dyDescent="0.3">
      <c r="A1988" s="1" t="s">
        <v>5315</v>
      </c>
      <c r="B1988" s="1" t="s">
        <v>5316</v>
      </c>
      <c r="C1988" s="1">
        <v>310.06894525217598</v>
      </c>
      <c r="D1988" s="1">
        <v>443.67998810771797</v>
      </c>
      <c r="E1988" s="1">
        <v>-0.51693</v>
      </c>
      <c r="F1988" s="2">
        <v>3.2797000000000001E-6</v>
      </c>
      <c r="G1988" s="2">
        <v>5.9704999999999998E-5</v>
      </c>
      <c r="H1988" s="1" t="s">
        <v>5315</v>
      </c>
      <c r="I1988" s="1" t="s">
        <v>11</v>
      </c>
      <c r="J1988" s="1" t="s">
        <v>5314</v>
      </c>
    </row>
    <row r="1989" spans="1:10" x14ac:dyDescent="0.3">
      <c r="A1989" s="1" t="s">
        <v>5312</v>
      </c>
      <c r="B1989" s="1" t="s">
        <v>5313</v>
      </c>
      <c r="C1989" s="1">
        <v>333.97551428243003</v>
      </c>
      <c r="D1989" s="1">
        <v>479.535216478915</v>
      </c>
      <c r="E1989" s="1">
        <v>-0.52188999999999997</v>
      </c>
      <c r="F1989" s="2">
        <v>1.0062E-6</v>
      </c>
      <c r="G1989" s="2">
        <v>2.0125000000000001E-5</v>
      </c>
      <c r="H1989" s="1" t="s">
        <v>5312</v>
      </c>
      <c r="I1989" s="1" t="s">
        <v>11</v>
      </c>
      <c r="J1989" s="1" t="s">
        <v>5311</v>
      </c>
    </row>
    <row r="1990" spans="1:10" x14ac:dyDescent="0.3">
      <c r="A1990" s="1" t="s">
        <v>5309</v>
      </c>
      <c r="B1990" s="1" t="s">
        <v>5310</v>
      </c>
      <c r="C1990" s="1">
        <v>114.13317033086599</v>
      </c>
      <c r="D1990" s="1">
        <v>447.360036185865</v>
      </c>
      <c r="E1990" s="1">
        <v>-1.9706999999999999</v>
      </c>
      <c r="F1990" s="2">
        <v>8.2510000000000006E-48</v>
      </c>
      <c r="G1990" s="2">
        <v>3.6159E-45</v>
      </c>
      <c r="H1990" s="1" t="s">
        <v>5309</v>
      </c>
      <c r="I1990" s="1" t="s">
        <v>11</v>
      </c>
      <c r="J1990" s="1" t="s">
        <v>5308</v>
      </c>
    </row>
    <row r="1991" spans="1:10" x14ac:dyDescent="0.3">
      <c r="A1991" s="1" t="s">
        <v>5306</v>
      </c>
      <c r="B1991" s="1" t="s">
        <v>5307</v>
      </c>
      <c r="C1991" s="1">
        <v>875.86014558885699</v>
      </c>
      <c r="D1991" s="1">
        <v>1040.2115387552001</v>
      </c>
      <c r="E1991" s="1">
        <v>-0.24809999999999999</v>
      </c>
      <c r="F1991" s="1">
        <v>7.9199999999999995E-4</v>
      </c>
      <c r="G1991" s="1">
        <v>8.3192000000000006E-3</v>
      </c>
      <c r="H1991" s="1" t="s">
        <v>5306</v>
      </c>
      <c r="I1991" s="1" t="s">
        <v>11</v>
      </c>
      <c r="J1991" s="1" t="s">
        <v>5305</v>
      </c>
    </row>
    <row r="1992" spans="1:10" x14ac:dyDescent="0.3">
      <c r="A1992" s="1" t="s">
        <v>5303</v>
      </c>
      <c r="B1992" s="1" t="s">
        <v>5304</v>
      </c>
      <c r="C1992" s="1">
        <v>961.188401200817</v>
      </c>
      <c r="D1992" s="1">
        <v>1320.3793873853999</v>
      </c>
      <c r="E1992" s="1">
        <v>-0.45806000000000002</v>
      </c>
      <c r="F1992" s="2">
        <v>2.776E-11</v>
      </c>
      <c r="G1992" s="2">
        <v>1.0784999999999999E-9</v>
      </c>
      <c r="H1992" s="1" t="s">
        <v>5303</v>
      </c>
      <c r="I1992" s="1" t="s">
        <v>11</v>
      </c>
      <c r="J1992" s="1" t="s">
        <v>5302</v>
      </c>
    </row>
    <row r="1993" spans="1:10" x14ac:dyDescent="0.3">
      <c r="A1993" s="1" t="s">
        <v>5300</v>
      </c>
      <c r="B1993" s="1" t="s">
        <v>5301</v>
      </c>
      <c r="C1993" s="1">
        <v>253.06616963286601</v>
      </c>
      <c r="D1993" s="1">
        <v>549.59603380740896</v>
      </c>
      <c r="E1993" s="1">
        <v>-1.1189</v>
      </c>
      <c r="F1993" s="2">
        <v>1.1959999999999999E-24</v>
      </c>
      <c r="G1993" s="2">
        <v>1.3977E-22</v>
      </c>
      <c r="H1993" s="1" t="s">
        <v>5300</v>
      </c>
      <c r="I1993" s="1" t="s">
        <v>11</v>
      </c>
      <c r="J1993" s="1" t="s">
        <v>5299</v>
      </c>
    </row>
    <row r="1994" spans="1:10" x14ac:dyDescent="0.3">
      <c r="A1994" s="1" t="s">
        <v>5297</v>
      </c>
      <c r="B1994" s="1" t="s">
        <v>5298</v>
      </c>
      <c r="C1994" s="1">
        <v>1450.58941893571</v>
      </c>
      <c r="D1994" s="1">
        <v>1935.2917072832299</v>
      </c>
      <c r="E1994" s="1">
        <v>-0.41591</v>
      </c>
      <c r="F1994" s="2">
        <v>3.5878000000000001E-12</v>
      </c>
      <c r="G1994" s="2">
        <v>1.5296000000000001E-10</v>
      </c>
      <c r="H1994" s="1" t="s">
        <v>5297</v>
      </c>
      <c r="I1994" s="1" t="s">
        <v>11</v>
      </c>
      <c r="J1994" s="1" t="s">
        <v>5296</v>
      </c>
    </row>
    <row r="1995" spans="1:10" x14ac:dyDescent="0.3">
      <c r="A1995" s="1" t="s">
        <v>5294</v>
      </c>
      <c r="B1995" s="1" t="s">
        <v>5295</v>
      </c>
      <c r="C1995" s="1">
        <v>533.72314634763302</v>
      </c>
      <c r="D1995" s="1">
        <v>643.73713960478301</v>
      </c>
      <c r="E1995" s="1">
        <v>-0.27038000000000001</v>
      </c>
      <c r="F1995" s="1">
        <v>2.8506999999999998E-3</v>
      </c>
      <c r="G1995" s="1">
        <v>2.5381000000000001E-2</v>
      </c>
      <c r="H1995" s="1" t="s">
        <v>5294</v>
      </c>
      <c r="I1995" s="1" t="s">
        <v>11</v>
      </c>
      <c r="J1995" s="1" t="s">
        <v>5293</v>
      </c>
    </row>
    <row r="1996" spans="1:10" x14ac:dyDescent="0.3">
      <c r="A1996" s="1" t="s">
        <v>5291</v>
      </c>
      <c r="B1996" s="1" t="s">
        <v>5292</v>
      </c>
      <c r="C1996" s="1">
        <v>1639.59056370349</v>
      </c>
      <c r="D1996" s="1">
        <v>2346.92181558631</v>
      </c>
      <c r="E1996" s="1">
        <v>-0.51742999999999995</v>
      </c>
      <c r="F1996" s="2">
        <v>8.0331999999999993E-12</v>
      </c>
      <c r="G1996" s="2">
        <v>3.3249000000000001E-10</v>
      </c>
      <c r="H1996" s="1" t="s">
        <v>5291</v>
      </c>
      <c r="I1996" s="1" t="s">
        <v>11</v>
      </c>
      <c r="J1996" s="1" t="s">
        <v>5290</v>
      </c>
    </row>
    <row r="1997" spans="1:10" x14ac:dyDescent="0.3">
      <c r="A1997" s="1" t="s">
        <v>5288</v>
      </c>
      <c r="B1997" s="1" t="s">
        <v>5289</v>
      </c>
      <c r="C1997" s="1">
        <v>148.939340087304</v>
      </c>
      <c r="D1997" s="1">
        <v>331.953726056368</v>
      </c>
      <c r="E1997" s="1">
        <v>-1.1563000000000001</v>
      </c>
      <c r="F1997" s="2">
        <v>8.3122000000000005E-17</v>
      </c>
      <c r="G1997" s="2">
        <v>5.5956999999999998E-15</v>
      </c>
      <c r="H1997" s="1" t="s">
        <v>5288</v>
      </c>
      <c r="I1997" s="1" t="s">
        <v>11</v>
      </c>
      <c r="J1997" s="1" t="s">
        <v>5287</v>
      </c>
    </row>
    <row r="1998" spans="1:10" x14ac:dyDescent="0.3">
      <c r="A1998" s="1" t="s">
        <v>5285</v>
      </c>
      <c r="B1998" s="1" t="s">
        <v>5286</v>
      </c>
      <c r="C1998" s="1">
        <v>4273.7975300957196</v>
      </c>
      <c r="D1998" s="1">
        <v>4714.1356383079901</v>
      </c>
      <c r="E1998" s="1">
        <v>-0.14147000000000001</v>
      </c>
      <c r="F1998" s="1">
        <v>4.3680999999999998E-3</v>
      </c>
      <c r="G1998" s="1">
        <v>3.6380999999999997E-2</v>
      </c>
      <c r="H1998" s="1" t="s">
        <v>5285</v>
      </c>
      <c r="I1998" s="1" t="s">
        <v>11</v>
      </c>
      <c r="J1998" s="1" t="s">
        <v>5284</v>
      </c>
    </row>
    <row r="1999" spans="1:10" x14ac:dyDescent="0.3">
      <c r="A1999" s="1" t="s">
        <v>5282</v>
      </c>
      <c r="B1999" s="1" t="s">
        <v>5283</v>
      </c>
      <c r="C1999" s="1">
        <v>292.59567724370601</v>
      </c>
      <c r="D1999" s="1">
        <v>415.68972367791201</v>
      </c>
      <c r="E1999" s="1">
        <v>-0.50660000000000005</v>
      </c>
      <c r="F1999" s="2">
        <v>9.4891000000000003E-6</v>
      </c>
      <c r="G1999" s="1">
        <v>1.5771000000000001E-4</v>
      </c>
      <c r="H1999" s="1" t="s">
        <v>5282</v>
      </c>
      <c r="I1999" s="1" t="s">
        <v>11</v>
      </c>
      <c r="J1999" s="1" t="s">
        <v>5281</v>
      </c>
    </row>
    <row r="2000" spans="1:10" x14ac:dyDescent="0.3">
      <c r="A2000" s="1" t="s">
        <v>5279</v>
      </c>
      <c r="B2000" s="1" t="s">
        <v>5280</v>
      </c>
      <c r="C2000" s="1">
        <v>407.87367206408101</v>
      </c>
      <c r="D2000" s="1">
        <v>624.38677901868198</v>
      </c>
      <c r="E2000" s="1">
        <v>-0.61431999999999998</v>
      </c>
      <c r="F2000" s="2">
        <v>1.8547000000000001E-10</v>
      </c>
      <c r="G2000" s="2">
        <v>6.5100999999999997E-9</v>
      </c>
      <c r="H2000" s="1" t="s">
        <v>5279</v>
      </c>
      <c r="I2000" s="1" t="s">
        <v>11</v>
      </c>
      <c r="J2000" s="1" t="s">
        <v>5278</v>
      </c>
    </row>
    <row r="2001" spans="1:10" x14ac:dyDescent="0.3">
      <c r="A2001" s="1" t="s">
        <v>5276</v>
      </c>
      <c r="B2001" s="1" t="s">
        <v>5277</v>
      </c>
      <c r="C2001" s="1">
        <v>1805.7096921100001</v>
      </c>
      <c r="D2001" s="1">
        <v>2110.55811356902</v>
      </c>
      <c r="E2001" s="1">
        <v>-0.22506000000000001</v>
      </c>
      <c r="F2001" s="2">
        <v>6.8745000000000007E-5</v>
      </c>
      <c r="G2001" s="1">
        <v>9.5105999999999999E-4</v>
      </c>
      <c r="H2001" s="1" t="s">
        <v>5276</v>
      </c>
      <c r="I2001" s="1" t="s">
        <v>11</v>
      </c>
      <c r="J2001" s="1" t="s">
        <v>5275</v>
      </c>
    </row>
    <row r="2002" spans="1:10" x14ac:dyDescent="0.3">
      <c r="A2002" s="1" t="s">
        <v>5273</v>
      </c>
      <c r="B2002" s="1" t="s">
        <v>5274</v>
      </c>
      <c r="C2002" s="1">
        <v>754.59184293369799</v>
      </c>
      <c r="D2002" s="1">
        <v>1006.23587768069</v>
      </c>
      <c r="E2002" s="1">
        <v>-0.41520000000000001</v>
      </c>
      <c r="F2002" s="2">
        <v>4.1526999999999999E-8</v>
      </c>
      <c r="G2002" s="2">
        <v>1.0461E-6</v>
      </c>
      <c r="H2002" s="1" t="s">
        <v>5273</v>
      </c>
      <c r="I2002" s="1" t="s">
        <v>11</v>
      </c>
      <c r="J2002" s="1" t="s">
        <v>5272</v>
      </c>
    </row>
    <row r="2003" spans="1:10" x14ac:dyDescent="0.3">
      <c r="A2003" s="1" t="s">
        <v>5270</v>
      </c>
      <c r="B2003" s="1" t="s">
        <v>5271</v>
      </c>
      <c r="C2003" s="1">
        <v>1023.5489364999</v>
      </c>
      <c r="D2003" s="1">
        <v>1275.5241590142</v>
      </c>
      <c r="E2003" s="1">
        <v>-0.31751000000000001</v>
      </c>
      <c r="F2003" s="2">
        <v>3.3181E-6</v>
      </c>
      <c r="G2003" s="2">
        <v>6.0367E-5</v>
      </c>
      <c r="H2003" s="1" t="s">
        <v>5270</v>
      </c>
      <c r="I2003" s="1" t="s">
        <v>11</v>
      </c>
      <c r="J2003" s="1" t="s">
        <v>5269</v>
      </c>
    </row>
    <row r="2004" spans="1:10" x14ac:dyDescent="0.3">
      <c r="A2004" s="1" t="s">
        <v>5267</v>
      </c>
      <c r="B2004" s="1" t="s">
        <v>5268</v>
      </c>
      <c r="C2004" s="1">
        <v>817.67243030491704</v>
      </c>
      <c r="D2004" s="1">
        <v>956.57530074292697</v>
      </c>
      <c r="E2004" s="1">
        <v>-0.22636000000000001</v>
      </c>
      <c r="F2004" s="1">
        <v>2.7209999999999999E-3</v>
      </c>
      <c r="G2004" s="1">
        <v>2.4431000000000001E-2</v>
      </c>
      <c r="H2004" s="1" t="s">
        <v>5267</v>
      </c>
      <c r="I2004" s="1" t="s">
        <v>11</v>
      </c>
      <c r="J2004" s="1" t="s">
        <v>5266</v>
      </c>
    </row>
    <row r="2005" spans="1:10" x14ac:dyDescent="0.3">
      <c r="A2005" s="1" t="s">
        <v>5264</v>
      </c>
      <c r="B2005" s="1" t="s">
        <v>5265</v>
      </c>
      <c r="C2005" s="1">
        <v>10600.920258440899</v>
      </c>
      <c r="D2005" s="1">
        <v>13268.902107109299</v>
      </c>
      <c r="E2005" s="1">
        <v>-0.32385999999999998</v>
      </c>
      <c r="F2005" s="2">
        <v>2.0566999999999998E-17</v>
      </c>
      <c r="G2005" s="2">
        <v>1.4286E-15</v>
      </c>
      <c r="H2005" s="1" t="s">
        <v>5264</v>
      </c>
      <c r="I2005" s="1" t="s">
        <v>11</v>
      </c>
      <c r="J2005" s="1" t="s">
        <v>5263</v>
      </c>
    </row>
    <row r="2006" spans="1:10" x14ac:dyDescent="0.3">
      <c r="A2006" s="1" t="s">
        <v>5261</v>
      </c>
      <c r="B2006" s="1" t="s">
        <v>5262</v>
      </c>
      <c r="C2006" s="1">
        <v>344.64724483098701</v>
      </c>
      <c r="D2006" s="1">
        <v>424.24447126764198</v>
      </c>
      <c r="E2006" s="1">
        <v>-0.29977999999999999</v>
      </c>
      <c r="F2006" s="1">
        <v>5.6679E-3</v>
      </c>
      <c r="G2006" s="1">
        <v>4.5405000000000001E-2</v>
      </c>
      <c r="H2006" s="1" t="s">
        <v>5261</v>
      </c>
      <c r="I2006" s="1" t="s">
        <v>11</v>
      </c>
      <c r="J2006" s="1" t="s">
        <v>5260</v>
      </c>
    </row>
    <row r="2007" spans="1:10" x14ac:dyDescent="0.3">
      <c r="A2007" s="1" t="s">
        <v>5258</v>
      </c>
      <c r="B2007" s="1" t="s">
        <v>5259</v>
      </c>
      <c r="C2007" s="1">
        <v>1052.8679275188099</v>
      </c>
      <c r="D2007" s="1">
        <v>1243.9085940959701</v>
      </c>
      <c r="E2007" s="1">
        <v>-0.24056</v>
      </c>
      <c r="F2007" s="1">
        <v>4.1585E-4</v>
      </c>
      <c r="G2007" s="1">
        <v>4.7137000000000004E-3</v>
      </c>
      <c r="H2007" s="1" t="s">
        <v>5258</v>
      </c>
      <c r="I2007" s="1" t="s">
        <v>11</v>
      </c>
      <c r="J2007" s="1" t="s">
        <v>5257</v>
      </c>
    </row>
    <row r="2008" spans="1:10" x14ac:dyDescent="0.3">
      <c r="A2008" s="1" t="s">
        <v>5255</v>
      </c>
      <c r="B2008" s="1" t="s">
        <v>5256</v>
      </c>
      <c r="C2008" s="1">
        <v>45.647434537871497</v>
      </c>
      <c r="D2008" s="1">
        <v>81.605829348030298</v>
      </c>
      <c r="E2008" s="1">
        <v>-0.83814</v>
      </c>
      <c r="F2008" s="1">
        <v>1.3764999999999999E-3</v>
      </c>
      <c r="G2008" s="1">
        <v>1.3516E-2</v>
      </c>
      <c r="H2008" s="1" t="s">
        <v>5255</v>
      </c>
      <c r="I2008" s="1" t="s">
        <v>11</v>
      </c>
      <c r="J2008" s="1" t="s">
        <v>5254</v>
      </c>
    </row>
    <row r="2009" spans="1:10" x14ac:dyDescent="0.3">
      <c r="A2009" s="1" t="s">
        <v>5252</v>
      </c>
      <c r="B2009" s="1" t="s">
        <v>5253</v>
      </c>
      <c r="C2009" s="1">
        <v>9628.2635179049994</v>
      </c>
      <c r="D2009" s="1">
        <v>10559.558236055</v>
      </c>
      <c r="E2009" s="1">
        <v>-0.13320000000000001</v>
      </c>
      <c r="F2009" s="1">
        <v>1.9616999999999998E-3</v>
      </c>
      <c r="G2009" s="1">
        <v>1.8377000000000001E-2</v>
      </c>
      <c r="H2009" s="1" t="s">
        <v>5252</v>
      </c>
      <c r="I2009" s="1" t="s">
        <v>11</v>
      </c>
      <c r="J2009" s="1" t="s">
        <v>5251</v>
      </c>
    </row>
    <row r="2010" spans="1:10" x14ac:dyDescent="0.3">
      <c r="A2010" s="1" t="s">
        <v>5249</v>
      </c>
      <c r="B2010" s="1" t="s">
        <v>5250</v>
      </c>
      <c r="C2010" s="1">
        <v>402.83496011492701</v>
      </c>
      <c r="D2010" s="1">
        <v>668.36244009319898</v>
      </c>
      <c r="E2010" s="1">
        <v>-0.73043999999999998</v>
      </c>
      <c r="F2010" s="2">
        <v>1.4567999999999998E-14</v>
      </c>
      <c r="G2010" s="2">
        <v>8.0095000000000004E-13</v>
      </c>
      <c r="H2010" s="1" t="s">
        <v>5249</v>
      </c>
      <c r="I2010" s="1" t="s">
        <v>11</v>
      </c>
      <c r="J2010" s="1" t="s">
        <v>5248</v>
      </c>
    </row>
    <row r="2011" spans="1:10" x14ac:dyDescent="0.3">
      <c r="A2011" s="1" t="s">
        <v>5246</v>
      </c>
      <c r="B2011" s="1" t="s">
        <v>5247</v>
      </c>
      <c r="C2011" s="1">
        <v>60.843800735578697</v>
      </c>
      <c r="D2011" s="1">
        <v>107.231129836447</v>
      </c>
      <c r="E2011" s="1">
        <v>-0.81754000000000004</v>
      </c>
      <c r="F2011" s="1">
        <v>3.4275000000000001E-4</v>
      </c>
      <c r="G2011" s="1">
        <v>3.9727E-3</v>
      </c>
      <c r="H2011" s="1" t="s">
        <v>5246</v>
      </c>
      <c r="I2011" s="1" t="s">
        <v>11</v>
      </c>
      <c r="J2011" s="1" t="s">
        <v>5245</v>
      </c>
    </row>
    <row r="2012" spans="1:10" x14ac:dyDescent="0.3">
      <c r="A2012" s="1" t="s">
        <v>5243</v>
      </c>
      <c r="B2012" s="1" t="s">
        <v>5244</v>
      </c>
      <c r="C2012" s="1">
        <v>929.63989711314696</v>
      </c>
      <c r="D2012" s="1">
        <v>1243.3185700568999</v>
      </c>
      <c r="E2012" s="1">
        <v>-0.41944999999999999</v>
      </c>
      <c r="F2012" s="2">
        <v>2.2119000000000002E-9</v>
      </c>
      <c r="G2012" s="2">
        <v>6.6988000000000004E-8</v>
      </c>
      <c r="H2012" s="1" t="s">
        <v>5243</v>
      </c>
      <c r="I2012" s="1" t="s">
        <v>11</v>
      </c>
      <c r="J2012" s="1" t="s">
        <v>5242</v>
      </c>
    </row>
    <row r="2013" spans="1:10" x14ac:dyDescent="0.3">
      <c r="A2013" s="1" t="s">
        <v>5240</v>
      </c>
      <c r="B2013" s="1" t="s">
        <v>5241</v>
      </c>
      <c r="C2013" s="1">
        <v>332.573651642919</v>
      </c>
      <c r="D2013" s="1">
        <v>496.85030061567198</v>
      </c>
      <c r="E2013" s="1">
        <v>-0.57913999999999999</v>
      </c>
      <c r="F2013" s="2">
        <v>3.4067999999999998E-8</v>
      </c>
      <c r="G2013" s="2">
        <v>8.6697000000000004E-7</v>
      </c>
      <c r="H2013" s="1" t="s">
        <v>5240</v>
      </c>
      <c r="I2013" s="1" t="s">
        <v>11</v>
      </c>
      <c r="J2013" s="1" t="s">
        <v>5239</v>
      </c>
    </row>
    <row r="2014" spans="1:10" x14ac:dyDescent="0.3">
      <c r="A2014" s="1" t="s">
        <v>5237</v>
      </c>
      <c r="B2014" s="1" t="s">
        <v>5238</v>
      </c>
      <c r="C2014" s="1">
        <v>428.98926298356798</v>
      </c>
      <c r="D2014" s="1">
        <v>578.17145449119198</v>
      </c>
      <c r="E2014" s="1">
        <v>-0.43056</v>
      </c>
      <c r="F2014" s="2">
        <v>9.5243999999999998E-6</v>
      </c>
      <c r="G2014" s="1">
        <v>1.5814E-4</v>
      </c>
      <c r="H2014" s="1" t="s">
        <v>5237</v>
      </c>
      <c r="I2014" s="1" t="s">
        <v>11</v>
      </c>
      <c r="J2014" s="1" t="s">
        <v>5236</v>
      </c>
    </row>
    <row r="2015" spans="1:10" x14ac:dyDescent="0.3">
      <c r="A2015" s="1" t="s">
        <v>5234</v>
      </c>
      <c r="B2015" s="1" t="s">
        <v>5235</v>
      </c>
      <c r="C2015" s="1">
        <v>312.57919084193901</v>
      </c>
      <c r="D2015" s="1">
        <v>421.00480781466803</v>
      </c>
      <c r="E2015" s="1">
        <v>-0.42960999999999999</v>
      </c>
      <c r="F2015" s="1">
        <v>1.3705E-4</v>
      </c>
      <c r="G2015" s="1">
        <v>1.7551999999999999E-3</v>
      </c>
      <c r="H2015" s="1" t="s">
        <v>5234</v>
      </c>
      <c r="I2015" s="1" t="s">
        <v>11</v>
      </c>
      <c r="J2015" s="1" t="s">
        <v>5233</v>
      </c>
    </row>
    <row r="2016" spans="1:10" x14ac:dyDescent="0.3">
      <c r="A2016" s="1" t="s">
        <v>5231</v>
      </c>
      <c r="B2016" s="1" t="s">
        <v>5232</v>
      </c>
      <c r="C2016" s="1">
        <v>396.955850568269</v>
      </c>
      <c r="D2016" s="1">
        <v>499.79068524084499</v>
      </c>
      <c r="E2016" s="1">
        <v>-0.33234999999999998</v>
      </c>
      <c r="F2016" s="1">
        <v>1.2002E-3</v>
      </c>
      <c r="G2016" s="1">
        <v>1.1990000000000001E-2</v>
      </c>
      <c r="H2016" s="1" t="s">
        <v>5231</v>
      </c>
      <c r="I2016" s="1" t="s">
        <v>11</v>
      </c>
      <c r="J2016" s="1" t="s">
        <v>5230</v>
      </c>
    </row>
    <row r="2017" spans="1:10" x14ac:dyDescent="0.3">
      <c r="A2017" s="1" t="s">
        <v>5228</v>
      </c>
      <c r="B2017" s="1" t="s">
        <v>5229</v>
      </c>
      <c r="C2017" s="1">
        <v>1801.6535439843601</v>
      </c>
      <c r="D2017" s="1">
        <v>2146.0775847094001</v>
      </c>
      <c r="E2017" s="1">
        <v>-0.25237999999999999</v>
      </c>
      <c r="F2017" s="1">
        <v>1.2484E-3</v>
      </c>
      <c r="G2017" s="1">
        <v>1.2409E-2</v>
      </c>
      <c r="H2017" s="1" t="s">
        <v>5228</v>
      </c>
      <c r="I2017" s="1" t="s">
        <v>11</v>
      </c>
      <c r="J2017" s="1" t="s">
        <v>5227</v>
      </c>
    </row>
    <row r="2018" spans="1:10" x14ac:dyDescent="0.3">
      <c r="A2018" s="1" t="s">
        <v>5225</v>
      </c>
      <c r="B2018" s="1" t="s">
        <v>5226</v>
      </c>
      <c r="C2018" s="1">
        <v>893.19304733682497</v>
      </c>
      <c r="D2018" s="1">
        <v>1471.4365388824599</v>
      </c>
      <c r="E2018" s="1">
        <v>-0.72018000000000004</v>
      </c>
      <c r="F2018" s="2">
        <v>6.9090999999999998E-26</v>
      </c>
      <c r="G2018" s="2">
        <v>8.5432000000000001E-24</v>
      </c>
      <c r="H2018" s="1" t="s">
        <v>5225</v>
      </c>
      <c r="I2018" s="1" t="s">
        <v>11</v>
      </c>
      <c r="J2018" s="1" t="s">
        <v>5224</v>
      </c>
    </row>
    <row r="2019" spans="1:10" x14ac:dyDescent="0.3">
      <c r="A2019" s="1" t="s">
        <v>5222</v>
      </c>
      <c r="B2019" s="1" t="s">
        <v>5223</v>
      </c>
      <c r="C2019" s="1">
        <v>79.554870752055706</v>
      </c>
      <c r="D2019" s="1">
        <v>130.406310129497</v>
      </c>
      <c r="E2019" s="1">
        <v>-0.71299000000000001</v>
      </c>
      <c r="F2019" s="1">
        <v>8.5302999999999996E-4</v>
      </c>
      <c r="G2019" s="1">
        <v>8.8850999999999999E-3</v>
      </c>
      <c r="H2019" s="1" t="s">
        <v>5222</v>
      </c>
      <c r="I2019" s="1" t="s">
        <v>11</v>
      </c>
      <c r="J2019" s="1" t="s">
        <v>5221</v>
      </c>
    </row>
    <row r="2020" spans="1:10" x14ac:dyDescent="0.3">
      <c r="A2020" s="1" t="s">
        <v>5219</v>
      </c>
      <c r="B2020" s="1" t="s">
        <v>5220</v>
      </c>
      <c r="C2020" s="1">
        <v>29927.980114301801</v>
      </c>
      <c r="D2020" s="1">
        <v>36736.389313047301</v>
      </c>
      <c r="E2020" s="1">
        <v>-0.29570999999999997</v>
      </c>
      <c r="F2020" s="2">
        <v>2.8345000000000001E-17</v>
      </c>
      <c r="G2020" s="2">
        <v>1.9598E-15</v>
      </c>
      <c r="H2020" s="1" t="s">
        <v>5219</v>
      </c>
      <c r="I2020" s="1" t="s">
        <v>11</v>
      </c>
      <c r="J2020" s="1" t="s">
        <v>5218</v>
      </c>
    </row>
    <row r="2021" spans="1:10" x14ac:dyDescent="0.3">
      <c r="A2021" s="1" t="s">
        <v>5216</v>
      </c>
      <c r="B2021" s="1" t="s">
        <v>5217</v>
      </c>
      <c r="C2021" s="1">
        <v>118.774477869517</v>
      </c>
      <c r="D2021" s="1">
        <v>233.582692376214</v>
      </c>
      <c r="E2021" s="1">
        <v>-0.97570999999999997</v>
      </c>
      <c r="F2021" s="2">
        <v>1.2357E-9</v>
      </c>
      <c r="G2021" s="2">
        <v>3.8760999999999999E-8</v>
      </c>
      <c r="H2021" s="1" t="s">
        <v>5216</v>
      </c>
      <c r="I2021" s="1" t="s">
        <v>11</v>
      </c>
      <c r="J2021" s="1" t="s">
        <v>5215</v>
      </c>
    </row>
    <row r="2022" spans="1:10" x14ac:dyDescent="0.3">
      <c r="A2022" s="1" t="s">
        <v>5213</v>
      </c>
      <c r="B2022" s="1" t="s">
        <v>5214</v>
      </c>
      <c r="C2022" s="1">
        <v>567.89309431319305</v>
      </c>
      <c r="D2022" s="1">
        <v>692.85270452300597</v>
      </c>
      <c r="E2022" s="1">
        <v>-0.28693000000000002</v>
      </c>
      <c r="F2022" s="1">
        <v>1.119E-3</v>
      </c>
      <c r="G2022" s="1">
        <v>1.1269E-2</v>
      </c>
      <c r="H2022" s="1" t="s">
        <v>5213</v>
      </c>
      <c r="I2022" s="1" t="s">
        <v>11</v>
      </c>
      <c r="J2022" s="1" t="s">
        <v>5212</v>
      </c>
    </row>
    <row r="2023" spans="1:10" x14ac:dyDescent="0.3">
      <c r="A2023" s="1" t="s">
        <v>5210</v>
      </c>
      <c r="B2023" s="1" t="s">
        <v>5211</v>
      </c>
      <c r="C2023" s="1">
        <v>847.58025437270203</v>
      </c>
      <c r="D2023" s="1">
        <v>1540.0971158202201</v>
      </c>
      <c r="E2023" s="1">
        <v>-0.86160000000000003</v>
      </c>
      <c r="F2023" s="2">
        <v>1.8611E-36</v>
      </c>
      <c r="G2023" s="2">
        <v>4.6606000000000001E-34</v>
      </c>
      <c r="H2023" s="1" t="s">
        <v>5210</v>
      </c>
      <c r="I2023" s="1" t="s">
        <v>11</v>
      </c>
      <c r="J2023" s="1" t="s">
        <v>5209</v>
      </c>
    </row>
    <row r="2024" spans="1:10" x14ac:dyDescent="0.3">
      <c r="A2024" s="1" t="s">
        <v>5207</v>
      </c>
      <c r="B2024" s="1" t="s">
        <v>5208</v>
      </c>
      <c r="C2024" s="1">
        <v>101.27204188867201</v>
      </c>
      <c r="D2024" s="1">
        <v>165.796814950037</v>
      </c>
      <c r="E2024" s="1">
        <v>-0.71118000000000003</v>
      </c>
      <c r="F2024" s="2">
        <v>8.9499999999999994E-5</v>
      </c>
      <c r="G2024" s="1">
        <v>1.2041E-3</v>
      </c>
      <c r="H2024" s="1" t="s">
        <v>5207</v>
      </c>
      <c r="I2024" s="1" t="s">
        <v>11</v>
      </c>
      <c r="J2024" s="1" t="s">
        <v>5206</v>
      </c>
    </row>
    <row r="2025" spans="1:10" x14ac:dyDescent="0.3">
      <c r="A2025" s="1" t="s">
        <v>5204</v>
      </c>
      <c r="B2025" s="1" t="s">
        <v>5205</v>
      </c>
      <c r="C2025" s="1">
        <v>256.81421723063698</v>
      </c>
      <c r="D2025" s="1">
        <v>454.535216478915</v>
      </c>
      <c r="E2025" s="1">
        <v>-0.82367000000000001</v>
      </c>
      <c r="F2025" s="2">
        <v>6.4397000000000003E-13</v>
      </c>
      <c r="G2025" s="2">
        <v>2.9751999999999998E-11</v>
      </c>
      <c r="H2025" s="1" t="s">
        <v>5204</v>
      </c>
      <c r="I2025" s="1" t="s">
        <v>11</v>
      </c>
      <c r="J2025" s="1" t="s">
        <v>5203</v>
      </c>
    </row>
    <row r="2026" spans="1:10" x14ac:dyDescent="0.3">
      <c r="A2026" s="1" t="s">
        <v>5201</v>
      </c>
      <c r="B2026" s="1" t="s">
        <v>5202</v>
      </c>
      <c r="C2026" s="1">
        <v>2203.3491532111502</v>
      </c>
      <c r="D2026" s="1">
        <v>5455.42506162474</v>
      </c>
      <c r="E2026" s="1">
        <v>-1.3080000000000001</v>
      </c>
      <c r="F2026" s="2">
        <v>3.4552999999999999E-164</v>
      </c>
      <c r="G2026" s="2">
        <v>9.3608000000000008E-161</v>
      </c>
      <c r="H2026" s="1" t="s">
        <v>5201</v>
      </c>
      <c r="I2026" s="1" t="s">
        <v>11</v>
      </c>
      <c r="J2026" s="1" t="s">
        <v>5200</v>
      </c>
    </row>
    <row r="2027" spans="1:10" x14ac:dyDescent="0.3">
      <c r="A2027" s="1" t="s">
        <v>5198</v>
      </c>
      <c r="B2027" s="1" t="s">
        <v>5199</v>
      </c>
      <c r="C2027" s="1">
        <v>2022.4292630519301</v>
      </c>
      <c r="D2027" s="1">
        <v>2535.4619598207501</v>
      </c>
      <c r="E2027" s="1">
        <v>-0.32616000000000001</v>
      </c>
      <c r="F2027" s="2">
        <v>2.9215999999999998E-8</v>
      </c>
      <c r="G2027" s="2">
        <v>7.4988999999999995E-7</v>
      </c>
      <c r="H2027" s="1" t="s">
        <v>5198</v>
      </c>
      <c r="I2027" s="1" t="s">
        <v>11</v>
      </c>
      <c r="J2027" s="1" t="s">
        <v>5197</v>
      </c>
    </row>
    <row r="2028" spans="1:10" x14ac:dyDescent="0.3">
      <c r="A2028" s="1" t="s">
        <v>5195</v>
      </c>
      <c r="B2028" s="1" t="s">
        <v>5196</v>
      </c>
      <c r="C2028" s="1">
        <v>675.65129956702594</v>
      </c>
      <c r="D2028" s="1">
        <v>935.53515650848703</v>
      </c>
      <c r="E2028" s="1">
        <v>-0.46950999999999998</v>
      </c>
      <c r="F2028" s="2">
        <v>2.9749000000000001E-9</v>
      </c>
      <c r="G2028" s="2">
        <v>8.8653000000000006E-8</v>
      </c>
      <c r="H2028" s="1" t="s">
        <v>5195</v>
      </c>
      <c r="I2028" s="1" t="s">
        <v>11</v>
      </c>
      <c r="J2028" s="1" t="s">
        <v>5194</v>
      </c>
    </row>
    <row r="2029" spans="1:10" x14ac:dyDescent="0.3">
      <c r="A2029" s="1" t="s">
        <v>5192</v>
      </c>
      <c r="B2029" s="1" t="s">
        <v>5193</v>
      </c>
      <c r="C2029" s="1">
        <v>1829.2151830938899</v>
      </c>
      <c r="D2029" s="1">
        <v>2099.7783058815999</v>
      </c>
      <c r="E2029" s="1">
        <v>-0.19900999999999999</v>
      </c>
      <c r="F2029" s="1">
        <v>5.0047000000000004E-4</v>
      </c>
      <c r="G2029" s="1">
        <v>5.5525000000000001E-3</v>
      </c>
      <c r="H2029" s="1" t="s">
        <v>5192</v>
      </c>
      <c r="I2029" s="1" t="s">
        <v>11</v>
      </c>
      <c r="J2029" s="1" t="s">
        <v>5191</v>
      </c>
    </row>
    <row r="2030" spans="1:10" x14ac:dyDescent="0.3">
      <c r="A2030" s="1" t="s">
        <v>5189</v>
      </c>
      <c r="B2030" s="1" t="s">
        <v>5190</v>
      </c>
      <c r="C2030" s="1">
        <v>3797.1355690169999</v>
      </c>
      <c r="D2030" s="1">
        <v>6085.7181507729201</v>
      </c>
      <c r="E2030" s="1">
        <v>-0.68052000000000001</v>
      </c>
      <c r="F2030" s="2">
        <v>1.9818E-42</v>
      </c>
      <c r="G2030" s="2">
        <v>7.1155000000000002E-40</v>
      </c>
      <c r="H2030" s="1" t="s">
        <v>5189</v>
      </c>
      <c r="I2030" s="1" t="s">
        <v>11</v>
      </c>
      <c r="J2030" s="1" t="s">
        <v>5188</v>
      </c>
    </row>
    <row r="2031" spans="1:10" x14ac:dyDescent="0.3">
      <c r="A2031" s="1" t="s">
        <v>5186</v>
      </c>
      <c r="B2031" s="1" t="s">
        <v>5187</v>
      </c>
      <c r="C2031" s="1">
        <v>3437.4395978156899</v>
      </c>
      <c r="D2031" s="1">
        <v>4274.7731382443699</v>
      </c>
      <c r="E2031" s="1">
        <v>-0.31451000000000001</v>
      </c>
      <c r="F2031" s="2">
        <v>1.7074000000000001E-11</v>
      </c>
      <c r="G2031" s="2">
        <v>6.7932999999999997E-10</v>
      </c>
      <c r="H2031" s="1" t="s">
        <v>5186</v>
      </c>
      <c r="I2031" s="1" t="s">
        <v>11</v>
      </c>
      <c r="J2031" s="1" t="s">
        <v>5185</v>
      </c>
    </row>
    <row r="2032" spans="1:10" x14ac:dyDescent="0.3">
      <c r="A2032" s="1" t="s">
        <v>5183</v>
      </c>
      <c r="B2032" s="1" t="s">
        <v>5184</v>
      </c>
      <c r="C2032" s="1">
        <v>41.350669066348402</v>
      </c>
      <c r="D2032" s="1">
        <v>169.47199524308701</v>
      </c>
      <c r="E2032" s="1">
        <v>-2.0350999999999999</v>
      </c>
      <c r="F2032" s="2">
        <v>1.5081E-20</v>
      </c>
      <c r="G2032" s="2">
        <v>1.3102E-18</v>
      </c>
      <c r="H2032" s="1" t="s">
        <v>5183</v>
      </c>
      <c r="I2032" s="1" t="s">
        <v>11</v>
      </c>
      <c r="J2032" s="1" t="s">
        <v>5182</v>
      </c>
    </row>
    <row r="2033" spans="1:10" x14ac:dyDescent="0.3">
      <c r="A2033" s="1" t="s">
        <v>5180</v>
      </c>
      <c r="B2033" s="1" t="s">
        <v>5181</v>
      </c>
      <c r="C2033" s="1">
        <v>760.30321821298605</v>
      </c>
      <c r="D2033" s="1">
        <v>1324.3404451046199</v>
      </c>
      <c r="E2033" s="1">
        <v>-0.80062999999999995</v>
      </c>
      <c r="F2033" s="2">
        <v>3.8567000000000002E-11</v>
      </c>
      <c r="G2033" s="2">
        <v>1.4678E-9</v>
      </c>
      <c r="H2033" s="1" t="s">
        <v>5180</v>
      </c>
      <c r="I2033" s="1" t="s">
        <v>11</v>
      </c>
      <c r="J2033" s="1" t="s">
        <v>5179</v>
      </c>
    </row>
    <row r="2034" spans="1:10" x14ac:dyDescent="0.3">
      <c r="A2034" s="1" t="s">
        <v>5177</v>
      </c>
      <c r="B2034" s="1" t="s">
        <v>5178</v>
      </c>
      <c r="C2034" s="1">
        <v>329.71339038465499</v>
      </c>
      <c r="D2034" s="1">
        <v>588.30162276470605</v>
      </c>
      <c r="E2034" s="1">
        <v>-0.83533999999999997</v>
      </c>
      <c r="F2034" s="2">
        <v>2.3282E-16</v>
      </c>
      <c r="G2034" s="2">
        <v>1.5083E-14</v>
      </c>
      <c r="H2034" s="1" t="s">
        <v>5177</v>
      </c>
      <c r="I2034" s="1" t="s">
        <v>11</v>
      </c>
      <c r="J2034" s="1" t="s">
        <v>5176</v>
      </c>
    </row>
    <row r="2035" spans="1:10" x14ac:dyDescent="0.3">
      <c r="A2035" s="1" t="s">
        <v>5174</v>
      </c>
      <c r="B2035" s="1" t="s">
        <v>5175</v>
      </c>
      <c r="C2035" s="1">
        <v>762.58559362512199</v>
      </c>
      <c r="D2035" s="1">
        <v>2341.0665872151199</v>
      </c>
      <c r="E2035" s="1">
        <v>-1.6182000000000001</v>
      </c>
      <c r="F2035" s="2">
        <v>9.6408999999999997E-109</v>
      </c>
      <c r="G2035" s="2">
        <v>1.2491E-105</v>
      </c>
      <c r="H2035" s="1" t="s">
        <v>5174</v>
      </c>
      <c r="I2035" s="1" t="s">
        <v>11</v>
      </c>
      <c r="J2035" s="1" t="s">
        <v>5173</v>
      </c>
    </row>
    <row r="2036" spans="1:10" x14ac:dyDescent="0.3">
      <c r="A2036" s="1" t="s">
        <v>5171</v>
      </c>
      <c r="B2036" s="1" t="s">
        <v>5172</v>
      </c>
      <c r="C2036" s="1">
        <v>191.00826126028201</v>
      </c>
      <c r="D2036" s="1">
        <v>474.94032465474498</v>
      </c>
      <c r="E2036" s="1">
        <v>-1.3141</v>
      </c>
      <c r="F2036" s="2">
        <v>8.9009000000000007E-28</v>
      </c>
      <c r="G2036" s="2">
        <v>1.2570999999999999E-25</v>
      </c>
      <c r="H2036" s="1" t="s">
        <v>5171</v>
      </c>
      <c r="I2036" s="1" t="s">
        <v>11</v>
      </c>
      <c r="J2036" s="1" t="s">
        <v>5170</v>
      </c>
    </row>
    <row r="2037" spans="1:10" x14ac:dyDescent="0.3">
      <c r="A2037" s="1" t="s">
        <v>5168</v>
      </c>
      <c r="B2037" s="1" t="s">
        <v>5169</v>
      </c>
      <c r="C2037" s="1">
        <v>72.753333292142898</v>
      </c>
      <c r="D2037" s="1">
        <v>126.99146638347401</v>
      </c>
      <c r="E2037" s="1">
        <v>-0.80364999999999998</v>
      </c>
      <c r="F2037" s="1">
        <v>1.3889999999999999E-4</v>
      </c>
      <c r="G2037" s="1">
        <v>1.7769999999999999E-3</v>
      </c>
      <c r="H2037" s="1" t="s">
        <v>5168</v>
      </c>
      <c r="I2037" s="1" t="s">
        <v>11</v>
      </c>
      <c r="J2037" s="1" t="s">
        <v>5167</v>
      </c>
    </row>
    <row r="2038" spans="1:10" x14ac:dyDescent="0.3">
      <c r="A2038" s="1" t="s">
        <v>5165</v>
      </c>
      <c r="B2038" s="1" t="s">
        <v>5166</v>
      </c>
      <c r="C2038" s="1">
        <v>404.719931116559</v>
      </c>
      <c r="D2038" s="1">
        <v>533.19579341667497</v>
      </c>
      <c r="E2038" s="1">
        <v>-0.39773999999999998</v>
      </c>
      <c r="F2038" s="2">
        <v>6.0572000000000002E-5</v>
      </c>
      <c r="G2038" s="1">
        <v>8.4902999999999997E-4</v>
      </c>
      <c r="H2038" s="1" t="s">
        <v>5165</v>
      </c>
      <c r="I2038" s="1" t="s">
        <v>11</v>
      </c>
      <c r="J2038" s="1" t="s">
        <v>5164</v>
      </c>
    </row>
    <row r="2039" spans="1:10" x14ac:dyDescent="0.3">
      <c r="A2039" s="1" t="s">
        <v>5162</v>
      </c>
      <c r="B2039" s="1" t="s">
        <v>5163</v>
      </c>
      <c r="C2039" s="1">
        <v>355.88044042155099</v>
      </c>
      <c r="D2039" s="1">
        <v>476.67025253752502</v>
      </c>
      <c r="E2039" s="1">
        <v>-0.42159999999999997</v>
      </c>
      <c r="F2039" s="1">
        <v>9.523E-4</v>
      </c>
      <c r="G2039" s="1">
        <v>9.7891000000000002E-3</v>
      </c>
      <c r="H2039" s="1" t="s">
        <v>5162</v>
      </c>
      <c r="I2039" s="1" t="s">
        <v>11</v>
      </c>
      <c r="J2039" s="1" t="s">
        <v>5161</v>
      </c>
    </row>
    <row r="2040" spans="1:10" x14ac:dyDescent="0.3">
      <c r="A2040" s="1" t="s">
        <v>5159</v>
      </c>
      <c r="B2040" s="1" t="s">
        <v>5160</v>
      </c>
      <c r="C2040" s="1">
        <v>207.675773244997</v>
      </c>
      <c r="D2040" s="1">
        <v>416.969531365325</v>
      </c>
      <c r="E2040" s="1">
        <v>-1.0056</v>
      </c>
      <c r="F2040" s="2">
        <v>1.6743999999999999E-16</v>
      </c>
      <c r="G2040" s="2">
        <v>1.0991000000000001E-14</v>
      </c>
      <c r="H2040" s="1" t="s">
        <v>5159</v>
      </c>
      <c r="I2040" s="1" t="s">
        <v>11</v>
      </c>
      <c r="J2040" s="1" t="s">
        <v>5158</v>
      </c>
    </row>
    <row r="2041" spans="1:10" x14ac:dyDescent="0.3">
      <c r="A2041" s="1" t="s">
        <v>5156</v>
      </c>
      <c r="B2041" s="1" t="s">
        <v>5157</v>
      </c>
      <c r="C2041" s="1">
        <v>2416.5048316267998</v>
      </c>
      <c r="D2041" s="1">
        <v>3096.5652653205898</v>
      </c>
      <c r="E2041" s="1">
        <v>-0.35775000000000001</v>
      </c>
      <c r="F2041" s="2">
        <v>4.6588E-8</v>
      </c>
      <c r="G2041" s="2">
        <v>1.1676000000000001E-6</v>
      </c>
      <c r="H2041" s="1" t="s">
        <v>5156</v>
      </c>
      <c r="I2041" s="1" t="s">
        <v>11</v>
      </c>
      <c r="J2041" s="1" t="s">
        <v>5155</v>
      </c>
    </row>
    <row r="2042" spans="1:10" x14ac:dyDescent="0.3">
      <c r="A2042" s="1" t="s">
        <v>5153</v>
      </c>
      <c r="B2042" s="1" t="s">
        <v>5154</v>
      </c>
      <c r="C2042" s="1">
        <v>371.37395994438202</v>
      </c>
      <c r="D2042" s="1">
        <v>528.38070927991896</v>
      </c>
      <c r="E2042" s="1">
        <v>-0.50871</v>
      </c>
      <c r="F2042" s="2">
        <v>6.0541999999999998E-7</v>
      </c>
      <c r="G2042" s="2">
        <v>1.2554999999999999E-5</v>
      </c>
      <c r="H2042" s="1" t="s">
        <v>5153</v>
      </c>
      <c r="I2042" s="1" t="s">
        <v>11</v>
      </c>
      <c r="J2042" s="1" t="s">
        <v>5152</v>
      </c>
    </row>
    <row r="2043" spans="1:10" x14ac:dyDescent="0.3">
      <c r="A2043" s="1" t="s">
        <v>5150</v>
      </c>
      <c r="B2043" s="1" t="s">
        <v>5151</v>
      </c>
      <c r="C2043" s="1">
        <v>673.80644374051599</v>
      </c>
      <c r="D2043" s="1">
        <v>804.39891849620994</v>
      </c>
      <c r="E2043" s="1">
        <v>-0.25557999999999997</v>
      </c>
      <c r="F2043" s="1">
        <v>1.8986999999999999E-3</v>
      </c>
      <c r="G2043" s="1">
        <v>1.7878000000000002E-2</v>
      </c>
      <c r="H2043" s="1" t="s">
        <v>5150</v>
      </c>
      <c r="I2043" s="1" t="s">
        <v>11</v>
      </c>
      <c r="J2043" s="1" t="s">
        <v>5149</v>
      </c>
    </row>
    <row r="2044" spans="1:10" x14ac:dyDescent="0.3">
      <c r="A2044" s="1" t="s">
        <v>5147</v>
      </c>
      <c r="B2044" s="1" t="s">
        <v>5148</v>
      </c>
      <c r="C2044" s="1">
        <v>427.95016318081298</v>
      </c>
      <c r="D2044" s="1">
        <v>661.28701940941596</v>
      </c>
      <c r="E2044" s="1">
        <v>-0.62783</v>
      </c>
      <c r="F2044" s="2">
        <v>2.0208999999999998E-11</v>
      </c>
      <c r="G2044" s="2">
        <v>7.9661E-10</v>
      </c>
      <c r="H2044" s="1" t="s">
        <v>5147</v>
      </c>
      <c r="I2044" s="1" t="s">
        <v>11</v>
      </c>
      <c r="J2044" s="1" t="s">
        <v>5146</v>
      </c>
    </row>
    <row r="2045" spans="1:10" x14ac:dyDescent="0.3">
      <c r="A2045" s="1" t="s">
        <v>5144</v>
      </c>
      <c r="B2045" s="1" t="s">
        <v>5145</v>
      </c>
      <c r="C2045" s="1">
        <v>130.21732286808</v>
      </c>
      <c r="D2045" s="1">
        <v>187.01700726262399</v>
      </c>
      <c r="E2045" s="1">
        <v>-0.52224999999999999</v>
      </c>
      <c r="F2045" s="1">
        <v>1.8546999999999999E-3</v>
      </c>
      <c r="G2045" s="1">
        <v>1.7534999999999999E-2</v>
      </c>
      <c r="H2045" s="1" t="s">
        <v>5144</v>
      </c>
      <c r="I2045" s="1" t="s">
        <v>11</v>
      </c>
      <c r="J2045" s="1" t="s">
        <v>5143</v>
      </c>
    </row>
    <row r="2046" spans="1:10" x14ac:dyDescent="0.3">
      <c r="A2046" s="1" t="s">
        <v>5141</v>
      </c>
      <c r="B2046" s="1" t="s">
        <v>5142</v>
      </c>
      <c r="C2046" s="1">
        <v>355.26063943479397</v>
      </c>
      <c r="D2046" s="1">
        <v>981.91592575883396</v>
      </c>
      <c r="E2046" s="1">
        <v>-1.4666999999999999</v>
      </c>
      <c r="F2046" s="2">
        <v>2.3711000000000001E-61</v>
      </c>
      <c r="G2046" s="2">
        <v>1.6823000000000002E-58</v>
      </c>
      <c r="H2046" s="1" t="s">
        <v>5141</v>
      </c>
      <c r="I2046" s="1" t="s">
        <v>11</v>
      </c>
      <c r="J2046" s="1" t="s">
        <v>5140</v>
      </c>
    </row>
    <row r="2047" spans="1:10" x14ac:dyDescent="0.3">
      <c r="A2047" s="1" t="s">
        <v>5138</v>
      </c>
      <c r="B2047" s="1" t="s">
        <v>5139</v>
      </c>
      <c r="C2047" s="1">
        <v>213.33248621540099</v>
      </c>
      <c r="D2047" s="1">
        <v>446.83449530671498</v>
      </c>
      <c r="E2047" s="1">
        <v>-1.0666</v>
      </c>
      <c r="F2047" s="2">
        <v>4.2985000000000004E-9</v>
      </c>
      <c r="G2047" s="2">
        <v>1.2473000000000001E-7</v>
      </c>
      <c r="H2047" s="1" t="s">
        <v>5138</v>
      </c>
      <c r="I2047" s="1" t="s">
        <v>11</v>
      </c>
      <c r="J2047" s="1" t="s">
        <v>5137</v>
      </c>
    </row>
    <row r="2048" spans="1:10" x14ac:dyDescent="0.3">
      <c r="A2048" s="1" t="s">
        <v>5135</v>
      </c>
      <c r="B2048" s="1" t="s">
        <v>5136</v>
      </c>
      <c r="C2048" s="1">
        <v>981.18466196730503</v>
      </c>
      <c r="D2048" s="1">
        <v>1297.55943546354</v>
      </c>
      <c r="E2048" s="1">
        <v>-0.4032</v>
      </c>
      <c r="F2048" s="2">
        <v>6.0658000000000003E-9</v>
      </c>
      <c r="G2048" s="2">
        <v>1.7183E-7</v>
      </c>
      <c r="H2048" s="1" t="s">
        <v>5135</v>
      </c>
      <c r="I2048" s="1" t="s">
        <v>11</v>
      </c>
      <c r="J2048" s="1" t="s">
        <v>5134</v>
      </c>
    </row>
    <row r="2049" spans="1:10" x14ac:dyDescent="0.3">
      <c r="A2049" s="1" t="s">
        <v>5132</v>
      </c>
      <c r="B2049" s="1" t="s">
        <v>5133</v>
      </c>
      <c r="C2049" s="1">
        <v>135.79200552273301</v>
      </c>
      <c r="D2049" s="1">
        <v>228.08756016131099</v>
      </c>
      <c r="E2049" s="1">
        <v>-0.74819000000000002</v>
      </c>
      <c r="F2049" s="2">
        <v>1.6322E-6</v>
      </c>
      <c r="G2049" s="2">
        <v>3.1219E-5</v>
      </c>
      <c r="H2049" s="1" t="s">
        <v>5132</v>
      </c>
      <c r="I2049" s="1" t="s">
        <v>11</v>
      </c>
      <c r="J2049" s="1" t="s">
        <v>5131</v>
      </c>
    </row>
    <row r="2050" spans="1:10" x14ac:dyDescent="0.3">
      <c r="A2050" s="1" t="s">
        <v>5129</v>
      </c>
      <c r="B2050" s="1" t="s">
        <v>5130</v>
      </c>
      <c r="C2050" s="1">
        <v>1333.2150037402</v>
      </c>
      <c r="D2050" s="1">
        <v>1938.70168324415</v>
      </c>
      <c r="E2050" s="1">
        <v>-0.54017999999999999</v>
      </c>
      <c r="F2050" s="2">
        <v>3.8440999999999998E-19</v>
      </c>
      <c r="G2050" s="2">
        <v>3.0066999999999999E-17</v>
      </c>
      <c r="H2050" s="1" t="s">
        <v>5129</v>
      </c>
      <c r="I2050" s="1" t="s">
        <v>11</v>
      </c>
      <c r="J2050" s="1" t="s">
        <v>5128</v>
      </c>
    </row>
    <row r="2051" spans="1:10" x14ac:dyDescent="0.3">
      <c r="A2051" s="1" t="s">
        <v>5126</v>
      </c>
      <c r="B2051" s="1" t="s">
        <v>5127</v>
      </c>
      <c r="C2051" s="1">
        <v>574.752967717856</v>
      </c>
      <c r="D2051" s="1">
        <v>823.06923100416304</v>
      </c>
      <c r="E2051" s="1">
        <v>-0.51807000000000003</v>
      </c>
      <c r="F2051" s="2">
        <v>8.5868999999999996E-10</v>
      </c>
      <c r="G2051" s="2">
        <v>2.7368000000000001E-8</v>
      </c>
      <c r="H2051" s="1" t="s">
        <v>5126</v>
      </c>
      <c r="I2051" s="1" t="s">
        <v>11</v>
      </c>
      <c r="J2051" s="1" t="s">
        <v>5125</v>
      </c>
    </row>
    <row r="2052" spans="1:10" x14ac:dyDescent="0.3">
      <c r="A2052" s="1" t="s">
        <v>5123</v>
      </c>
      <c r="B2052" s="1" t="s">
        <v>5124</v>
      </c>
      <c r="C2052" s="1">
        <v>511.57940282813797</v>
      </c>
      <c r="D2052" s="1">
        <v>733.30282471837302</v>
      </c>
      <c r="E2052" s="1">
        <v>-0.51944999999999997</v>
      </c>
      <c r="F2052" s="2">
        <v>3.5414999999999998E-9</v>
      </c>
      <c r="G2052" s="2">
        <v>1.0439E-7</v>
      </c>
      <c r="H2052" s="1" t="s">
        <v>5123</v>
      </c>
      <c r="I2052" s="1" t="s">
        <v>11</v>
      </c>
      <c r="J2052" s="1" t="s">
        <v>5122</v>
      </c>
    </row>
    <row r="2053" spans="1:10" x14ac:dyDescent="0.3">
      <c r="A2053" s="1" t="s">
        <v>5120</v>
      </c>
      <c r="B2053" s="1" t="s">
        <v>5121</v>
      </c>
      <c r="C2053" s="1">
        <v>1124.7516952410699</v>
      </c>
      <c r="D2053" s="1">
        <v>1404.88545712416</v>
      </c>
      <c r="E2053" s="1">
        <v>-0.32085000000000002</v>
      </c>
      <c r="F2053" s="2">
        <v>1.1752E-6</v>
      </c>
      <c r="G2053" s="2">
        <v>2.3193E-5</v>
      </c>
      <c r="H2053" s="1" t="s">
        <v>5120</v>
      </c>
      <c r="I2053" s="1" t="s">
        <v>11</v>
      </c>
      <c r="J2053" s="1" t="s">
        <v>5119</v>
      </c>
    </row>
    <row r="2054" spans="1:10" x14ac:dyDescent="0.3">
      <c r="A2054" s="1" t="s">
        <v>5117</v>
      </c>
      <c r="B2054" s="1" t="s">
        <v>5118</v>
      </c>
      <c r="C2054" s="1">
        <v>116.211369936377</v>
      </c>
      <c r="D2054" s="1">
        <v>225.94765631760399</v>
      </c>
      <c r="E2054" s="1">
        <v>-0.95923999999999998</v>
      </c>
      <c r="F2054" s="2">
        <v>3.5762000000000001E-9</v>
      </c>
      <c r="G2054" s="2">
        <v>1.0530999999999999E-7</v>
      </c>
      <c r="H2054" s="1" t="s">
        <v>5117</v>
      </c>
      <c r="I2054" s="1" t="s">
        <v>11</v>
      </c>
      <c r="J2054" s="1" t="s">
        <v>5116</v>
      </c>
    </row>
    <row r="2055" spans="1:10" x14ac:dyDescent="0.3">
      <c r="A2055" s="1" t="s">
        <v>5114</v>
      </c>
      <c r="B2055" s="1" t="s">
        <v>5115</v>
      </c>
      <c r="C2055" s="1">
        <v>355.02729565579301</v>
      </c>
      <c r="D2055" s="1">
        <v>690.02301703095998</v>
      </c>
      <c r="E2055" s="1">
        <v>-0.95870999999999995</v>
      </c>
      <c r="F2055" s="2">
        <v>5.4251000000000001E-20</v>
      </c>
      <c r="G2055" s="2">
        <v>4.4783000000000003E-18</v>
      </c>
      <c r="H2055" s="1" t="s">
        <v>5114</v>
      </c>
      <c r="I2055" s="1" t="s">
        <v>11</v>
      </c>
      <c r="J2055" s="1" t="s">
        <v>5113</v>
      </c>
    </row>
    <row r="2056" spans="1:10" x14ac:dyDescent="0.3">
      <c r="A2056" s="1" t="s">
        <v>5111</v>
      </c>
      <c r="B2056" s="1" t="s">
        <v>5112</v>
      </c>
      <c r="C2056" s="1">
        <v>785.307222990745</v>
      </c>
      <c r="D2056" s="1">
        <v>1052.6117791459401</v>
      </c>
      <c r="E2056" s="1">
        <v>-0.42264000000000002</v>
      </c>
      <c r="F2056" s="2">
        <v>2.152E-8</v>
      </c>
      <c r="G2056" s="2">
        <v>5.6107999999999999E-7</v>
      </c>
      <c r="H2056" s="1" t="s">
        <v>5111</v>
      </c>
      <c r="I2056" s="1" t="s">
        <v>11</v>
      </c>
      <c r="J2056" s="1" t="s">
        <v>5110</v>
      </c>
    </row>
    <row r="2057" spans="1:10" x14ac:dyDescent="0.3">
      <c r="A2057" s="1" t="s">
        <v>5108</v>
      </c>
      <c r="B2057" s="1" t="s">
        <v>5109</v>
      </c>
      <c r="C2057" s="1">
        <v>1495.04644020758</v>
      </c>
      <c r="D2057" s="1">
        <v>2006.5775847094001</v>
      </c>
      <c r="E2057" s="1">
        <v>-0.42454999999999998</v>
      </c>
      <c r="F2057" s="2">
        <v>7.8208999999999995E-13</v>
      </c>
      <c r="G2057" s="2">
        <v>3.5855999999999997E-11</v>
      </c>
      <c r="H2057" s="1" t="s">
        <v>5108</v>
      </c>
      <c r="I2057" s="1" t="s">
        <v>11</v>
      </c>
      <c r="J2057" s="1" t="s">
        <v>5107</v>
      </c>
    </row>
    <row r="2058" spans="1:10" x14ac:dyDescent="0.3">
      <c r="A2058" s="1" t="s">
        <v>5105</v>
      </c>
      <c r="B2058" s="1" t="s">
        <v>5106</v>
      </c>
      <c r="C2058" s="1">
        <v>590.32851755643901</v>
      </c>
      <c r="D2058" s="1">
        <v>807.62397859389296</v>
      </c>
      <c r="E2058" s="1">
        <v>-0.45217000000000002</v>
      </c>
      <c r="F2058" s="2">
        <v>7.7685999999999998E-8</v>
      </c>
      <c r="G2058" s="2">
        <v>1.8790999999999999E-6</v>
      </c>
      <c r="H2058" s="1" t="s">
        <v>5105</v>
      </c>
      <c r="I2058" s="1" t="s">
        <v>11</v>
      </c>
      <c r="J2058" s="1" t="s">
        <v>5104</v>
      </c>
    </row>
    <row r="2059" spans="1:10" x14ac:dyDescent="0.3">
      <c r="A2059" s="1" t="s">
        <v>5102</v>
      </c>
      <c r="B2059" s="1" t="s">
        <v>5103</v>
      </c>
      <c r="C2059" s="1">
        <v>44.467968474614402</v>
      </c>
      <c r="D2059" s="1">
        <v>85.506069738763699</v>
      </c>
      <c r="E2059" s="1">
        <v>-0.94325999999999999</v>
      </c>
      <c r="F2059" s="1">
        <v>3.9987E-3</v>
      </c>
      <c r="G2059" s="1">
        <v>3.3633000000000003E-2</v>
      </c>
      <c r="H2059" s="1" t="s">
        <v>5102</v>
      </c>
      <c r="I2059" s="1" t="s">
        <v>11</v>
      </c>
      <c r="J2059" s="1" t="s">
        <v>5101</v>
      </c>
    </row>
    <row r="2060" spans="1:10" x14ac:dyDescent="0.3">
      <c r="A2060" s="1" t="s">
        <v>5099</v>
      </c>
      <c r="B2060" s="1" t="s">
        <v>5100</v>
      </c>
      <c r="C2060" s="1">
        <v>2431.3566557573799</v>
      </c>
      <c r="D2060" s="1">
        <v>2792.07626281488</v>
      </c>
      <c r="E2060" s="1">
        <v>-0.19958000000000001</v>
      </c>
      <c r="F2060" s="1">
        <v>1.1501E-4</v>
      </c>
      <c r="G2060" s="1">
        <v>1.5039000000000001E-3</v>
      </c>
      <c r="H2060" s="1" t="s">
        <v>5099</v>
      </c>
      <c r="I2060" s="1" t="s">
        <v>11</v>
      </c>
      <c r="J2060" s="1" t="s">
        <v>5098</v>
      </c>
    </row>
    <row r="2061" spans="1:10" x14ac:dyDescent="0.3">
      <c r="A2061" s="1" t="s">
        <v>5096</v>
      </c>
      <c r="B2061" s="1" t="s">
        <v>5097</v>
      </c>
      <c r="C2061" s="1">
        <v>52760.571425587099</v>
      </c>
      <c r="D2061" s="1">
        <v>57575.4279005957</v>
      </c>
      <c r="E2061" s="1">
        <v>-0.12598999999999999</v>
      </c>
      <c r="F2061" s="1">
        <v>2.3934999999999999E-4</v>
      </c>
      <c r="G2061" s="1">
        <v>2.8971000000000001E-3</v>
      </c>
      <c r="H2061" s="1" t="s">
        <v>5096</v>
      </c>
      <c r="I2061" s="1" t="s">
        <v>11</v>
      </c>
      <c r="J2061" s="1" t="s">
        <v>5095</v>
      </c>
    </row>
    <row r="2062" spans="1:10" x14ac:dyDescent="0.3">
      <c r="A2062" s="1" t="s">
        <v>5093</v>
      </c>
      <c r="B2062" s="1" t="s">
        <v>5094</v>
      </c>
      <c r="C2062" s="1">
        <v>805.82670729447602</v>
      </c>
      <c r="D2062" s="1">
        <v>930.31496419589996</v>
      </c>
      <c r="E2062" s="1">
        <v>-0.20724999999999999</v>
      </c>
      <c r="F2062" s="1">
        <v>6.1890000000000001E-3</v>
      </c>
      <c r="G2062" s="1">
        <v>4.913E-2</v>
      </c>
      <c r="H2062" s="1" t="s">
        <v>5093</v>
      </c>
      <c r="I2062" s="1" t="s">
        <v>11</v>
      </c>
      <c r="J2062" s="1" t="s">
        <v>5092</v>
      </c>
    </row>
    <row r="2063" spans="1:10" x14ac:dyDescent="0.3">
      <c r="A2063" s="1" t="s">
        <v>5090</v>
      </c>
      <c r="B2063" s="1" t="s">
        <v>5091</v>
      </c>
      <c r="C2063" s="1">
        <v>159.745963294989</v>
      </c>
      <c r="D2063" s="1">
        <v>254.527944786484</v>
      </c>
      <c r="E2063" s="1">
        <v>-0.67203999999999997</v>
      </c>
      <c r="F2063" s="2">
        <v>5.8540000000000002E-6</v>
      </c>
      <c r="G2063" s="1">
        <v>1.0172E-4</v>
      </c>
      <c r="H2063" s="1" t="s">
        <v>5090</v>
      </c>
      <c r="I2063" s="1" t="s">
        <v>11</v>
      </c>
      <c r="J2063" s="1" t="s">
        <v>5089</v>
      </c>
    </row>
    <row r="2064" spans="1:10" x14ac:dyDescent="0.3">
      <c r="A2064" s="1" t="s">
        <v>5087</v>
      </c>
      <c r="B2064" s="1" t="s">
        <v>5088</v>
      </c>
      <c r="C2064" s="1">
        <v>121.454257692157</v>
      </c>
      <c r="D2064" s="1">
        <v>170.61189908679401</v>
      </c>
      <c r="E2064" s="1">
        <v>-0.49031000000000002</v>
      </c>
      <c r="F2064" s="1">
        <v>5.0149000000000001E-3</v>
      </c>
      <c r="G2064" s="1">
        <v>4.0808999999999998E-2</v>
      </c>
      <c r="H2064" s="1" t="s">
        <v>5087</v>
      </c>
      <c r="I2064" s="1" t="s">
        <v>11</v>
      </c>
      <c r="J2064" s="1" t="s">
        <v>5086</v>
      </c>
    </row>
    <row r="2065" spans="1:10" x14ac:dyDescent="0.3">
      <c r="A2065" s="1" t="s">
        <v>5084</v>
      </c>
      <c r="B2065" s="1" t="s">
        <v>5085</v>
      </c>
      <c r="C2065" s="1">
        <v>968.22875604110402</v>
      </c>
      <c r="D2065" s="1">
        <v>1239.9037263108801</v>
      </c>
      <c r="E2065" s="1">
        <v>-0.35681000000000002</v>
      </c>
      <c r="F2065" s="2">
        <v>3.0239E-7</v>
      </c>
      <c r="G2065" s="2">
        <v>6.6065000000000002E-6</v>
      </c>
      <c r="H2065" s="1" t="s">
        <v>5084</v>
      </c>
      <c r="I2065" s="1" t="s">
        <v>11</v>
      </c>
      <c r="J2065" s="1" t="s">
        <v>5083</v>
      </c>
    </row>
    <row r="2066" spans="1:10" x14ac:dyDescent="0.3">
      <c r="A2066" s="1" t="s">
        <v>5081</v>
      </c>
      <c r="B2066" s="1" t="s">
        <v>5082</v>
      </c>
      <c r="C2066" s="1">
        <v>1353.8000975555599</v>
      </c>
      <c r="D2066" s="1">
        <v>1541.0265629215301</v>
      </c>
      <c r="E2066" s="1">
        <v>-0.18687999999999999</v>
      </c>
      <c r="F2066" s="1">
        <v>2.624E-3</v>
      </c>
      <c r="G2066" s="1">
        <v>2.3702999999999998E-2</v>
      </c>
      <c r="H2066" s="1" t="s">
        <v>5081</v>
      </c>
      <c r="I2066" s="1" t="s">
        <v>11</v>
      </c>
      <c r="J2066" s="1" t="s">
        <v>5080</v>
      </c>
    </row>
    <row r="2067" spans="1:10" x14ac:dyDescent="0.3">
      <c r="A2067" s="1" t="s">
        <v>5078</v>
      </c>
      <c r="B2067" s="1" t="s">
        <v>5079</v>
      </c>
      <c r="C2067" s="1">
        <v>622.13405979411095</v>
      </c>
      <c r="D2067" s="1">
        <v>1109.63732002509</v>
      </c>
      <c r="E2067" s="1">
        <v>-0.83479000000000003</v>
      </c>
      <c r="F2067" s="2">
        <v>5.3074999999999999E-27</v>
      </c>
      <c r="G2067" s="2">
        <v>7.1567E-25</v>
      </c>
      <c r="H2067" s="1" t="s">
        <v>5078</v>
      </c>
      <c r="I2067" s="1" t="s">
        <v>11</v>
      </c>
      <c r="J2067" s="1" t="s">
        <v>5077</v>
      </c>
    </row>
    <row r="2068" spans="1:10" x14ac:dyDescent="0.3">
      <c r="A2068" s="1" t="s">
        <v>5075</v>
      </c>
      <c r="B2068" s="1" t="s">
        <v>5076</v>
      </c>
      <c r="C2068" s="1">
        <v>1284.20050521094</v>
      </c>
      <c r="D2068" s="1">
        <v>1565.58738025003</v>
      </c>
      <c r="E2068" s="1">
        <v>-0.28582999999999997</v>
      </c>
      <c r="F2068" s="2">
        <v>6.9542000000000003E-6</v>
      </c>
      <c r="G2068" s="1">
        <v>1.1938E-4</v>
      </c>
      <c r="H2068" s="1" t="s">
        <v>5075</v>
      </c>
      <c r="I2068" s="1" t="s">
        <v>11</v>
      </c>
      <c r="J2068" s="1" t="s">
        <v>5074</v>
      </c>
    </row>
    <row r="2069" spans="1:10" x14ac:dyDescent="0.3">
      <c r="A2069" s="1" t="s">
        <v>5072</v>
      </c>
      <c r="B2069" s="1" t="s">
        <v>5073</v>
      </c>
      <c r="C2069" s="1">
        <v>1126.97753467397</v>
      </c>
      <c r="D2069" s="1">
        <v>1541.8015028238499</v>
      </c>
      <c r="E2069" s="1">
        <v>-0.45216000000000001</v>
      </c>
      <c r="F2069" s="2">
        <v>4.5666999999999999E-10</v>
      </c>
      <c r="G2069" s="2">
        <v>1.5054E-8</v>
      </c>
      <c r="H2069" s="1" t="s">
        <v>5072</v>
      </c>
      <c r="I2069" s="1" t="s">
        <v>11</v>
      </c>
      <c r="J2069" s="1" t="s">
        <v>5071</v>
      </c>
    </row>
    <row r="2070" spans="1:10" x14ac:dyDescent="0.3">
      <c r="A2070" s="1" t="s">
        <v>5069</v>
      </c>
      <c r="B2070" s="1" t="s">
        <v>5070</v>
      </c>
      <c r="C2070" s="1">
        <v>75.724792838533602</v>
      </c>
      <c r="D2070" s="1">
        <v>142.39170677420699</v>
      </c>
      <c r="E2070" s="1">
        <v>-0.91103000000000001</v>
      </c>
      <c r="F2070" s="2">
        <v>6.8797999999999998E-6</v>
      </c>
      <c r="G2070" s="1">
        <v>1.1823E-4</v>
      </c>
      <c r="H2070" s="1" t="s">
        <v>5069</v>
      </c>
      <c r="I2070" s="1" t="s">
        <v>11</v>
      </c>
      <c r="J2070" s="1" t="s">
        <v>5068</v>
      </c>
    </row>
    <row r="2071" spans="1:10" x14ac:dyDescent="0.3">
      <c r="A2071" s="1" t="s">
        <v>5066</v>
      </c>
      <c r="B2071" s="1" t="s">
        <v>5067</v>
      </c>
      <c r="C2071" s="1">
        <v>329.24122922528102</v>
      </c>
      <c r="D2071" s="1">
        <v>411.46466358022798</v>
      </c>
      <c r="E2071" s="1">
        <v>-0.32162000000000002</v>
      </c>
      <c r="F2071" s="1">
        <v>4.3956999999999998E-3</v>
      </c>
      <c r="G2071" s="1">
        <v>3.6589999999999998E-2</v>
      </c>
      <c r="H2071" s="1" t="s">
        <v>5066</v>
      </c>
      <c r="I2071" s="1" t="s">
        <v>11</v>
      </c>
      <c r="J2071" s="1" t="s">
        <v>5065</v>
      </c>
    </row>
    <row r="2072" spans="1:10" x14ac:dyDescent="0.3">
      <c r="A2072" s="1" t="s">
        <v>5063</v>
      </c>
      <c r="B2072" s="1" t="s">
        <v>5064</v>
      </c>
      <c r="C2072" s="1">
        <v>1692.3877514042699</v>
      </c>
      <c r="D2072" s="1">
        <v>1957.93161112693</v>
      </c>
      <c r="E2072" s="1">
        <v>-0.21027000000000001</v>
      </c>
      <c r="F2072" s="1">
        <v>2.8444000000000001E-4</v>
      </c>
      <c r="G2072" s="1">
        <v>3.3769999999999998E-3</v>
      </c>
      <c r="H2072" s="1" t="s">
        <v>5063</v>
      </c>
      <c r="I2072" s="1" t="s">
        <v>11</v>
      </c>
      <c r="J2072" s="1" t="s">
        <v>5062</v>
      </c>
    </row>
    <row r="2073" spans="1:10" x14ac:dyDescent="0.3">
      <c r="A2073" s="1" t="s">
        <v>5060</v>
      </c>
      <c r="B2073" s="1" t="s">
        <v>5061</v>
      </c>
      <c r="C2073" s="1">
        <v>755.16425517845198</v>
      </c>
      <c r="D2073" s="1">
        <v>893.19453149258004</v>
      </c>
      <c r="E2073" s="1">
        <v>-0.24218000000000001</v>
      </c>
      <c r="F2073" s="1">
        <v>1.7189E-3</v>
      </c>
      <c r="G2073" s="1">
        <v>1.6444E-2</v>
      </c>
      <c r="H2073" s="1" t="s">
        <v>5060</v>
      </c>
      <c r="I2073" s="1" t="s">
        <v>11</v>
      </c>
      <c r="J2073" s="1" t="s">
        <v>5059</v>
      </c>
    </row>
    <row r="2074" spans="1:10" x14ac:dyDescent="0.3">
      <c r="A2074" s="1" t="s">
        <v>5057</v>
      </c>
      <c r="B2074" s="1" t="s">
        <v>5058</v>
      </c>
      <c r="C2074" s="1">
        <v>1455.20703210336</v>
      </c>
      <c r="D2074" s="1">
        <v>1796.4644836689399</v>
      </c>
      <c r="E2074" s="1">
        <v>-0.30393999999999999</v>
      </c>
      <c r="F2074" s="2">
        <v>4.4073E-7</v>
      </c>
      <c r="G2074" s="2">
        <v>9.3610999999999992E-6</v>
      </c>
      <c r="H2074" s="1" t="s">
        <v>5057</v>
      </c>
      <c r="I2074" s="1" t="s">
        <v>11</v>
      </c>
      <c r="J2074" s="1" t="s">
        <v>5056</v>
      </c>
    </row>
    <row r="2075" spans="1:10" x14ac:dyDescent="0.3">
      <c r="A2075" s="1" t="s">
        <v>5054</v>
      </c>
      <c r="B2075" s="1" t="s">
        <v>5055</v>
      </c>
      <c r="C2075" s="1">
        <v>36.160643653945201</v>
      </c>
      <c r="D2075" s="1">
        <v>169.566887067257</v>
      </c>
      <c r="E2075" s="1">
        <v>-2.2294</v>
      </c>
      <c r="F2075" s="2">
        <v>3.1462999999999997E-23</v>
      </c>
      <c r="G2075" s="2">
        <v>3.4093999999999999E-21</v>
      </c>
      <c r="H2075" s="1" t="s">
        <v>5054</v>
      </c>
      <c r="I2075" s="1" t="s">
        <v>11</v>
      </c>
      <c r="J2075" s="1" t="s">
        <v>5053</v>
      </c>
    </row>
    <row r="2076" spans="1:10" x14ac:dyDescent="0.3">
      <c r="A2076" s="1" t="s">
        <v>5051</v>
      </c>
      <c r="B2076" s="1" t="s">
        <v>5052</v>
      </c>
      <c r="C2076" s="1">
        <v>1464.2854713740401</v>
      </c>
      <c r="D2076" s="1">
        <v>2692.40961613836</v>
      </c>
      <c r="E2076" s="1">
        <v>-0.87870000000000004</v>
      </c>
      <c r="F2076" s="2">
        <v>4.8932999999999999E-55</v>
      </c>
      <c r="G2076" s="2">
        <v>2.7514E-52</v>
      </c>
      <c r="H2076" s="1" t="s">
        <v>5051</v>
      </c>
      <c r="I2076" s="1" t="s">
        <v>11</v>
      </c>
      <c r="J2076" s="1" t="s">
        <v>5050</v>
      </c>
    </row>
    <row r="2077" spans="1:10" x14ac:dyDescent="0.3">
      <c r="A2077" s="1" t="s">
        <v>5048</v>
      </c>
      <c r="B2077" s="1" t="s">
        <v>5049</v>
      </c>
      <c r="C2077" s="1">
        <v>283.86178004015801</v>
      </c>
      <c r="D2077" s="1">
        <v>469.945192439842</v>
      </c>
      <c r="E2077" s="1">
        <v>-0.72729999999999995</v>
      </c>
      <c r="F2077" s="2">
        <v>5.4954999999999999E-11</v>
      </c>
      <c r="G2077" s="2">
        <v>2.0445000000000001E-9</v>
      </c>
      <c r="H2077" s="1" t="s">
        <v>5048</v>
      </c>
      <c r="I2077" s="1" t="s">
        <v>11</v>
      </c>
      <c r="J2077" s="1" t="s">
        <v>5047</v>
      </c>
    </row>
    <row r="2078" spans="1:10" x14ac:dyDescent="0.3">
      <c r="A2078" s="1" t="s">
        <v>5045</v>
      </c>
      <c r="B2078" s="1" t="s">
        <v>5046</v>
      </c>
      <c r="C2078" s="1">
        <v>361.32023041707498</v>
      </c>
      <c r="D2078" s="1">
        <v>463.855168400769</v>
      </c>
      <c r="E2078" s="1">
        <v>-0.3604</v>
      </c>
      <c r="F2078" s="1">
        <v>6.3825999999999998E-4</v>
      </c>
      <c r="G2078" s="1">
        <v>6.8690000000000001E-3</v>
      </c>
      <c r="H2078" s="1" t="s">
        <v>5045</v>
      </c>
      <c r="I2078" s="1" t="s">
        <v>11</v>
      </c>
      <c r="J2078" s="1" t="s">
        <v>5044</v>
      </c>
    </row>
    <row r="2079" spans="1:10" x14ac:dyDescent="0.3">
      <c r="A2079" s="1" t="s">
        <v>5042</v>
      </c>
      <c r="B2079" s="1" t="s">
        <v>5043</v>
      </c>
      <c r="C2079" s="1">
        <v>648.90089008262896</v>
      </c>
      <c r="D2079" s="1">
        <v>799.39405071111298</v>
      </c>
      <c r="E2079" s="1">
        <v>-0.30091000000000001</v>
      </c>
      <c r="F2079" s="1">
        <v>2.8337000000000002E-4</v>
      </c>
      <c r="G2079" s="1">
        <v>3.3671E-3</v>
      </c>
      <c r="H2079" s="1" t="s">
        <v>5042</v>
      </c>
      <c r="I2079" s="1" t="s">
        <v>11</v>
      </c>
      <c r="J2079" s="1" t="s">
        <v>5041</v>
      </c>
    </row>
    <row r="2080" spans="1:10" x14ac:dyDescent="0.3">
      <c r="A2080" s="1" t="s">
        <v>5039</v>
      </c>
      <c r="B2080" s="1" t="s">
        <v>5040</v>
      </c>
      <c r="C2080" s="1">
        <v>514.86623646928103</v>
      </c>
      <c r="D2080" s="1">
        <v>750.69819732401004</v>
      </c>
      <c r="E2080" s="1">
        <v>-0.54403999999999997</v>
      </c>
      <c r="F2080" s="2">
        <v>5.4450000000000003E-10</v>
      </c>
      <c r="G2080" s="2">
        <v>1.7811E-8</v>
      </c>
      <c r="H2080" s="1" t="s">
        <v>5039</v>
      </c>
      <c r="I2080" s="1" t="s">
        <v>11</v>
      </c>
      <c r="J2080" s="1" t="s">
        <v>5038</v>
      </c>
    </row>
    <row r="2081" spans="1:10" x14ac:dyDescent="0.3">
      <c r="A2081" s="1" t="s">
        <v>5036</v>
      </c>
      <c r="B2081" s="1" t="s">
        <v>5037</v>
      </c>
      <c r="C2081" s="1">
        <v>86.449385730467199</v>
      </c>
      <c r="D2081" s="1">
        <v>156.65691110633099</v>
      </c>
      <c r="E2081" s="1">
        <v>-0.85768</v>
      </c>
      <c r="F2081" s="2">
        <v>3.0540999999999998E-5</v>
      </c>
      <c r="G2081" s="1">
        <v>4.5734999999999998E-4</v>
      </c>
      <c r="H2081" s="1" t="s">
        <v>5036</v>
      </c>
      <c r="I2081" s="1" t="s">
        <v>11</v>
      </c>
      <c r="J2081" s="1" t="s">
        <v>5035</v>
      </c>
    </row>
    <row r="2082" spans="1:10" x14ac:dyDescent="0.3">
      <c r="A2082" s="1" t="s">
        <v>5033</v>
      </c>
      <c r="B2082" s="1" t="s">
        <v>5034</v>
      </c>
      <c r="C2082" s="1">
        <v>500.53396224007901</v>
      </c>
      <c r="D2082" s="1">
        <v>617.30162276470605</v>
      </c>
      <c r="E2082" s="1">
        <v>-0.30251</v>
      </c>
      <c r="F2082" s="1">
        <v>1.0024000000000001E-3</v>
      </c>
      <c r="G2082" s="1">
        <v>1.0260999999999999E-2</v>
      </c>
      <c r="H2082" s="1" t="s">
        <v>5033</v>
      </c>
      <c r="I2082" s="1" t="s">
        <v>11</v>
      </c>
      <c r="J2082" s="1" t="s">
        <v>5032</v>
      </c>
    </row>
    <row r="2083" spans="1:10" x14ac:dyDescent="0.3">
      <c r="A2083" s="1" t="s">
        <v>5030</v>
      </c>
      <c r="B2083" s="1" t="s">
        <v>5031</v>
      </c>
      <c r="C2083" s="1">
        <v>876.40338986123595</v>
      </c>
      <c r="D2083" s="1">
        <v>1055.2516829896399</v>
      </c>
      <c r="E2083" s="1">
        <v>-0.26791999999999999</v>
      </c>
      <c r="F2083" s="1">
        <v>2.8414E-4</v>
      </c>
      <c r="G2083" s="1">
        <v>3.3747999999999998E-3</v>
      </c>
      <c r="H2083" s="1" t="s">
        <v>5030</v>
      </c>
      <c r="I2083" s="1" t="s">
        <v>11</v>
      </c>
      <c r="J2083" s="1" t="s">
        <v>5029</v>
      </c>
    </row>
    <row r="2084" spans="1:10" x14ac:dyDescent="0.3">
      <c r="A2084" s="1" t="s">
        <v>5027</v>
      </c>
      <c r="B2084" s="1" t="s">
        <v>5028</v>
      </c>
      <c r="C2084" s="1">
        <v>302.49629334225699</v>
      </c>
      <c r="D2084" s="1">
        <v>387.52427895505502</v>
      </c>
      <c r="E2084" s="1">
        <v>-0.35737000000000002</v>
      </c>
      <c r="F2084" s="1">
        <v>1.7340000000000001E-3</v>
      </c>
      <c r="G2084" s="1">
        <v>1.6574999999999999E-2</v>
      </c>
      <c r="H2084" s="1" t="s">
        <v>5027</v>
      </c>
      <c r="I2084" s="1" t="s">
        <v>11</v>
      </c>
      <c r="J2084" s="1" t="s">
        <v>5026</v>
      </c>
    </row>
    <row r="2085" spans="1:10" x14ac:dyDescent="0.3">
      <c r="A2085" s="1" t="s">
        <v>5024</v>
      </c>
      <c r="B2085" s="1" t="s">
        <v>5025</v>
      </c>
      <c r="C2085" s="1">
        <v>316.42021595820802</v>
      </c>
      <c r="D2085" s="1">
        <v>441.18485589281499</v>
      </c>
      <c r="E2085" s="1">
        <v>-0.47954000000000002</v>
      </c>
      <c r="F2085" s="2">
        <v>1.2743E-5</v>
      </c>
      <c r="G2085" s="1">
        <v>2.0549000000000001E-4</v>
      </c>
      <c r="H2085" s="1" t="s">
        <v>5024</v>
      </c>
      <c r="I2085" s="1" t="s">
        <v>11</v>
      </c>
      <c r="J2085" s="1" t="s">
        <v>5023</v>
      </c>
    </row>
    <row r="2086" spans="1:10" x14ac:dyDescent="0.3">
      <c r="A2086" s="1" t="s">
        <v>5021</v>
      </c>
      <c r="B2086" s="1" t="s">
        <v>5022</v>
      </c>
      <c r="C2086" s="1">
        <v>166.00973008389599</v>
      </c>
      <c r="D2086" s="1">
        <v>246.347896708338</v>
      </c>
      <c r="E2086" s="1">
        <v>-0.56942999999999999</v>
      </c>
      <c r="F2086" s="1">
        <v>1.1627E-4</v>
      </c>
      <c r="G2086" s="1">
        <v>1.5188000000000001E-3</v>
      </c>
      <c r="H2086" s="1" t="s">
        <v>5021</v>
      </c>
      <c r="I2086" s="1" t="s">
        <v>11</v>
      </c>
      <c r="J2086" s="1" t="s">
        <v>5020</v>
      </c>
    </row>
    <row r="2087" spans="1:10" x14ac:dyDescent="0.3">
      <c r="A2087" s="1" t="s">
        <v>5018</v>
      </c>
      <c r="B2087" s="1" t="s">
        <v>5019</v>
      </c>
      <c r="C2087" s="1">
        <v>507.27716375524199</v>
      </c>
      <c r="D2087" s="1">
        <v>787.49381032038002</v>
      </c>
      <c r="E2087" s="1">
        <v>-0.63449</v>
      </c>
      <c r="F2087" s="2">
        <v>3.8098999999999998E-13</v>
      </c>
      <c r="G2087" s="2">
        <v>1.7993000000000001E-11</v>
      </c>
      <c r="H2087" s="1" t="s">
        <v>5018</v>
      </c>
      <c r="I2087" s="1" t="s">
        <v>11</v>
      </c>
      <c r="J2087" s="1" t="s">
        <v>5017</v>
      </c>
    </row>
    <row r="2088" spans="1:10" x14ac:dyDescent="0.3">
      <c r="A2088" s="1" t="s">
        <v>5015</v>
      </c>
      <c r="B2088" s="1" t="s">
        <v>5016</v>
      </c>
      <c r="C2088" s="1">
        <v>4234.0565731113702</v>
      </c>
      <c r="D2088" s="1">
        <v>5246.1781264793399</v>
      </c>
      <c r="E2088" s="1">
        <v>-0.30923</v>
      </c>
      <c r="F2088" s="2">
        <v>3.8672000000000003E-12</v>
      </c>
      <c r="G2088" s="2">
        <v>1.6416E-10</v>
      </c>
      <c r="H2088" s="1" t="s">
        <v>5015</v>
      </c>
      <c r="I2088" s="1" t="s">
        <v>11</v>
      </c>
      <c r="J2088" s="1" t="s">
        <v>5014</v>
      </c>
    </row>
    <row r="2089" spans="1:10" x14ac:dyDescent="0.3">
      <c r="A2089" s="1" t="s">
        <v>5012</v>
      </c>
      <c r="B2089" s="1" t="s">
        <v>5013</v>
      </c>
      <c r="C2089" s="1">
        <v>674.68148291176703</v>
      </c>
      <c r="D2089" s="1">
        <v>920.93539689922</v>
      </c>
      <c r="E2089" s="1">
        <v>-0.44889000000000001</v>
      </c>
      <c r="F2089" s="2">
        <v>1.6778E-8</v>
      </c>
      <c r="G2089" s="2">
        <v>4.4442000000000001E-7</v>
      </c>
      <c r="H2089" s="1" t="s">
        <v>5012</v>
      </c>
      <c r="I2089" s="1" t="s">
        <v>11</v>
      </c>
      <c r="J2089" s="1" t="s">
        <v>5011</v>
      </c>
    </row>
    <row r="2090" spans="1:10" x14ac:dyDescent="0.3">
      <c r="A2090" s="1" t="s">
        <v>5009</v>
      </c>
      <c r="B2090" s="1" t="s">
        <v>5010</v>
      </c>
      <c r="C2090" s="1">
        <v>1245.1887475359699</v>
      </c>
      <c r="D2090" s="1">
        <v>1471.8659859837701</v>
      </c>
      <c r="E2090" s="1">
        <v>-0.24127999999999999</v>
      </c>
      <c r="F2090" s="1">
        <v>1.784E-3</v>
      </c>
      <c r="G2090" s="1">
        <v>1.6990999999999999E-2</v>
      </c>
      <c r="H2090" s="1" t="s">
        <v>5009</v>
      </c>
      <c r="I2090" s="1" t="s">
        <v>11</v>
      </c>
      <c r="J2090" s="1" t="s">
        <v>5008</v>
      </c>
    </row>
    <row r="2091" spans="1:10" x14ac:dyDescent="0.3">
      <c r="A2091" s="1" t="s">
        <v>5006</v>
      </c>
      <c r="B2091" s="1" t="s">
        <v>5007</v>
      </c>
      <c r="C2091" s="1">
        <v>527.16769983497602</v>
      </c>
      <c r="D2091" s="1">
        <v>1021.17139452076</v>
      </c>
      <c r="E2091" s="1">
        <v>-0.95389000000000002</v>
      </c>
      <c r="F2091" s="2">
        <v>1.8996999999999999E-31</v>
      </c>
      <c r="G2091" s="2">
        <v>3.5161999999999999E-29</v>
      </c>
      <c r="H2091" s="1" t="s">
        <v>5006</v>
      </c>
      <c r="I2091" s="1" t="s">
        <v>11</v>
      </c>
      <c r="J2091" s="1" t="s">
        <v>5005</v>
      </c>
    </row>
    <row r="2092" spans="1:10" x14ac:dyDescent="0.3">
      <c r="A2092" s="1" t="s">
        <v>5003</v>
      </c>
      <c r="B2092" s="1" t="s">
        <v>5004</v>
      </c>
      <c r="C2092" s="1">
        <v>30.421900367789299</v>
      </c>
      <c r="D2092" s="1">
        <v>79.560817328493599</v>
      </c>
      <c r="E2092" s="1">
        <v>-1.3869</v>
      </c>
      <c r="F2092" s="2">
        <v>1.5443E-6</v>
      </c>
      <c r="G2092" s="2">
        <v>2.9709E-5</v>
      </c>
      <c r="H2092" s="1" t="s">
        <v>5003</v>
      </c>
      <c r="I2092" s="1" t="s">
        <v>11</v>
      </c>
      <c r="J2092" s="1" t="s">
        <v>5002</v>
      </c>
    </row>
    <row r="2093" spans="1:10" x14ac:dyDescent="0.3">
      <c r="A2093" s="1" t="s">
        <v>5000</v>
      </c>
      <c r="B2093" s="1" t="s">
        <v>5001</v>
      </c>
      <c r="C2093" s="1">
        <v>623.69818309961704</v>
      </c>
      <c r="D2093" s="1">
        <v>963.97067334856399</v>
      </c>
      <c r="E2093" s="1">
        <v>-0.62814000000000003</v>
      </c>
      <c r="F2093" s="2">
        <v>3.5150999999999999E-15</v>
      </c>
      <c r="G2093" s="2">
        <v>2.0908E-13</v>
      </c>
      <c r="H2093" s="1" t="s">
        <v>5000</v>
      </c>
      <c r="I2093" s="1" t="s">
        <v>11</v>
      </c>
      <c r="J2093" s="1" t="s">
        <v>4999</v>
      </c>
    </row>
    <row r="2094" spans="1:10" x14ac:dyDescent="0.3">
      <c r="A2094" s="1" t="s">
        <v>4997</v>
      </c>
      <c r="B2094" s="1" t="s">
        <v>4998</v>
      </c>
      <c r="C2094" s="1">
        <v>295.50880084534703</v>
      </c>
      <c r="D2094" s="1">
        <v>406.34909866200502</v>
      </c>
      <c r="E2094" s="1">
        <v>-0.45951999999999998</v>
      </c>
      <c r="F2094" s="1">
        <v>1.3998999999999999E-3</v>
      </c>
      <c r="G2094" s="1">
        <v>1.3701E-2</v>
      </c>
      <c r="H2094" s="1" t="s">
        <v>4997</v>
      </c>
      <c r="I2094" s="1" t="s">
        <v>11</v>
      </c>
      <c r="J2094" s="1" t="s">
        <v>4996</v>
      </c>
    </row>
    <row r="2095" spans="1:10" x14ac:dyDescent="0.3">
      <c r="A2095" s="1" t="s">
        <v>4994</v>
      </c>
      <c r="B2095" s="1" t="s">
        <v>4995</v>
      </c>
      <c r="C2095" s="1">
        <v>1935.1868684659601</v>
      </c>
      <c r="D2095" s="1">
        <v>2344.5155054568199</v>
      </c>
      <c r="E2095" s="1">
        <v>-0.27682000000000001</v>
      </c>
      <c r="F2095" s="2">
        <v>5.3117999999999997E-7</v>
      </c>
      <c r="G2095" s="2">
        <v>1.11E-5</v>
      </c>
      <c r="H2095" s="1" t="s">
        <v>4994</v>
      </c>
      <c r="I2095" s="1" t="s">
        <v>11</v>
      </c>
      <c r="J2095" s="1" t="s">
        <v>4993</v>
      </c>
    </row>
    <row r="2096" spans="1:10" x14ac:dyDescent="0.3">
      <c r="A2096" s="1" t="s">
        <v>4991</v>
      </c>
      <c r="B2096" s="1" t="s">
        <v>4992</v>
      </c>
      <c r="C2096" s="1">
        <v>1681.8144719755801</v>
      </c>
      <c r="D2096" s="1">
        <v>1973.1518034395201</v>
      </c>
      <c r="E2096" s="1">
        <v>-0.23047999999999999</v>
      </c>
      <c r="F2096" s="2">
        <v>6.6155000000000006E-5</v>
      </c>
      <c r="G2096" s="1">
        <v>9.1737000000000003E-4</v>
      </c>
      <c r="H2096" s="1" t="s">
        <v>4991</v>
      </c>
      <c r="I2096" s="1" t="s">
        <v>11</v>
      </c>
      <c r="J2096" s="1" t="s">
        <v>4990</v>
      </c>
    </row>
    <row r="2097" spans="1:10" x14ac:dyDescent="0.3">
      <c r="A2097" s="1" t="s">
        <v>4988</v>
      </c>
      <c r="B2097" s="1" t="s">
        <v>4989</v>
      </c>
      <c r="C2097" s="1">
        <v>1318.77880478975</v>
      </c>
      <c r="D2097" s="1">
        <v>1648.0679091096399</v>
      </c>
      <c r="E2097" s="1">
        <v>-0.32157000000000002</v>
      </c>
      <c r="F2097" s="2">
        <v>2.4521000000000001E-7</v>
      </c>
      <c r="G2097" s="2">
        <v>5.4408999999999999E-6</v>
      </c>
      <c r="H2097" s="1" t="s">
        <v>4988</v>
      </c>
      <c r="I2097" s="1" t="s">
        <v>11</v>
      </c>
      <c r="J2097" s="1" t="s">
        <v>4987</v>
      </c>
    </row>
    <row r="2098" spans="1:10" x14ac:dyDescent="0.3">
      <c r="A2098" s="1" t="s">
        <v>4985</v>
      </c>
      <c r="B2098" s="1" t="s">
        <v>4986</v>
      </c>
      <c r="C2098" s="1">
        <v>221.92054355707401</v>
      </c>
      <c r="D2098" s="1">
        <v>290.238401528878</v>
      </c>
      <c r="E2098" s="1">
        <v>-0.38719999999999999</v>
      </c>
      <c r="F2098" s="1">
        <v>3.8222E-3</v>
      </c>
      <c r="G2098" s="1">
        <v>3.2440999999999998E-2</v>
      </c>
      <c r="H2098" s="1" t="s">
        <v>4985</v>
      </c>
      <c r="I2098" s="1" t="s">
        <v>11</v>
      </c>
      <c r="J2098" s="1" t="s">
        <v>4984</v>
      </c>
    </row>
    <row r="2099" spans="1:10" x14ac:dyDescent="0.3">
      <c r="A2099" s="1" t="s">
        <v>4982</v>
      </c>
      <c r="B2099" s="1" t="s">
        <v>4983</v>
      </c>
      <c r="C2099" s="1">
        <v>866.36788110355701</v>
      </c>
      <c r="D2099" s="1">
        <v>1362.2455532804499</v>
      </c>
      <c r="E2099" s="1">
        <v>-0.65293999999999996</v>
      </c>
      <c r="F2099" s="2">
        <v>1.3167000000000001E-20</v>
      </c>
      <c r="G2099" s="2">
        <v>1.1507E-18</v>
      </c>
      <c r="H2099" s="1" t="s">
        <v>4982</v>
      </c>
      <c r="I2099" s="1" t="s">
        <v>11</v>
      </c>
      <c r="J2099" s="1" t="s">
        <v>4981</v>
      </c>
    </row>
    <row r="2100" spans="1:10" x14ac:dyDescent="0.3">
      <c r="A2100" s="1" t="s">
        <v>4979</v>
      </c>
      <c r="B2100" s="1" t="s">
        <v>4980</v>
      </c>
      <c r="C2100" s="1">
        <v>112.002108381979</v>
      </c>
      <c r="D2100" s="1">
        <v>554.60576937760197</v>
      </c>
      <c r="E2100" s="1">
        <v>-2.3079000000000001</v>
      </c>
      <c r="F2100" s="2">
        <v>4.1986999999999999E-50</v>
      </c>
      <c r="G2100" s="2">
        <v>2.0854000000000001E-47</v>
      </c>
      <c r="H2100" s="1" t="s">
        <v>4979</v>
      </c>
      <c r="I2100" s="1" t="s">
        <v>11</v>
      </c>
      <c r="J2100" s="1" t="s">
        <v>4978</v>
      </c>
    </row>
    <row r="2101" spans="1:10" x14ac:dyDescent="0.3">
      <c r="A2101" s="1" t="s">
        <v>4976</v>
      </c>
      <c r="B2101" s="1" t="s">
        <v>4977</v>
      </c>
      <c r="C2101" s="1">
        <v>84.890736026334196</v>
      </c>
      <c r="D2101" s="1">
        <v>139.07662263745101</v>
      </c>
      <c r="E2101" s="1">
        <v>-0.71220000000000006</v>
      </c>
      <c r="F2101" s="1">
        <v>3.7484999999999998E-4</v>
      </c>
      <c r="G2101" s="1">
        <v>4.2995999999999998E-3</v>
      </c>
      <c r="H2101" s="1" t="s">
        <v>4976</v>
      </c>
      <c r="I2101" s="1" t="s">
        <v>11</v>
      </c>
      <c r="J2101" s="1" t="s">
        <v>4975</v>
      </c>
    </row>
    <row r="2102" spans="1:10" x14ac:dyDescent="0.3">
      <c r="A2102" s="1" t="s">
        <v>4973</v>
      </c>
      <c r="B2102" s="1" t="s">
        <v>4974</v>
      </c>
      <c r="C2102" s="1">
        <v>196.05792041218299</v>
      </c>
      <c r="D2102" s="1">
        <v>275.48293276694801</v>
      </c>
      <c r="E2102" s="1">
        <v>-0.49068000000000001</v>
      </c>
      <c r="F2102" s="1">
        <v>3.2640000000000002E-4</v>
      </c>
      <c r="G2102" s="1">
        <v>3.8070000000000001E-3</v>
      </c>
      <c r="H2102" s="1" t="s">
        <v>4973</v>
      </c>
      <c r="I2102" s="1" t="s">
        <v>11</v>
      </c>
      <c r="J2102" s="1" t="s">
        <v>4972</v>
      </c>
    </row>
    <row r="2103" spans="1:10" x14ac:dyDescent="0.3">
      <c r="A2103" s="1" t="s">
        <v>4970</v>
      </c>
      <c r="B2103" s="1" t="s">
        <v>4971</v>
      </c>
      <c r="C2103" s="1">
        <v>793.63644221690799</v>
      </c>
      <c r="D2103" s="1">
        <v>1052.0618993413</v>
      </c>
      <c r="E2103" s="1">
        <v>-0.40666999999999998</v>
      </c>
      <c r="F2103" s="2">
        <v>8.2574999999999997E-8</v>
      </c>
      <c r="G2103" s="2">
        <v>1.9860999999999999E-6</v>
      </c>
      <c r="H2103" s="1" t="s">
        <v>4970</v>
      </c>
      <c r="I2103" s="1" t="s">
        <v>11</v>
      </c>
      <c r="J2103" s="1" t="s">
        <v>4969</v>
      </c>
    </row>
    <row r="2104" spans="1:10" x14ac:dyDescent="0.3">
      <c r="A2104" s="1" t="s">
        <v>4967</v>
      </c>
      <c r="B2104" s="1" t="s">
        <v>4968</v>
      </c>
      <c r="C2104" s="1">
        <v>110.069748638344</v>
      </c>
      <c r="D2104" s="1">
        <v>181.38197120401401</v>
      </c>
      <c r="E2104" s="1">
        <v>-0.72060999999999997</v>
      </c>
      <c r="F2104" s="2">
        <v>3.1600999999999998E-5</v>
      </c>
      <c r="G2104" s="1">
        <v>4.7181000000000002E-4</v>
      </c>
      <c r="H2104" s="1" t="s">
        <v>4967</v>
      </c>
      <c r="I2104" s="1" t="s">
        <v>11</v>
      </c>
      <c r="J2104" s="1" t="s">
        <v>4966</v>
      </c>
    </row>
    <row r="2105" spans="1:10" x14ac:dyDescent="0.3">
      <c r="A2105" s="1" t="s">
        <v>4964</v>
      </c>
      <c r="B2105" s="1" t="s">
        <v>4965</v>
      </c>
      <c r="C2105" s="1">
        <v>77.9433587045461</v>
      </c>
      <c r="D2105" s="1">
        <v>192.562019282161</v>
      </c>
      <c r="E2105" s="1">
        <v>-1.3048</v>
      </c>
      <c r="F2105" s="2">
        <v>1.3287E-12</v>
      </c>
      <c r="G2105" s="2">
        <v>5.9541000000000004E-11</v>
      </c>
      <c r="H2105" s="1" t="s">
        <v>4964</v>
      </c>
      <c r="I2105" s="1" t="s">
        <v>11</v>
      </c>
      <c r="J2105" s="1" t="s">
        <v>4963</v>
      </c>
    </row>
    <row r="2106" spans="1:10" x14ac:dyDescent="0.3">
      <c r="A2106" s="1" t="s">
        <v>4961</v>
      </c>
      <c r="B2106" s="1" t="s">
        <v>4962</v>
      </c>
      <c r="C2106" s="1">
        <v>764.12602255962702</v>
      </c>
      <c r="D2106" s="1">
        <v>1357.11538500694</v>
      </c>
      <c r="E2106" s="1">
        <v>-0.82865999999999995</v>
      </c>
      <c r="F2106" s="2">
        <v>5.5919999999999999E-31</v>
      </c>
      <c r="G2106" s="2">
        <v>1.0039E-28</v>
      </c>
      <c r="H2106" s="1" t="s">
        <v>4961</v>
      </c>
      <c r="I2106" s="1" t="s">
        <v>11</v>
      </c>
      <c r="J2106" s="1" t="s">
        <v>4960</v>
      </c>
    </row>
    <row r="2107" spans="1:10" x14ac:dyDescent="0.3">
      <c r="A2107" s="1" t="s">
        <v>4958</v>
      </c>
      <c r="B2107" s="1" t="s">
        <v>4959</v>
      </c>
      <c r="C2107" s="1">
        <v>394.53310889563102</v>
      </c>
      <c r="D2107" s="1">
        <v>508.15078139713899</v>
      </c>
      <c r="E2107" s="1">
        <v>-0.36510999999999999</v>
      </c>
      <c r="F2107" s="1">
        <v>3.5837999999999999E-4</v>
      </c>
      <c r="G2107" s="1">
        <v>4.1282000000000003E-3</v>
      </c>
      <c r="H2107" s="1" t="s">
        <v>4958</v>
      </c>
      <c r="I2107" s="1" t="s">
        <v>11</v>
      </c>
      <c r="J2107" s="1" t="s">
        <v>4957</v>
      </c>
    </row>
    <row r="2108" spans="1:10" x14ac:dyDescent="0.3">
      <c r="A2108" s="1" t="s">
        <v>4955</v>
      </c>
      <c r="B2108" s="1" t="s">
        <v>4956</v>
      </c>
      <c r="C2108" s="1">
        <v>386.05077624071203</v>
      </c>
      <c r="D2108" s="1">
        <v>493.52548090872199</v>
      </c>
      <c r="E2108" s="1">
        <v>-0.35432999999999998</v>
      </c>
      <c r="F2108" s="1">
        <v>6.1558999999999995E-4</v>
      </c>
      <c r="G2108" s="1">
        <v>6.6563000000000004E-3</v>
      </c>
      <c r="H2108" s="1" t="s">
        <v>4955</v>
      </c>
      <c r="I2108" s="1" t="s">
        <v>11</v>
      </c>
      <c r="J2108" s="1" t="s">
        <v>4954</v>
      </c>
    </row>
    <row r="2109" spans="1:10" x14ac:dyDescent="0.3">
      <c r="A2109" s="1" t="s">
        <v>4952</v>
      </c>
      <c r="B2109" s="1" t="s">
        <v>4953</v>
      </c>
      <c r="C2109" s="1">
        <v>128.00423060344099</v>
      </c>
      <c r="D2109" s="1">
        <v>179.05715149706401</v>
      </c>
      <c r="E2109" s="1">
        <v>-0.48422999999999999</v>
      </c>
      <c r="F2109" s="1">
        <v>4.6207000000000002E-3</v>
      </c>
      <c r="G2109" s="1">
        <v>3.8089999999999999E-2</v>
      </c>
      <c r="H2109" s="1" t="s">
        <v>4952</v>
      </c>
      <c r="I2109" s="1" t="s">
        <v>11</v>
      </c>
      <c r="J2109" s="1" t="s">
        <v>4951</v>
      </c>
    </row>
    <row r="2110" spans="1:10" x14ac:dyDescent="0.3">
      <c r="A2110" s="1" t="s">
        <v>4949</v>
      </c>
      <c r="B2110" s="1" t="s">
        <v>4950</v>
      </c>
      <c r="C2110" s="1">
        <v>2126.0165219609798</v>
      </c>
      <c r="D2110" s="1">
        <v>2708.6200728807498</v>
      </c>
      <c r="E2110" s="1">
        <v>-0.34941</v>
      </c>
      <c r="F2110" s="2">
        <v>3.9443999999999997E-11</v>
      </c>
      <c r="G2110" s="2">
        <v>1.4974E-9</v>
      </c>
      <c r="H2110" s="1" t="s">
        <v>4949</v>
      </c>
      <c r="I2110" s="1" t="s">
        <v>11</v>
      </c>
      <c r="J2110" s="1" t="s">
        <v>4948</v>
      </c>
    </row>
    <row r="2111" spans="1:10" x14ac:dyDescent="0.3">
      <c r="A2111" s="1" t="s">
        <v>4946</v>
      </c>
      <c r="B2111" s="1" t="s">
        <v>4947</v>
      </c>
      <c r="C2111" s="1">
        <v>3800.7395767183998</v>
      </c>
      <c r="D2111" s="1">
        <v>4446.99453251062</v>
      </c>
      <c r="E2111" s="1">
        <v>-0.22655</v>
      </c>
      <c r="F2111" s="2">
        <v>7.9418999999999999E-7</v>
      </c>
      <c r="G2111" s="2">
        <v>1.6110999999999999E-5</v>
      </c>
      <c r="H2111" s="1" t="s">
        <v>4946</v>
      </c>
      <c r="I2111" s="1" t="s">
        <v>11</v>
      </c>
      <c r="J2111" s="1" t="s">
        <v>4945</v>
      </c>
    </row>
    <row r="2112" spans="1:10" x14ac:dyDescent="0.3">
      <c r="A2112" s="1" t="s">
        <v>4943</v>
      </c>
      <c r="B2112" s="1" t="s">
        <v>4944</v>
      </c>
      <c r="C2112" s="1">
        <v>3650.9251974598401</v>
      </c>
      <c r="D2112" s="1">
        <v>4584.3606984056796</v>
      </c>
      <c r="E2112" s="1">
        <v>-0.32845999999999997</v>
      </c>
      <c r="F2112" s="2">
        <v>8.4530999999999996E-13</v>
      </c>
      <c r="G2112" s="2">
        <v>3.8576000000000002E-11</v>
      </c>
      <c r="H2112" s="1" t="s">
        <v>4943</v>
      </c>
      <c r="I2112" s="1" t="s">
        <v>11</v>
      </c>
      <c r="J2112" s="1" t="s">
        <v>4942</v>
      </c>
    </row>
    <row r="2113" spans="1:10" x14ac:dyDescent="0.3">
      <c r="A2113" s="1" t="s">
        <v>4940</v>
      </c>
      <c r="B2113" s="1" t="s">
        <v>4941</v>
      </c>
      <c r="C2113" s="1">
        <v>73.331219138270697</v>
      </c>
      <c r="D2113" s="1">
        <v>111.136238012277</v>
      </c>
      <c r="E2113" s="1">
        <v>-0.59982999999999997</v>
      </c>
      <c r="F2113" s="1">
        <v>5.8246000000000001E-3</v>
      </c>
      <c r="G2113" s="1">
        <v>4.6522000000000001E-2</v>
      </c>
      <c r="H2113" s="1" t="s">
        <v>4940</v>
      </c>
      <c r="I2113" s="1" t="s">
        <v>11</v>
      </c>
      <c r="J2113" s="1" t="s">
        <v>4939</v>
      </c>
    </row>
    <row r="2114" spans="1:10" x14ac:dyDescent="0.3">
      <c r="A2114" s="1" t="s">
        <v>4937</v>
      </c>
      <c r="B2114" s="1" t="s">
        <v>4938</v>
      </c>
      <c r="C2114" s="1">
        <v>354.916097367666</v>
      </c>
      <c r="D2114" s="1">
        <v>713.89284875744602</v>
      </c>
      <c r="E2114" s="1">
        <v>-1.0082</v>
      </c>
      <c r="F2114" s="2">
        <v>5.2352999999999998E-26</v>
      </c>
      <c r="G2114" s="2">
        <v>6.5551000000000001E-24</v>
      </c>
      <c r="H2114" s="1" t="s">
        <v>4937</v>
      </c>
      <c r="I2114" s="1" t="s">
        <v>11</v>
      </c>
      <c r="J2114" s="1" t="s">
        <v>4936</v>
      </c>
    </row>
    <row r="2115" spans="1:10" x14ac:dyDescent="0.3">
      <c r="A2115" s="1" t="s">
        <v>4934</v>
      </c>
      <c r="B2115" s="1" t="s">
        <v>4935</v>
      </c>
      <c r="C2115" s="1">
        <v>294.498869014967</v>
      </c>
      <c r="D2115" s="1">
        <v>452.67512032262198</v>
      </c>
      <c r="E2115" s="1">
        <v>-0.62021000000000004</v>
      </c>
      <c r="F2115" s="2">
        <v>2.7628999999999999E-8</v>
      </c>
      <c r="G2115" s="2">
        <v>7.1101000000000001E-7</v>
      </c>
      <c r="H2115" s="1" t="s">
        <v>4934</v>
      </c>
      <c r="I2115" s="1" t="s">
        <v>11</v>
      </c>
      <c r="J2115" s="1" t="s">
        <v>4933</v>
      </c>
    </row>
    <row r="2116" spans="1:10" x14ac:dyDescent="0.3">
      <c r="A2116" s="1" t="s">
        <v>4931</v>
      </c>
      <c r="B2116" s="1" t="s">
        <v>4932</v>
      </c>
      <c r="C2116" s="1">
        <v>516.25535194053703</v>
      </c>
      <c r="D2116" s="1">
        <v>1411.41586578841</v>
      </c>
      <c r="E2116" s="1">
        <v>-1.4510000000000001</v>
      </c>
      <c r="F2116" s="2">
        <v>7.6709000000000004E-81</v>
      </c>
      <c r="G2116" s="2">
        <v>8.1640999999999996E-78</v>
      </c>
      <c r="H2116" s="1" t="s">
        <v>4931</v>
      </c>
      <c r="I2116" s="1" t="s">
        <v>11</v>
      </c>
      <c r="J2116" s="1" t="s">
        <v>4930</v>
      </c>
    </row>
    <row r="2117" spans="1:10" x14ac:dyDescent="0.3">
      <c r="A2117" s="1" t="s">
        <v>4928</v>
      </c>
      <c r="B2117" s="1" t="s">
        <v>4929</v>
      </c>
      <c r="C2117" s="1">
        <v>4583.12092893925</v>
      </c>
      <c r="D2117" s="1">
        <v>5173.6599172630504</v>
      </c>
      <c r="E2117" s="1">
        <v>-0.17485000000000001</v>
      </c>
      <c r="F2117" s="1">
        <v>3.5555999999999999E-3</v>
      </c>
      <c r="G2117" s="1">
        <v>3.0438E-2</v>
      </c>
      <c r="H2117" s="1" t="s">
        <v>4928</v>
      </c>
      <c r="I2117" s="1" t="s">
        <v>11</v>
      </c>
      <c r="J2117" s="1" t="s">
        <v>4927</v>
      </c>
    </row>
    <row r="2118" spans="1:10" x14ac:dyDescent="0.3">
      <c r="A2118" s="1" t="s">
        <v>4925</v>
      </c>
      <c r="B2118" s="1" t="s">
        <v>4926</v>
      </c>
      <c r="C2118" s="1">
        <v>224.74616324158899</v>
      </c>
      <c r="D2118" s="1">
        <v>325.77367797822097</v>
      </c>
      <c r="E2118" s="1">
        <v>-0.53556999999999999</v>
      </c>
      <c r="F2118" s="2">
        <v>3.0477E-5</v>
      </c>
      <c r="G2118" s="1">
        <v>4.5661999999999998E-4</v>
      </c>
      <c r="H2118" s="1" t="s">
        <v>4925</v>
      </c>
      <c r="I2118" s="1" t="s">
        <v>11</v>
      </c>
      <c r="J2118" s="1" t="s">
        <v>4924</v>
      </c>
    </row>
    <row r="2119" spans="1:10" x14ac:dyDescent="0.3">
      <c r="A2119" s="1" t="s">
        <v>4922</v>
      </c>
      <c r="B2119" s="1" t="s">
        <v>4923</v>
      </c>
      <c r="C2119" s="1">
        <v>1582.3125291645499</v>
      </c>
      <c r="D2119" s="1">
        <v>1791.26983223551</v>
      </c>
      <c r="E2119" s="1">
        <v>-0.17895</v>
      </c>
      <c r="F2119" s="1">
        <v>2.7609000000000002E-3</v>
      </c>
      <c r="G2119" s="1">
        <v>2.4715000000000001E-2</v>
      </c>
      <c r="H2119" s="1" t="s">
        <v>4922</v>
      </c>
      <c r="I2119" s="1" t="s">
        <v>11</v>
      </c>
      <c r="J2119" s="1" t="s">
        <v>4921</v>
      </c>
    </row>
    <row r="2120" spans="1:10" x14ac:dyDescent="0.3">
      <c r="A2120" s="1" t="s">
        <v>4919</v>
      </c>
      <c r="B2120" s="1" t="s">
        <v>4920</v>
      </c>
      <c r="C2120" s="1">
        <v>1373.2932292247899</v>
      </c>
      <c r="D2120" s="1">
        <v>1751.1944115517199</v>
      </c>
      <c r="E2120" s="1">
        <v>-0.35070000000000001</v>
      </c>
      <c r="F2120" s="2">
        <v>9.9506000000000008E-9</v>
      </c>
      <c r="G2120" s="2">
        <v>2.7253999999999998E-7</v>
      </c>
      <c r="H2120" s="1" t="s">
        <v>4919</v>
      </c>
      <c r="I2120" s="1" t="s">
        <v>11</v>
      </c>
      <c r="J2120" s="1" t="s">
        <v>4918</v>
      </c>
    </row>
    <row r="2121" spans="1:10" x14ac:dyDescent="0.3">
      <c r="A2121" s="1" t="s">
        <v>4916</v>
      </c>
      <c r="B2121" s="1" t="s">
        <v>4917</v>
      </c>
      <c r="C2121" s="1">
        <v>332.96558245204898</v>
      </c>
      <c r="D2121" s="1">
        <v>646.21159872563203</v>
      </c>
      <c r="E2121" s="1">
        <v>-0.95662999999999998</v>
      </c>
      <c r="F2121" s="2">
        <v>3.8427999999999999E-11</v>
      </c>
      <c r="G2121" s="2">
        <v>1.4644E-9</v>
      </c>
      <c r="H2121" s="1" t="s">
        <v>4916</v>
      </c>
      <c r="I2121" s="1" t="s">
        <v>11</v>
      </c>
      <c r="J2121" s="1" t="s">
        <v>4915</v>
      </c>
    </row>
    <row r="2122" spans="1:10" x14ac:dyDescent="0.3">
      <c r="A2122" s="1" t="s">
        <v>4913</v>
      </c>
      <c r="B2122" s="1" t="s">
        <v>4914</v>
      </c>
      <c r="C2122" s="1">
        <v>535.01928430039095</v>
      </c>
      <c r="D2122" s="1">
        <v>695.26754826902902</v>
      </c>
      <c r="E2122" s="1">
        <v>-0.37797999999999998</v>
      </c>
      <c r="F2122" s="2">
        <v>1.9905999999999999E-5</v>
      </c>
      <c r="G2122" s="1">
        <v>3.1058000000000002E-4</v>
      </c>
      <c r="H2122" s="1" t="s">
        <v>4913</v>
      </c>
      <c r="I2122" s="1" t="s">
        <v>11</v>
      </c>
      <c r="J2122" s="1" t="s">
        <v>4912</v>
      </c>
    </row>
    <row r="2123" spans="1:10" x14ac:dyDescent="0.3">
      <c r="A2123" s="1" t="s">
        <v>4910</v>
      </c>
      <c r="B2123" s="1" t="s">
        <v>4911</v>
      </c>
      <c r="C2123" s="1">
        <v>93.256396791753502</v>
      </c>
      <c r="D2123" s="1">
        <v>137.401442344401</v>
      </c>
      <c r="E2123" s="1">
        <v>-0.55911999999999995</v>
      </c>
      <c r="F2123" s="1">
        <v>3.8584000000000001E-3</v>
      </c>
      <c r="G2123" s="1">
        <v>3.2636999999999999E-2</v>
      </c>
      <c r="H2123" s="1" t="s">
        <v>4910</v>
      </c>
      <c r="I2123" s="1" t="s">
        <v>11</v>
      </c>
      <c r="J2123" s="1" t="s">
        <v>4909</v>
      </c>
    </row>
    <row r="2124" spans="1:10" x14ac:dyDescent="0.3">
      <c r="A2124" s="1" t="s">
        <v>4907</v>
      </c>
      <c r="B2124" s="1" t="s">
        <v>4908</v>
      </c>
      <c r="C2124" s="1">
        <v>149.59925624918401</v>
      </c>
      <c r="D2124" s="1">
        <v>216.777343809651</v>
      </c>
      <c r="E2124" s="1">
        <v>-0.53510999999999997</v>
      </c>
      <c r="F2124" s="1">
        <v>5.7352E-4</v>
      </c>
      <c r="G2124" s="1">
        <v>6.2725999999999997E-3</v>
      </c>
      <c r="H2124" s="1" t="s">
        <v>4907</v>
      </c>
      <c r="I2124" s="1" t="s">
        <v>11</v>
      </c>
      <c r="J2124" s="1" t="s">
        <v>4906</v>
      </c>
    </row>
    <row r="2125" spans="1:10" x14ac:dyDescent="0.3">
      <c r="A2125" s="1" t="s">
        <v>4904</v>
      </c>
      <c r="B2125" s="1" t="s">
        <v>4905</v>
      </c>
      <c r="C2125" s="1">
        <v>570.501791022828</v>
      </c>
      <c r="D2125" s="1">
        <v>675.67752422995602</v>
      </c>
      <c r="E2125" s="1">
        <v>-0.24410000000000001</v>
      </c>
      <c r="F2125" s="1">
        <v>5.3102000000000002E-3</v>
      </c>
      <c r="G2125" s="1">
        <v>4.2861000000000003E-2</v>
      </c>
      <c r="H2125" s="1" t="s">
        <v>4904</v>
      </c>
      <c r="I2125" s="1" t="s">
        <v>11</v>
      </c>
      <c r="J2125" s="1" t="s">
        <v>4903</v>
      </c>
    </row>
    <row r="2126" spans="1:10" x14ac:dyDescent="0.3">
      <c r="A2126" s="1" t="s">
        <v>4901</v>
      </c>
      <c r="B2126" s="1" t="s">
        <v>4902</v>
      </c>
      <c r="C2126" s="1">
        <v>691.13387188710999</v>
      </c>
      <c r="D2126" s="1">
        <v>830.25414686740703</v>
      </c>
      <c r="E2126" s="1">
        <v>-0.26458999999999999</v>
      </c>
      <c r="F2126" s="1">
        <v>1.1393E-3</v>
      </c>
      <c r="G2126" s="1">
        <v>1.1450999999999999E-2</v>
      </c>
      <c r="H2126" s="1" t="s">
        <v>4901</v>
      </c>
      <c r="I2126" s="1" t="s">
        <v>11</v>
      </c>
      <c r="J2126" s="1" t="s">
        <v>4900</v>
      </c>
    </row>
    <row r="2127" spans="1:10" x14ac:dyDescent="0.3">
      <c r="A2127" s="1" t="s">
        <v>4898</v>
      </c>
      <c r="B2127" s="1" t="s">
        <v>4899</v>
      </c>
      <c r="C2127" s="1">
        <v>609.47710715854203</v>
      </c>
      <c r="D2127" s="1">
        <v>718.57776462068898</v>
      </c>
      <c r="E2127" s="1">
        <v>-0.23757</v>
      </c>
      <c r="F2127" s="1">
        <v>5.3622000000000001E-3</v>
      </c>
      <c r="G2127" s="1">
        <v>4.3246E-2</v>
      </c>
      <c r="H2127" s="1" t="s">
        <v>4898</v>
      </c>
      <c r="I2127" s="1" t="s">
        <v>11</v>
      </c>
      <c r="J2127" s="1" t="s">
        <v>4897</v>
      </c>
    </row>
    <row r="2128" spans="1:10" x14ac:dyDescent="0.3">
      <c r="A2128" s="1" t="s">
        <v>4895</v>
      </c>
      <c r="B2128" s="1" t="s">
        <v>4896</v>
      </c>
      <c r="C2128" s="1">
        <v>425.848269204301</v>
      </c>
      <c r="D2128" s="1">
        <v>565.99140641304598</v>
      </c>
      <c r="E2128" s="1">
        <v>-0.41044000000000003</v>
      </c>
      <c r="F2128" s="2">
        <v>2.8076E-5</v>
      </c>
      <c r="G2128" s="1">
        <v>4.2513000000000002E-4</v>
      </c>
      <c r="H2128" s="1" t="s">
        <v>4895</v>
      </c>
      <c r="I2128" s="1" t="s">
        <v>11</v>
      </c>
      <c r="J2128" s="1" t="s">
        <v>4894</v>
      </c>
    </row>
    <row r="2129" spans="1:10" x14ac:dyDescent="0.3">
      <c r="A2129" s="1" t="s">
        <v>4892</v>
      </c>
      <c r="B2129" s="1" t="s">
        <v>4893</v>
      </c>
      <c r="C2129" s="1">
        <v>221.692673379447</v>
      </c>
      <c r="D2129" s="1">
        <v>296.24326931397502</v>
      </c>
      <c r="E2129" s="1">
        <v>-0.41821999999999998</v>
      </c>
      <c r="F2129" s="1">
        <v>1.4384000000000001E-3</v>
      </c>
      <c r="G2129" s="1">
        <v>1.404E-2</v>
      </c>
      <c r="H2129" s="1" t="s">
        <v>4892</v>
      </c>
      <c r="I2129" s="1" t="s">
        <v>11</v>
      </c>
      <c r="J2129" s="1" t="s">
        <v>4891</v>
      </c>
    </row>
    <row r="2130" spans="1:10" x14ac:dyDescent="0.3">
      <c r="A2130" s="1" t="s">
        <v>4889</v>
      </c>
      <c r="B2130" s="1" t="s">
        <v>4890</v>
      </c>
      <c r="C2130" s="1">
        <v>1656.9216654859499</v>
      </c>
      <c r="D2130" s="1">
        <v>1909.9754211928</v>
      </c>
      <c r="E2130" s="1">
        <v>-0.20505000000000001</v>
      </c>
      <c r="F2130" s="1">
        <v>3.8650000000000002E-4</v>
      </c>
      <c r="G2130" s="1">
        <v>4.4194000000000004E-3</v>
      </c>
      <c r="H2130" s="1" t="s">
        <v>4889</v>
      </c>
      <c r="I2130" s="1" t="s">
        <v>11</v>
      </c>
      <c r="J2130" s="1" t="s">
        <v>4888</v>
      </c>
    </row>
    <row r="2131" spans="1:10" x14ac:dyDescent="0.3">
      <c r="A2131" s="1" t="s">
        <v>4886</v>
      </c>
      <c r="B2131" s="1" t="s">
        <v>4887</v>
      </c>
      <c r="C2131" s="1">
        <v>939.74468901832302</v>
      </c>
      <c r="D2131" s="1">
        <v>1166.5874402204499</v>
      </c>
      <c r="E2131" s="1">
        <v>-0.31195000000000001</v>
      </c>
      <c r="F2131" s="2">
        <v>8.8764000000000003E-6</v>
      </c>
      <c r="G2131" s="1">
        <v>1.4819E-4</v>
      </c>
      <c r="H2131" s="1" t="s">
        <v>4886</v>
      </c>
      <c r="I2131" s="1" t="s">
        <v>11</v>
      </c>
      <c r="J2131" s="1" t="s">
        <v>4885</v>
      </c>
    </row>
    <row r="2132" spans="1:10" x14ac:dyDescent="0.3">
      <c r="A2132" s="1" t="s">
        <v>4883</v>
      </c>
      <c r="B2132" s="1" t="s">
        <v>4884</v>
      </c>
      <c r="C2132" s="1">
        <v>1405.3102208359701</v>
      </c>
      <c r="D2132" s="1">
        <v>1884.9754211928</v>
      </c>
      <c r="E2132" s="1">
        <v>-0.42365999999999998</v>
      </c>
      <c r="F2132" s="2">
        <v>1.9220000000000001E-12</v>
      </c>
      <c r="G2132" s="2">
        <v>8.4852000000000001E-11</v>
      </c>
      <c r="H2132" s="1" t="s">
        <v>4883</v>
      </c>
      <c r="I2132" s="1" t="s">
        <v>11</v>
      </c>
      <c r="J2132" s="1" t="s">
        <v>4882</v>
      </c>
    </row>
    <row r="2133" spans="1:10" x14ac:dyDescent="0.3">
      <c r="A2133" s="1" t="s">
        <v>4880</v>
      </c>
      <c r="B2133" s="1" t="s">
        <v>4881</v>
      </c>
      <c r="C2133" s="1">
        <v>228.49421083935999</v>
      </c>
      <c r="D2133" s="1">
        <v>337.453726056368</v>
      </c>
      <c r="E2133" s="1">
        <v>-0.56252999999999997</v>
      </c>
      <c r="F2133" s="2">
        <v>8.7548999999999998E-6</v>
      </c>
      <c r="G2133" s="1">
        <v>1.4642999999999999E-4</v>
      </c>
      <c r="H2133" s="1" t="s">
        <v>4880</v>
      </c>
      <c r="I2133" s="1" t="s">
        <v>11</v>
      </c>
      <c r="J2133" s="1" t="s">
        <v>4879</v>
      </c>
    </row>
    <row r="2134" spans="1:10" x14ac:dyDescent="0.3">
      <c r="A2134" s="1" t="s">
        <v>4877</v>
      </c>
      <c r="B2134" s="1" t="s">
        <v>4878</v>
      </c>
      <c r="C2134" s="1">
        <v>7586.8333050783503</v>
      </c>
      <c r="D2134" s="1">
        <v>8553.1995817340594</v>
      </c>
      <c r="E2134" s="1">
        <v>-0.17297000000000001</v>
      </c>
      <c r="F2134" s="2">
        <v>1.6711999999999999E-5</v>
      </c>
      <c r="G2134" s="1">
        <v>2.6462000000000002E-4</v>
      </c>
      <c r="H2134" s="1" t="s">
        <v>4877</v>
      </c>
      <c r="I2134" s="1" t="s">
        <v>11</v>
      </c>
      <c r="J2134" s="1" t="s">
        <v>4876</v>
      </c>
    </row>
    <row r="2135" spans="1:10" x14ac:dyDescent="0.3">
      <c r="A2135" s="1" t="s">
        <v>4874</v>
      </c>
      <c r="B2135" s="1" t="s">
        <v>4875</v>
      </c>
      <c r="C2135" s="1">
        <v>540.13275299841598</v>
      </c>
      <c r="D2135" s="1">
        <v>693.24807712864299</v>
      </c>
      <c r="E2135" s="1">
        <v>-0.36005999999999999</v>
      </c>
      <c r="F2135" s="1">
        <v>5.5018000000000005E-4</v>
      </c>
      <c r="G2135" s="1">
        <v>6.0388000000000004E-3</v>
      </c>
      <c r="H2135" s="1" t="s">
        <v>4874</v>
      </c>
      <c r="I2135" s="1" t="s">
        <v>11</v>
      </c>
      <c r="J2135" s="1" t="s">
        <v>4873</v>
      </c>
    </row>
    <row r="2136" spans="1:10" x14ac:dyDescent="0.3">
      <c r="A2136" s="1" t="s">
        <v>4871</v>
      </c>
      <c r="B2136" s="1" t="s">
        <v>4872</v>
      </c>
      <c r="C2136" s="1">
        <v>339.74342554096103</v>
      </c>
      <c r="D2136" s="1">
        <v>518.35030061567204</v>
      </c>
      <c r="E2136" s="1">
        <v>-0.60948000000000002</v>
      </c>
      <c r="F2136" s="2">
        <v>1.8510999999999999E-6</v>
      </c>
      <c r="G2136" s="2">
        <v>3.5089999999999998E-5</v>
      </c>
      <c r="H2136" s="1" t="s">
        <v>4871</v>
      </c>
      <c r="I2136" s="1" t="s">
        <v>11</v>
      </c>
      <c r="J2136" s="1" t="s">
        <v>4870</v>
      </c>
    </row>
    <row r="2137" spans="1:10" x14ac:dyDescent="0.3">
      <c r="A2137" s="1" t="s">
        <v>4868</v>
      </c>
      <c r="B2137" s="1" t="s">
        <v>4869</v>
      </c>
      <c r="C2137" s="1">
        <v>1635.79512736371</v>
      </c>
      <c r="D2137" s="1">
        <v>1883.1907457202899</v>
      </c>
      <c r="E2137" s="1">
        <v>-0.20319000000000001</v>
      </c>
      <c r="F2137" s="1">
        <v>5.7076999999999996E-4</v>
      </c>
      <c r="G2137" s="1">
        <v>6.2464E-3</v>
      </c>
      <c r="H2137" s="1" t="s">
        <v>4868</v>
      </c>
      <c r="I2137" s="1" t="s">
        <v>11</v>
      </c>
      <c r="J2137" s="1" t="s">
        <v>4867</v>
      </c>
    </row>
    <row r="2138" spans="1:10" x14ac:dyDescent="0.3">
      <c r="A2138" s="1" t="s">
        <v>4865</v>
      </c>
      <c r="B2138" s="1" t="s">
        <v>4866</v>
      </c>
      <c r="C2138" s="1">
        <v>143.22976477352299</v>
      </c>
      <c r="D2138" s="1">
        <v>223.402644298068</v>
      </c>
      <c r="E2138" s="1">
        <v>-0.64131000000000005</v>
      </c>
      <c r="F2138" s="2">
        <v>4.1319000000000002E-5</v>
      </c>
      <c r="G2138" s="1">
        <v>6.0092999999999995E-4</v>
      </c>
      <c r="H2138" s="1" t="s">
        <v>4865</v>
      </c>
      <c r="I2138" s="1" t="s">
        <v>4864</v>
      </c>
      <c r="J2138" s="1" t="s">
        <v>4863</v>
      </c>
    </row>
    <row r="2139" spans="1:10" x14ac:dyDescent="0.3">
      <c r="A2139" s="1" t="s">
        <v>4861</v>
      </c>
      <c r="B2139" s="1" t="s">
        <v>4862</v>
      </c>
      <c r="C2139" s="1">
        <v>71.223851560385</v>
      </c>
      <c r="D2139" s="1">
        <v>110.41117791459401</v>
      </c>
      <c r="E2139" s="1">
        <v>-0.63244999999999996</v>
      </c>
      <c r="F2139" s="1">
        <v>3.9776000000000004E-3</v>
      </c>
      <c r="G2139" s="1">
        <v>3.3484E-2</v>
      </c>
      <c r="H2139" s="1" t="s">
        <v>4861</v>
      </c>
      <c r="I2139" s="1" t="s">
        <v>11</v>
      </c>
      <c r="J2139" s="1" t="s">
        <v>4860</v>
      </c>
    </row>
    <row r="2140" spans="1:10" x14ac:dyDescent="0.3">
      <c r="A2140" s="1" t="s">
        <v>4858</v>
      </c>
      <c r="B2140" s="1" t="s">
        <v>4859</v>
      </c>
      <c r="C2140" s="1">
        <v>804.84046983509802</v>
      </c>
      <c r="D2140" s="1">
        <v>1281.29423113142</v>
      </c>
      <c r="E2140" s="1">
        <v>-0.67083000000000004</v>
      </c>
      <c r="F2140" s="2">
        <v>8.0560999999999994E-21</v>
      </c>
      <c r="G2140" s="2">
        <v>7.1876999999999999E-19</v>
      </c>
      <c r="H2140" s="1" t="s">
        <v>4858</v>
      </c>
      <c r="I2140" s="1" t="s">
        <v>11</v>
      </c>
      <c r="J2140" s="1" t="s">
        <v>4857</v>
      </c>
    </row>
    <row r="2141" spans="1:10" x14ac:dyDescent="0.3">
      <c r="A2141" s="1" t="s">
        <v>4855</v>
      </c>
      <c r="B2141" s="1" t="s">
        <v>4856</v>
      </c>
      <c r="C2141" s="1">
        <v>2060.0902204652598</v>
      </c>
      <c r="D2141" s="1">
        <v>2774.7112988734898</v>
      </c>
      <c r="E2141" s="1">
        <v>-0.42963000000000001</v>
      </c>
      <c r="F2141" s="2">
        <v>8.1358999999999997E-16</v>
      </c>
      <c r="G2141" s="2">
        <v>5.0405000000000001E-14</v>
      </c>
      <c r="H2141" s="1" t="s">
        <v>4855</v>
      </c>
      <c r="I2141" s="1" t="s">
        <v>11</v>
      </c>
      <c r="J2141" s="1" t="s">
        <v>4854</v>
      </c>
    </row>
    <row r="2142" spans="1:10" x14ac:dyDescent="0.3">
      <c r="A2142" s="1" t="s">
        <v>4852</v>
      </c>
      <c r="B2142" s="1" t="s">
        <v>4853</v>
      </c>
      <c r="C2142" s="1">
        <v>1398.3792643183001</v>
      </c>
      <c r="D2142" s="1">
        <v>1582.9973562109501</v>
      </c>
      <c r="E2142" s="1">
        <v>-0.1789</v>
      </c>
      <c r="F2142" s="1">
        <v>3.8511999999999999E-3</v>
      </c>
      <c r="G2142" s="1">
        <v>3.2593999999999998E-2</v>
      </c>
      <c r="H2142" s="1" t="s">
        <v>4852</v>
      </c>
      <c r="I2142" s="1" t="s">
        <v>11</v>
      </c>
      <c r="J2142" s="1" t="s">
        <v>4851</v>
      </c>
    </row>
    <row r="2143" spans="1:10" x14ac:dyDescent="0.3">
      <c r="A2143" s="1" t="s">
        <v>4849</v>
      </c>
      <c r="B2143" s="1" t="s">
        <v>4850</v>
      </c>
      <c r="C2143" s="1">
        <v>46.774038257752103</v>
      </c>
      <c r="D2143" s="1">
        <v>117.306550520231</v>
      </c>
      <c r="E2143" s="1">
        <v>-1.3265</v>
      </c>
      <c r="F2143" s="1">
        <v>2.7146000000000002E-3</v>
      </c>
      <c r="G2143" s="1">
        <v>2.4388E-2</v>
      </c>
      <c r="H2143" s="1" t="s">
        <v>4849</v>
      </c>
      <c r="I2143" s="1" t="s">
        <v>11</v>
      </c>
      <c r="J2143" s="1" t="s">
        <v>4848</v>
      </c>
    </row>
    <row r="2144" spans="1:10" x14ac:dyDescent="0.3">
      <c r="A2144" s="1" t="s">
        <v>4846</v>
      </c>
      <c r="B2144" s="1" t="s">
        <v>4847</v>
      </c>
      <c r="C2144" s="1">
        <v>3132.8778520361702</v>
      </c>
      <c r="D2144" s="1">
        <v>4289.26220072051</v>
      </c>
      <c r="E2144" s="1">
        <v>-0.45323999999999998</v>
      </c>
      <c r="F2144" s="2">
        <v>7.2401999999999997E-22</v>
      </c>
      <c r="G2144" s="2">
        <v>7.0972999999999998E-20</v>
      </c>
      <c r="H2144" s="1" t="s">
        <v>4846</v>
      </c>
      <c r="I2144" s="1" t="s">
        <v>11</v>
      </c>
      <c r="J2144" s="1" t="s">
        <v>4845</v>
      </c>
    </row>
    <row r="2145" spans="1:10" x14ac:dyDescent="0.3">
      <c r="A2145" s="1" t="s">
        <v>4843</v>
      </c>
      <c r="B2145" s="1" t="s">
        <v>4844</v>
      </c>
      <c r="C2145" s="1">
        <v>576.51579322861505</v>
      </c>
      <c r="D2145" s="1">
        <v>1071.0618993413</v>
      </c>
      <c r="E2145" s="1">
        <v>-0.89361000000000002</v>
      </c>
      <c r="F2145" s="2">
        <v>1.9562999999999999E-29</v>
      </c>
      <c r="G2145" s="2">
        <v>3.2032000000000002E-27</v>
      </c>
      <c r="H2145" s="1" t="s">
        <v>4843</v>
      </c>
      <c r="I2145" s="1" t="s">
        <v>11</v>
      </c>
      <c r="J2145" s="1" t="s">
        <v>4842</v>
      </c>
    </row>
    <row r="2146" spans="1:10" x14ac:dyDescent="0.3">
      <c r="A2146" s="1" t="s">
        <v>4840</v>
      </c>
      <c r="B2146" s="1" t="s">
        <v>4841</v>
      </c>
      <c r="C2146" s="1">
        <v>2645.07012557916</v>
      </c>
      <c r="D2146" s="1">
        <v>3075.9497004023701</v>
      </c>
      <c r="E2146" s="1">
        <v>-0.21773000000000001</v>
      </c>
      <c r="F2146" s="2">
        <v>1.7844999999999999E-5</v>
      </c>
      <c r="G2146" s="1">
        <v>2.8091999999999999E-4</v>
      </c>
      <c r="H2146" s="1" t="s">
        <v>4840</v>
      </c>
      <c r="I2146" s="1" t="s">
        <v>11</v>
      </c>
      <c r="J2146" s="1" t="s">
        <v>4839</v>
      </c>
    </row>
    <row r="2147" spans="1:10" x14ac:dyDescent="0.3">
      <c r="A2147" s="1" t="s">
        <v>4837</v>
      </c>
      <c r="B2147" s="1" t="s">
        <v>4838</v>
      </c>
      <c r="C2147" s="1">
        <v>14.705984268704499</v>
      </c>
      <c r="D2147" s="1">
        <v>33.9853966447101</v>
      </c>
      <c r="E2147" s="1">
        <v>-1.2084999999999999</v>
      </c>
      <c r="F2147" s="1">
        <v>5.9941999999999999E-3</v>
      </c>
      <c r="G2147" s="1">
        <v>4.7723000000000002E-2</v>
      </c>
      <c r="H2147" s="1" t="s">
        <v>4837</v>
      </c>
      <c r="I2147" s="1" t="s">
        <v>11</v>
      </c>
      <c r="J2147" s="1" t="s">
        <v>4836</v>
      </c>
    </row>
    <row r="2148" spans="1:10" x14ac:dyDescent="0.3">
      <c r="A2148" s="1" t="s">
        <v>4834</v>
      </c>
      <c r="B2148" s="1" t="s">
        <v>4835</v>
      </c>
      <c r="C2148" s="1">
        <v>830.10151276285899</v>
      </c>
      <c r="D2148" s="1">
        <v>1030.89645461845</v>
      </c>
      <c r="E2148" s="1">
        <v>-0.31253999999999998</v>
      </c>
      <c r="F2148" s="2">
        <v>2.8317999999999999E-5</v>
      </c>
      <c r="G2148" s="1">
        <v>4.2815000000000003E-4</v>
      </c>
      <c r="H2148" s="1" t="s">
        <v>4834</v>
      </c>
      <c r="I2148" s="1" t="s">
        <v>11</v>
      </c>
      <c r="J2148" s="1" t="s">
        <v>4833</v>
      </c>
    </row>
    <row r="2149" spans="1:10" x14ac:dyDescent="0.3">
      <c r="A2149" s="1" t="s">
        <v>4831</v>
      </c>
      <c r="B2149" s="1" t="s">
        <v>4832</v>
      </c>
      <c r="C2149" s="1">
        <v>1794.44912851257</v>
      </c>
      <c r="D2149" s="1">
        <v>2018.1773443186701</v>
      </c>
      <c r="E2149" s="1">
        <v>-0.16950999999999999</v>
      </c>
      <c r="F2149" s="1">
        <v>3.2371000000000001E-3</v>
      </c>
      <c r="G2149" s="1">
        <v>2.8173E-2</v>
      </c>
      <c r="H2149" s="1" t="s">
        <v>4831</v>
      </c>
      <c r="I2149" s="1" t="s">
        <v>11</v>
      </c>
      <c r="J2149" s="1" t="s">
        <v>4830</v>
      </c>
    </row>
    <row r="2150" spans="1:10" x14ac:dyDescent="0.3">
      <c r="A2150" s="1" t="s">
        <v>4828</v>
      </c>
      <c r="B2150" s="1" t="s">
        <v>4829</v>
      </c>
      <c r="C2150" s="1">
        <v>1503.8733149296299</v>
      </c>
      <c r="D2150" s="1">
        <v>2454.6967554886301</v>
      </c>
      <c r="E2150" s="1">
        <v>-0.70686000000000004</v>
      </c>
      <c r="F2150" s="2">
        <v>1.7265E-35</v>
      </c>
      <c r="G2150" s="2">
        <v>4.0832000000000001E-33</v>
      </c>
      <c r="H2150" s="1" t="s">
        <v>4828</v>
      </c>
      <c r="I2150" s="1" t="s">
        <v>11</v>
      </c>
      <c r="J2150" s="1" t="s">
        <v>4827</v>
      </c>
    </row>
    <row r="2151" spans="1:10" x14ac:dyDescent="0.3">
      <c r="A2151" s="1" t="s">
        <v>4825</v>
      </c>
      <c r="B2151" s="1" t="s">
        <v>4826</v>
      </c>
      <c r="C2151" s="1">
        <v>589.74515810893797</v>
      </c>
      <c r="D2151" s="1">
        <v>799.85877426177001</v>
      </c>
      <c r="E2151" s="1">
        <v>-0.43964999999999999</v>
      </c>
      <c r="F2151" s="2">
        <v>1.9346000000000001E-7</v>
      </c>
      <c r="G2151" s="2">
        <v>4.3742000000000004E-6</v>
      </c>
      <c r="H2151" s="1" t="s">
        <v>4825</v>
      </c>
      <c r="I2151" s="1" t="s">
        <v>11</v>
      </c>
      <c r="J2151" s="1" t="s">
        <v>4824</v>
      </c>
    </row>
    <row r="2152" spans="1:10" x14ac:dyDescent="0.3">
      <c r="A2152" s="1" t="s">
        <v>4822</v>
      </c>
      <c r="B2152" s="1" t="s">
        <v>4823</v>
      </c>
      <c r="C2152" s="1">
        <v>262.78083069441999</v>
      </c>
      <c r="D2152" s="1">
        <v>357.218930388491</v>
      </c>
      <c r="E2152" s="1">
        <v>-0.44295000000000001</v>
      </c>
      <c r="F2152" s="1">
        <v>2.5068999999999997E-4</v>
      </c>
      <c r="G2152" s="1">
        <v>3.0244999999999998E-3</v>
      </c>
      <c r="H2152" s="1" t="s">
        <v>4822</v>
      </c>
      <c r="I2152" s="1" t="s">
        <v>11</v>
      </c>
      <c r="J2152" s="1" t="s">
        <v>4821</v>
      </c>
    </row>
    <row r="2153" spans="1:10" x14ac:dyDescent="0.3">
      <c r="A2153" s="1" t="s">
        <v>4819</v>
      </c>
      <c r="B2153" s="1" t="s">
        <v>4820</v>
      </c>
      <c r="C2153" s="1">
        <v>9179.2669732473496</v>
      </c>
      <c r="D2153" s="1">
        <v>11726.987503245</v>
      </c>
      <c r="E2153" s="1">
        <v>-0.35338000000000003</v>
      </c>
      <c r="F2153" s="2">
        <v>6.9219999999999996E-20</v>
      </c>
      <c r="G2153" s="2">
        <v>5.6982000000000002E-18</v>
      </c>
      <c r="H2153" s="1" t="s">
        <v>4819</v>
      </c>
      <c r="I2153" s="1" t="s">
        <v>11</v>
      </c>
      <c r="J2153" s="1" t="s">
        <v>4818</v>
      </c>
    </row>
    <row r="2154" spans="1:10" x14ac:dyDescent="0.3">
      <c r="A2154" s="1" t="s">
        <v>4816</v>
      </c>
      <c r="B2154" s="1" t="s">
        <v>4817</v>
      </c>
      <c r="C2154" s="1">
        <v>561.95564882178496</v>
      </c>
      <c r="D2154" s="1">
        <v>1037.3465748138101</v>
      </c>
      <c r="E2154" s="1">
        <v>-0.88436999999999999</v>
      </c>
      <c r="F2154" s="2">
        <v>3.1652000000000001E-28</v>
      </c>
      <c r="G2154" s="2">
        <v>4.6694999999999998E-26</v>
      </c>
      <c r="H2154" s="1" t="s">
        <v>4816</v>
      </c>
      <c r="I2154" s="1" t="s">
        <v>11</v>
      </c>
      <c r="J2154" s="1" t="s">
        <v>4815</v>
      </c>
    </row>
    <row r="2155" spans="1:10" x14ac:dyDescent="0.3">
      <c r="A2155" s="1" t="s">
        <v>4813</v>
      </c>
      <c r="B2155" s="1" t="s">
        <v>4814</v>
      </c>
      <c r="C2155" s="1">
        <v>2136.4749294656699</v>
      </c>
      <c r="D2155" s="1">
        <v>2569.17968825558</v>
      </c>
      <c r="E2155" s="1">
        <v>-0.26607999999999998</v>
      </c>
      <c r="F2155" s="1">
        <v>6.6284000000000004E-4</v>
      </c>
      <c r="G2155" s="1">
        <v>7.1053000000000002E-3</v>
      </c>
      <c r="H2155" s="1" t="s">
        <v>4813</v>
      </c>
      <c r="I2155" s="1" t="s">
        <v>11</v>
      </c>
      <c r="J2155" s="1" t="s">
        <v>4812</v>
      </c>
    </row>
    <row r="2156" spans="1:10" x14ac:dyDescent="0.3">
      <c r="A2156" s="1" t="s">
        <v>4810</v>
      </c>
      <c r="B2156" s="1" t="s">
        <v>4811</v>
      </c>
      <c r="C2156" s="1">
        <v>308.80197527179399</v>
      </c>
      <c r="D2156" s="1">
        <v>410.28948328717797</v>
      </c>
      <c r="E2156" s="1">
        <v>-0.40995999999999999</v>
      </c>
      <c r="F2156" s="1">
        <v>2.8143999999999999E-4</v>
      </c>
      <c r="G2156" s="1">
        <v>3.3454000000000001E-3</v>
      </c>
      <c r="H2156" s="1" t="s">
        <v>4810</v>
      </c>
      <c r="I2156" s="1" t="s">
        <v>11</v>
      </c>
      <c r="J2156" s="1" t="s">
        <v>4809</v>
      </c>
    </row>
    <row r="2157" spans="1:10" x14ac:dyDescent="0.3">
      <c r="A2157" s="1" t="s">
        <v>4807</v>
      </c>
      <c r="B2157" s="1" t="s">
        <v>4808</v>
      </c>
      <c r="C2157" s="1">
        <v>462.24225663724599</v>
      </c>
      <c r="D2157" s="1">
        <v>584.77121410045902</v>
      </c>
      <c r="E2157" s="1">
        <v>-0.33922000000000002</v>
      </c>
      <c r="F2157" s="1">
        <v>3.2411000000000001E-4</v>
      </c>
      <c r="G2157" s="1">
        <v>3.7821999999999999E-3</v>
      </c>
      <c r="H2157" s="1" t="s">
        <v>4807</v>
      </c>
      <c r="I2157" s="1" t="s">
        <v>11</v>
      </c>
      <c r="J2157" s="1" t="s">
        <v>4806</v>
      </c>
    </row>
    <row r="2158" spans="1:10" x14ac:dyDescent="0.3">
      <c r="A2158" s="1" t="s">
        <v>4804</v>
      </c>
      <c r="B2158" s="1" t="s">
        <v>4805</v>
      </c>
      <c r="C2158" s="1">
        <v>322.41052379299299</v>
      </c>
      <c r="D2158" s="1">
        <v>417.86977175605801</v>
      </c>
      <c r="E2158" s="1">
        <v>-0.37414999999999998</v>
      </c>
      <c r="F2158" s="1">
        <v>8.7993999999999995E-4</v>
      </c>
      <c r="G2158" s="1">
        <v>9.1271000000000008E-3</v>
      </c>
      <c r="H2158" s="1" t="s">
        <v>4804</v>
      </c>
      <c r="I2158" s="1" t="s">
        <v>11</v>
      </c>
      <c r="J2158" s="1" t="s">
        <v>4803</v>
      </c>
    </row>
    <row r="2159" spans="1:10" x14ac:dyDescent="0.3">
      <c r="A2159" s="1" t="s">
        <v>4801</v>
      </c>
      <c r="B2159" s="1" t="s">
        <v>4802</v>
      </c>
      <c r="C2159" s="1">
        <v>251.764558078736</v>
      </c>
      <c r="D2159" s="1">
        <v>351.98900250571103</v>
      </c>
      <c r="E2159" s="1">
        <v>-0.48346</v>
      </c>
      <c r="F2159" s="2">
        <v>8.6994000000000001E-5</v>
      </c>
      <c r="G2159" s="1">
        <v>1.1762000000000001E-3</v>
      </c>
      <c r="H2159" s="1" t="s">
        <v>4801</v>
      </c>
      <c r="I2159" s="1" t="s">
        <v>11</v>
      </c>
      <c r="J2159" s="1" t="s">
        <v>4800</v>
      </c>
    </row>
    <row r="2160" spans="1:10" x14ac:dyDescent="0.3">
      <c r="A2160" s="1" t="s">
        <v>4798</v>
      </c>
      <c r="B2160" s="1" t="s">
        <v>4799</v>
      </c>
      <c r="C2160" s="1">
        <v>12.429082457941901</v>
      </c>
      <c r="D2160" s="1">
        <v>35.530408664246799</v>
      </c>
      <c r="E2160" s="1">
        <v>-1.5153000000000001</v>
      </c>
      <c r="F2160" s="1">
        <v>6.6763E-4</v>
      </c>
      <c r="G2160" s="1">
        <v>7.1463000000000004E-3</v>
      </c>
      <c r="H2160" s="1" t="s">
        <v>4798</v>
      </c>
      <c r="I2160" s="1" t="s">
        <v>11</v>
      </c>
      <c r="J2160" s="1" t="s">
        <v>4797</v>
      </c>
    </row>
    <row r="2161" spans="1:10" x14ac:dyDescent="0.3">
      <c r="A2161" s="1" t="s">
        <v>4795</v>
      </c>
      <c r="B2161" s="1" t="s">
        <v>4796</v>
      </c>
      <c r="C2161" s="1">
        <v>344.79308469286201</v>
      </c>
      <c r="D2161" s="1">
        <v>424.19945924810497</v>
      </c>
      <c r="E2161" s="1">
        <v>-0.29901</v>
      </c>
      <c r="F2161" s="1">
        <v>5.6680000000000003E-3</v>
      </c>
      <c r="G2161" s="1">
        <v>4.5405000000000001E-2</v>
      </c>
      <c r="H2161" s="1" t="s">
        <v>4795</v>
      </c>
      <c r="I2161" s="1" t="s">
        <v>11</v>
      </c>
      <c r="J2161" s="1" t="s">
        <v>4794</v>
      </c>
    </row>
    <row r="2162" spans="1:10" x14ac:dyDescent="0.3">
      <c r="A2162" s="1" t="s">
        <v>4792</v>
      </c>
      <c r="B2162" s="1" t="s">
        <v>4793</v>
      </c>
      <c r="C2162" s="1">
        <v>4513.2278569053697</v>
      </c>
      <c r="D2162" s="1">
        <v>4989.5200134193401</v>
      </c>
      <c r="E2162" s="1">
        <v>-0.14474000000000001</v>
      </c>
      <c r="F2162" s="1">
        <v>1.0497E-3</v>
      </c>
      <c r="G2162" s="1">
        <v>1.0673E-2</v>
      </c>
      <c r="H2162" s="1" t="s">
        <v>4792</v>
      </c>
      <c r="I2162" s="1" t="s">
        <v>11</v>
      </c>
      <c r="J2162" s="1" t="s">
        <v>4791</v>
      </c>
    </row>
    <row r="2163" spans="1:10" x14ac:dyDescent="0.3">
      <c r="A2163" s="1" t="s">
        <v>4789</v>
      </c>
      <c r="B2163" s="1" t="s">
        <v>4790</v>
      </c>
      <c r="C2163" s="1">
        <v>582.60455218327104</v>
      </c>
      <c r="D2163" s="1">
        <v>735.19332953891296</v>
      </c>
      <c r="E2163" s="1">
        <v>-0.33561000000000002</v>
      </c>
      <c r="F2163" s="1">
        <v>1.0242E-4</v>
      </c>
      <c r="G2163" s="1">
        <v>1.3607000000000001E-3</v>
      </c>
      <c r="H2163" s="1" t="s">
        <v>4789</v>
      </c>
      <c r="I2163" s="1" t="s">
        <v>11</v>
      </c>
      <c r="J2163" s="1" t="s">
        <v>4788</v>
      </c>
    </row>
    <row r="2164" spans="1:10" x14ac:dyDescent="0.3">
      <c r="A2164" s="1" t="s">
        <v>4786</v>
      </c>
      <c r="B2164" s="1" t="s">
        <v>4787</v>
      </c>
      <c r="C2164" s="1">
        <v>1382.3370269217201</v>
      </c>
      <c r="D2164" s="1">
        <v>1624.8027047775199</v>
      </c>
      <c r="E2164" s="1">
        <v>-0.23316000000000001</v>
      </c>
      <c r="F2164" s="1">
        <v>1.6552E-4</v>
      </c>
      <c r="G2164" s="1">
        <v>2.0698000000000001E-3</v>
      </c>
      <c r="H2164" s="1" t="s">
        <v>4786</v>
      </c>
      <c r="I2164" s="1" t="s">
        <v>11</v>
      </c>
      <c r="J2164" s="1" t="s">
        <v>4785</v>
      </c>
    </row>
    <row r="2165" spans="1:10" x14ac:dyDescent="0.3">
      <c r="A2165" s="1" t="s">
        <v>4783</v>
      </c>
      <c r="B2165" s="1" t="s">
        <v>4784</v>
      </c>
      <c r="C2165" s="1">
        <v>2365.3702183514001</v>
      </c>
      <c r="D2165" s="1">
        <v>2828.7356377989699</v>
      </c>
      <c r="E2165" s="1">
        <v>-0.25808999999999999</v>
      </c>
      <c r="F2165" s="2">
        <v>5.4601999999999996E-7</v>
      </c>
      <c r="G2165" s="2">
        <v>1.1386000000000001E-5</v>
      </c>
      <c r="H2165" s="1" t="s">
        <v>4783</v>
      </c>
      <c r="I2165" s="1" t="s">
        <v>11</v>
      </c>
      <c r="J2165" s="1" t="s">
        <v>4782</v>
      </c>
    </row>
    <row r="2166" spans="1:10" x14ac:dyDescent="0.3">
      <c r="A2166" s="1" t="s">
        <v>4780</v>
      </c>
      <c r="B2166" s="1" t="s">
        <v>4781</v>
      </c>
      <c r="C2166" s="1">
        <v>1042.511571065</v>
      </c>
      <c r="D2166" s="1">
        <v>1354.9000604794501</v>
      </c>
      <c r="E2166" s="1">
        <v>-0.37812000000000001</v>
      </c>
      <c r="F2166" s="2">
        <v>2.1596E-8</v>
      </c>
      <c r="G2166" s="2">
        <v>5.6206000000000004E-7</v>
      </c>
      <c r="H2166" s="1" t="s">
        <v>4780</v>
      </c>
      <c r="I2166" s="1" t="s">
        <v>11</v>
      </c>
      <c r="J2166" s="1" t="s">
        <v>4779</v>
      </c>
    </row>
    <row r="2167" spans="1:10" x14ac:dyDescent="0.3">
      <c r="A2167" s="1" t="s">
        <v>4777</v>
      </c>
      <c r="B2167" s="1" t="s">
        <v>4778</v>
      </c>
      <c r="C2167" s="1">
        <v>956.24266677016101</v>
      </c>
      <c r="D2167" s="1">
        <v>1192.02295706053</v>
      </c>
      <c r="E2167" s="1">
        <v>-0.31796000000000002</v>
      </c>
      <c r="F2167" s="2">
        <v>5.3225000000000003E-6</v>
      </c>
      <c r="G2167" s="2">
        <v>9.3082000000000001E-5</v>
      </c>
      <c r="H2167" s="1" t="s">
        <v>4777</v>
      </c>
      <c r="I2167" s="1" t="s">
        <v>11</v>
      </c>
      <c r="J2167" s="1" t="s">
        <v>4776</v>
      </c>
    </row>
    <row r="2168" spans="1:10" x14ac:dyDescent="0.3">
      <c r="A2168" s="1" t="s">
        <v>4774</v>
      </c>
      <c r="B2168" s="1" t="s">
        <v>4775</v>
      </c>
      <c r="C2168" s="1">
        <v>551.28939187460196</v>
      </c>
      <c r="D2168" s="1">
        <v>701.35270452300597</v>
      </c>
      <c r="E2168" s="1">
        <v>-0.34733000000000003</v>
      </c>
      <c r="F2168" s="2">
        <v>7.5094999999999998E-5</v>
      </c>
      <c r="G2168" s="1">
        <v>1.0307999999999999E-3</v>
      </c>
      <c r="H2168" s="1" t="s">
        <v>4774</v>
      </c>
      <c r="I2168" s="1" t="s">
        <v>11</v>
      </c>
      <c r="J2168" s="1" t="s">
        <v>4773</v>
      </c>
    </row>
    <row r="2169" spans="1:10" x14ac:dyDescent="0.3">
      <c r="A2169" s="1" t="s">
        <v>4771</v>
      </c>
      <c r="B2169" s="1" t="s">
        <v>4772</v>
      </c>
      <c r="C2169" s="1">
        <v>927.50883516425995</v>
      </c>
      <c r="D2169" s="1">
        <v>1168.79302917775</v>
      </c>
      <c r="E2169" s="1">
        <v>-0.33359</v>
      </c>
      <c r="F2169" s="2">
        <v>2.8573000000000002E-6</v>
      </c>
      <c r="G2169" s="2">
        <v>5.2527E-5</v>
      </c>
      <c r="H2169" s="1" t="s">
        <v>4771</v>
      </c>
      <c r="I2169" s="1" t="s">
        <v>11</v>
      </c>
      <c r="J2169" s="1" t="s">
        <v>4770</v>
      </c>
    </row>
    <row r="2170" spans="1:10" x14ac:dyDescent="0.3">
      <c r="A2170" s="1" t="s">
        <v>4768</v>
      </c>
      <c r="B2170" s="1" t="s">
        <v>4769</v>
      </c>
      <c r="C2170" s="1">
        <v>670.93343531399705</v>
      </c>
      <c r="D2170" s="1">
        <v>821.56923100416304</v>
      </c>
      <c r="E2170" s="1">
        <v>-0.29221000000000003</v>
      </c>
      <c r="F2170" s="1">
        <v>3.4382999999999999E-4</v>
      </c>
      <c r="G2170" s="1">
        <v>3.9820999999999997E-3</v>
      </c>
      <c r="H2170" s="1" t="s">
        <v>4768</v>
      </c>
      <c r="I2170" s="1" t="s">
        <v>11</v>
      </c>
      <c r="J2170" s="1" t="s">
        <v>4767</v>
      </c>
    </row>
    <row r="2171" spans="1:10" x14ac:dyDescent="0.3">
      <c r="A2171" s="1" t="s">
        <v>4765</v>
      </c>
      <c r="B2171" s="1" t="s">
        <v>4766</v>
      </c>
      <c r="C2171" s="1">
        <v>2780.3972435094001</v>
      </c>
      <c r="D2171" s="1">
        <v>3506.5287269471501</v>
      </c>
      <c r="E2171" s="1">
        <v>-0.33474999999999999</v>
      </c>
      <c r="F2171" s="2">
        <v>1.1771000000000001E-11</v>
      </c>
      <c r="G2171" s="2">
        <v>4.7919999999999996E-10</v>
      </c>
      <c r="H2171" s="1" t="s">
        <v>4765</v>
      </c>
      <c r="I2171" s="1" t="s">
        <v>11</v>
      </c>
      <c r="J2171" s="1" t="s">
        <v>4764</v>
      </c>
    </row>
    <row r="2172" spans="1:10" x14ac:dyDescent="0.3">
      <c r="A2172" s="1" t="s">
        <v>4762</v>
      </c>
      <c r="B2172" s="1" t="s">
        <v>4763</v>
      </c>
      <c r="C2172" s="1">
        <v>455.11987148120801</v>
      </c>
      <c r="D2172" s="1">
        <v>641.20673094053598</v>
      </c>
      <c r="E2172" s="1">
        <v>-0.49453999999999998</v>
      </c>
      <c r="F2172" s="2">
        <v>9.4535000000000006E-8</v>
      </c>
      <c r="G2172" s="2">
        <v>2.261E-6</v>
      </c>
      <c r="H2172" s="1" t="s">
        <v>4762</v>
      </c>
      <c r="I2172" s="1" t="s">
        <v>11</v>
      </c>
      <c r="J2172" s="1" t="s">
        <v>4761</v>
      </c>
    </row>
    <row r="2173" spans="1:10" x14ac:dyDescent="0.3">
      <c r="A2173" s="1" t="s">
        <v>4759</v>
      </c>
      <c r="B2173" s="1" t="s">
        <v>4760</v>
      </c>
      <c r="C2173" s="1">
        <v>687.45510743683701</v>
      </c>
      <c r="D2173" s="1">
        <v>967.19086566115095</v>
      </c>
      <c r="E2173" s="1">
        <v>-0.49253999999999998</v>
      </c>
      <c r="F2173" s="2">
        <v>3.3111999999999999E-10</v>
      </c>
      <c r="G2173" s="2">
        <v>1.1226000000000001E-8</v>
      </c>
      <c r="H2173" s="1" t="s">
        <v>4759</v>
      </c>
      <c r="I2173" s="1" t="s">
        <v>11</v>
      </c>
      <c r="J2173" s="1" t="s">
        <v>4758</v>
      </c>
    </row>
    <row r="2174" spans="1:10" x14ac:dyDescent="0.3">
      <c r="A2174" s="1" t="s">
        <v>4756</v>
      </c>
      <c r="B2174" s="1" t="s">
        <v>4757</v>
      </c>
      <c r="C2174" s="1">
        <v>16.6383440123399</v>
      </c>
      <c r="D2174" s="1">
        <v>52.390504820540201</v>
      </c>
      <c r="E2174" s="1">
        <v>-1.6548</v>
      </c>
      <c r="F2174" s="2">
        <v>7.9634000000000007E-6</v>
      </c>
      <c r="G2174" s="1">
        <v>1.3438E-4</v>
      </c>
      <c r="H2174" s="1" t="s">
        <v>4756</v>
      </c>
      <c r="I2174" s="1" t="s">
        <v>11</v>
      </c>
      <c r="J2174" s="1" t="s">
        <v>4755</v>
      </c>
    </row>
    <row r="2175" spans="1:10" x14ac:dyDescent="0.3">
      <c r="A2175" s="1" t="s">
        <v>4753</v>
      </c>
      <c r="B2175" s="1" t="s">
        <v>4754</v>
      </c>
      <c r="C2175" s="1">
        <v>125.83852708080499</v>
      </c>
      <c r="D2175" s="1">
        <v>508.47560110408898</v>
      </c>
      <c r="E2175" s="1">
        <v>-2.0146000000000002</v>
      </c>
      <c r="F2175" s="2">
        <v>2.4950000000000001E-55</v>
      </c>
      <c r="G2175" s="2">
        <v>1.4299E-52</v>
      </c>
      <c r="H2175" s="1" t="s">
        <v>4753</v>
      </c>
      <c r="I2175" s="1" t="s">
        <v>11</v>
      </c>
      <c r="J2175" s="1" t="s">
        <v>4752</v>
      </c>
    </row>
    <row r="2176" spans="1:10" x14ac:dyDescent="0.3">
      <c r="A2176" s="1" t="s">
        <v>4750</v>
      </c>
      <c r="B2176" s="1" t="s">
        <v>4751</v>
      </c>
      <c r="C2176" s="1">
        <v>976.074866905146</v>
      </c>
      <c r="D2176" s="1">
        <v>1157.9475363767499</v>
      </c>
      <c r="E2176" s="1">
        <v>-0.24651000000000001</v>
      </c>
      <c r="F2176" s="1">
        <v>4.3244000000000003E-4</v>
      </c>
      <c r="G2176" s="1">
        <v>4.8757000000000002E-3</v>
      </c>
      <c r="H2176" s="1" t="s">
        <v>4750</v>
      </c>
      <c r="I2176" s="1" t="s">
        <v>11</v>
      </c>
      <c r="J2176" s="1" t="s">
        <v>4749</v>
      </c>
    </row>
    <row r="2177" spans="1:10" x14ac:dyDescent="0.3">
      <c r="A2177" s="1" t="s">
        <v>4747</v>
      </c>
      <c r="B2177" s="1" t="s">
        <v>4748</v>
      </c>
      <c r="C2177" s="1">
        <v>239.14224701691501</v>
      </c>
      <c r="D2177" s="1">
        <v>305.69825729443801</v>
      </c>
      <c r="E2177" s="1">
        <v>-0.35424</v>
      </c>
      <c r="F2177" s="1">
        <v>5.1456000000000002E-3</v>
      </c>
      <c r="G2177" s="1">
        <v>4.1702000000000003E-2</v>
      </c>
      <c r="H2177" s="1" t="s">
        <v>4747</v>
      </c>
      <c r="I2177" s="1" t="s">
        <v>11</v>
      </c>
      <c r="J2177" s="1" t="s">
        <v>4746</v>
      </c>
    </row>
    <row r="2178" spans="1:10" x14ac:dyDescent="0.3">
      <c r="A2178" s="1" t="s">
        <v>4744</v>
      </c>
      <c r="B2178" s="1" t="s">
        <v>4745</v>
      </c>
      <c r="C2178" s="1">
        <v>624.416435206247</v>
      </c>
      <c r="D2178" s="1">
        <v>757.50841367567</v>
      </c>
      <c r="E2178" s="1">
        <v>-0.27875</v>
      </c>
      <c r="F2178" s="1">
        <v>9.4914999999999995E-4</v>
      </c>
      <c r="G2178" s="1">
        <v>9.7634000000000002E-3</v>
      </c>
      <c r="H2178" s="1" t="s">
        <v>4744</v>
      </c>
      <c r="I2178" s="1" t="s">
        <v>11</v>
      </c>
      <c r="J2178" s="1" t="s">
        <v>4743</v>
      </c>
    </row>
    <row r="2179" spans="1:10" x14ac:dyDescent="0.3">
      <c r="A2179" s="1" t="s">
        <v>4741</v>
      </c>
      <c r="B2179" s="1" t="s">
        <v>4742</v>
      </c>
      <c r="C2179" s="1">
        <v>7.98647712454345</v>
      </c>
      <c r="D2179" s="1">
        <v>29.7153245274901</v>
      </c>
      <c r="E2179" s="1">
        <v>-1.8956</v>
      </c>
      <c r="F2179" s="1">
        <v>2.7811999999999997E-4</v>
      </c>
      <c r="G2179" s="1">
        <v>3.3138999999999998E-3</v>
      </c>
      <c r="H2179" s="1" t="s">
        <v>4741</v>
      </c>
      <c r="I2179" s="1" t="s">
        <v>11</v>
      </c>
      <c r="J2179" s="1" t="s">
        <v>4740</v>
      </c>
    </row>
    <row r="2180" spans="1:10" x14ac:dyDescent="0.3">
      <c r="A2180" s="1" t="s">
        <v>4738</v>
      </c>
      <c r="B2180" s="1" t="s">
        <v>4739</v>
      </c>
      <c r="C2180" s="1">
        <v>157.62037494747599</v>
      </c>
      <c r="D2180" s="1">
        <v>261.89777651297101</v>
      </c>
      <c r="E2180" s="1">
        <v>-0.73255000000000003</v>
      </c>
      <c r="F2180" s="2">
        <v>4.4247999999999998E-7</v>
      </c>
      <c r="G2180" s="2">
        <v>9.3916E-6</v>
      </c>
      <c r="H2180" s="1" t="s">
        <v>4738</v>
      </c>
      <c r="I2180" s="1" t="s">
        <v>11</v>
      </c>
      <c r="J2180" s="1" t="s">
        <v>4737</v>
      </c>
    </row>
    <row r="2181" spans="1:10" x14ac:dyDescent="0.3">
      <c r="A2181" s="1" t="s">
        <v>4735</v>
      </c>
      <c r="B2181" s="1" t="s">
        <v>4736</v>
      </c>
      <c r="C2181" s="1">
        <v>1011.57012079584</v>
      </c>
      <c r="D2181" s="1">
        <v>1263.0144234440099</v>
      </c>
      <c r="E2181" s="1">
        <v>-0.32027</v>
      </c>
      <c r="F2181" s="2">
        <v>3.7794000000000002E-6</v>
      </c>
      <c r="G2181" s="2">
        <v>6.7968999999999999E-5</v>
      </c>
      <c r="H2181" s="1" t="s">
        <v>4735</v>
      </c>
      <c r="I2181" s="1" t="s">
        <v>11</v>
      </c>
      <c r="J2181" s="1" t="s">
        <v>4734</v>
      </c>
    </row>
    <row r="2182" spans="1:10" x14ac:dyDescent="0.3">
      <c r="A2182" s="1" t="s">
        <v>4732</v>
      </c>
      <c r="B2182" s="1" t="s">
        <v>4733</v>
      </c>
      <c r="C2182" s="1">
        <v>4779.15695494594</v>
      </c>
      <c r="D2182" s="1">
        <v>6606.55264607964</v>
      </c>
      <c r="E2182" s="1">
        <v>-0.46714</v>
      </c>
      <c r="F2182" s="2">
        <v>1.0502999999999999E-27</v>
      </c>
      <c r="G2182" s="2">
        <v>1.4763999999999999E-25</v>
      </c>
      <c r="H2182" s="1" t="s">
        <v>4732</v>
      </c>
      <c r="I2182" s="1" t="s">
        <v>11</v>
      </c>
      <c r="J2182" s="1" t="s">
        <v>4731</v>
      </c>
    </row>
    <row r="2183" spans="1:10" x14ac:dyDescent="0.3">
      <c r="A2183" s="3">
        <v>44807</v>
      </c>
      <c r="B2183" s="1" t="s">
        <v>4730</v>
      </c>
      <c r="C2183" s="1">
        <v>104.90341759694201</v>
      </c>
      <c r="D2183" s="1">
        <v>272.21286064972799</v>
      </c>
      <c r="E2183" s="1">
        <v>-1.3756999999999999</v>
      </c>
      <c r="F2183" s="2">
        <v>2.3813000000000002E-18</v>
      </c>
      <c r="G2183" s="2">
        <v>1.7565E-16</v>
      </c>
      <c r="H2183" s="3">
        <v>44807</v>
      </c>
      <c r="I2183" s="1" t="s">
        <v>11</v>
      </c>
      <c r="J2183" s="1" t="s">
        <v>4729</v>
      </c>
    </row>
    <row r="2184" spans="1:10" x14ac:dyDescent="0.3">
      <c r="A2184" s="1" t="s">
        <v>4727</v>
      </c>
      <c r="B2184" s="1" t="s">
        <v>4728</v>
      </c>
      <c r="C2184" s="1">
        <v>117.244996137759</v>
      </c>
      <c r="D2184" s="1">
        <v>176.10703130169699</v>
      </c>
      <c r="E2184" s="1">
        <v>-0.58692999999999995</v>
      </c>
      <c r="F2184" s="1">
        <v>7.8355999999999999E-4</v>
      </c>
      <c r="G2184" s="1">
        <v>8.2468999999999997E-3</v>
      </c>
      <c r="H2184" s="1" t="s">
        <v>4727</v>
      </c>
      <c r="I2184" s="1" t="s">
        <v>11</v>
      </c>
      <c r="J2184" s="1" t="s">
        <v>4726</v>
      </c>
    </row>
    <row r="2185" spans="1:10" x14ac:dyDescent="0.3">
      <c r="A2185" s="1" t="s">
        <v>4724</v>
      </c>
      <c r="B2185" s="1" t="s">
        <v>4725</v>
      </c>
      <c r="C2185" s="1">
        <v>609.00494599916794</v>
      </c>
      <c r="D2185" s="1">
        <v>747.41838963659598</v>
      </c>
      <c r="E2185" s="1">
        <v>-0.29546</v>
      </c>
      <c r="F2185" s="1">
        <v>5.8832000000000003E-4</v>
      </c>
      <c r="G2185" s="1">
        <v>6.4149000000000003E-3</v>
      </c>
      <c r="H2185" s="1" t="s">
        <v>4724</v>
      </c>
      <c r="I2185" s="1" t="s">
        <v>11</v>
      </c>
      <c r="J2185" s="1" t="s">
        <v>4723</v>
      </c>
    </row>
    <row r="2186" spans="1:10" x14ac:dyDescent="0.3">
      <c r="A2186" s="1" t="s">
        <v>4721</v>
      </c>
      <c r="B2186" s="1" t="s">
        <v>4722</v>
      </c>
      <c r="C2186" s="1">
        <v>202.339907970719</v>
      </c>
      <c r="D2186" s="1">
        <v>279.48780055204401</v>
      </c>
      <c r="E2186" s="1">
        <v>-0.46600000000000003</v>
      </c>
      <c r="F2186" s="1">
        <v>2.8210000000000002E-3</v>
      </c>
      <c r="G2186" s="1">
        <v>2.5139999999999999E-2</v>
      </c>
      <c r="H2186" s="1" t="s">
        <v>4721</v>
      </c>
      <c r="I2186" s="1" t="s">
        <v>11</v>
      </c>
      <c r="J2186" s="1" t="s">
        <v>4720</v>
      </c>
    </row>
    <row r="2187" spans="1:10" x14ac:dyDescent="0.3">
      <c r="A2187" s="1" t="s">
        <v>4718</v>
      </c>
      <c r="B2187" s="1" t="s">
        <v>4719</v>
      </c>
      <c r="C2187" s="1">
        <v>1022.5991405797801</v>
      </c>
      <c r="D2187" s="1">
        <v>1579.78689946856</v>
      </c>
      <c r="E2187" s="1">
        <v>-0.62748999999999999</v>
      </c>
      <c r="F2187" s="2">
        <v>1.2383999999999999E-21</v>
      </c>
      <c r="G2187" s="2">
        <v>1.1943000000000001E-19</v>
      </c>
      <c r="H2187" s="1" t="s">
        <v>4718</v>
      </c>
      <c r="I2187" s="1" t="s">
        <v>11</v>
      </c>
      <c r="J2187" s="1" t="s">
        <v>4717</v>
      </c>
    </row>
    <row r="2188" spans="1:10" x14ac:dyDescent="0.3">
      <c r="A2188" s="1" t="s">
        <v>4715</v>
      </c>
      <c r="B2188" s="1" t="s">
        <v>4716</v>
      </c>
      <c r="C2188" s="1">
        <v>526.02287534546701</v>
      </c>
      <c r="D2188" s="1">
        <v>769.40378628130702</v>
      </c>
      <c r="E2188" s="1">
        <v>-0.54862</v>
      </c>
      <c r="F2188" s="2">
        <v>3.4265999999999998E-10</v>
      </c>
      <c r="G2188" s="2">
        <v>1.1603999999999999E-8</v>
      </c>
      <c r="H2188" s="1" t="s">
        <v>4715</v>
      </c>
      <c r="I2188" s="1" t="s">
        <v>11</v>
      </c>
      <c r="J2188" s="1" t="s">
        <v>4714</v>
      </c>
    </row>
    <row r="2189" spans="1:10" x14ac:dyDescent="0.3">
      <c r="A2189" s="1" t="s">
        <v>4712</v>
      </c>
      <c r="B2189" s="1" t="s">
        <v>4713</v>
      </c>
      <c r="C2189" s="1">
        <v>410.70476534996999</v>
      </c>
      <c r="D2189" s="1">
        <v>580.441526608412</v>
      </c>
      <c r="E2189" s="1">
        <v>-0.49904999999999999</v>
      </c>
      <c r="F2189" s="2">
        <v>3.7394000000000003E-7</v>
      </c>
      <c r="G2189" s="2">
        <v>8.0515999999999993E-6</v>
      </c>
      <c r="H2189" s="1" t="s">
        <v>4712</v>
      </c>
      <c r="I2189" s="1" t="s">
        <v>11</v>
      </c>
      <c r="J2189" s="1" t="s">
        <v>4711</v>
      </c>
    </row>
    <row r="2190" spans="1:10" x14ac:dyDescent="0.3">
      <c r="A2190" s="1" t="s">
        <v>4709</v>
      </c>
      <c r="B2190" s="1" t="s">
        <v>4710</v>
      </c>
      <c r="C2190" s="1">
        <v>332.10149048354498</v>
      </c>
      <c r="D2190" s="1">
        <v>431.32475973652203</v>
      </c>
      <c r="E2190" s="1">
        <v>-0.37714999999999999</v>
      </c>
      <c r="F2190" s="1">
        <v>6.0508000000000003E-4</v>
      </c>
      <c r="G2190" s="1">
        <v>6.5580999999999999E-3</v>
      </c>
      <c r="H2190" s="1" t="s">
        <v>4709</v>
      </c>
      <c r="I2190" s="1" t="s">
        <v>11</v>
      </c>
      <c r="J2190" s="1" t="s">
        <v>4708</v>
      </c>
    </row>
    <row r="2191" spans="1:10" x14ac:dyDescent="0.3">
      <c r="A2191" s="1" t="s">
        <v>4706</v>
      </c>
      <c r="B2191" s="1" t="s">
        <v>4707</v>
      </c>
      <c r="C2191" s="1">
        <v>311.59842698393402</v>
      </c>
      <c r="D2191" s="1">
        <v>429.82475973652203</v>
      </c>
      <c r="E2191" s="1">
        <v>-0.46405999999999997</v>
      </c>
      <c r="F2191" s="2">
        <v>3.2076000000000003E-5</v>
      </c>
      <c r="G2191" s="1">
        <v>4.7791000000000001E-4</v>
      </c>
      <c r="H2191" s="1" t="s">
        <v>4706</v>
      </c>
      <c r="I2191" s="1" t="s">
        <v>11</v>
      </c>
      <c r="J2191" s="1" t="s">
        <v>4705</v>
      </c>
    </row>
    <row r="2192" spans="1:10" x14ac:dyDescent="0.3">
      <c r="A2192" s="1" t="s">
        <v>4703</v>
      </c>
      <c r="B2192" s="1" t="s">
        <v>4704</v>
      </c>
      <c r="C2192" s="1">
        <v>777.40277618195296</v>
      </c>
      <c r="D2192" s="1">
        <v>931.67019256709705</v>
      </c>
      <c r="E2192" s="1">
        <v>-0.26116</v>
      </c>
      <c r="F2192" s="1">
        <v>7.7758000000000005E-4</v>
      </c>
      <c r="G2192" s="1">
        <v>8.1936999999999999E-3</v>
      </c>
      <c r="H2192" s="1" t="s">
        <v>4703</v>
      </c>
      <c r="I2192" s="1" t="s">
        <v>11</v>
      </c>
      <c r="J2192" s="1" t="s">
        <v>4702</v>
      </c>
    </row>
    <row r="2193" spans="1:10" x14ac:dyDescent="0.3">
      <c r="A2193" s="1" t="s">
        <v>4700</v>
      </c>
      <c r="B2193" s="1" t="s">
        <v>4701</v>
      </c>
      <c r="C2193" s="1">
        <v>388.59018980284998</v>
      </c>
      <c r="D2193" s="1">
        <v>477.98046888918498</v>
      </c>
      <c r="E2193" s="1">
        <v>-0.29870000000000002</v>
      </c>
      <c r="F2193" s="1">
        <v>4.3680000000000004E-3</v>
      </c>
      <c r="G2193" s="1">
        <v>3.6380999999999997E-2</v>
      </c>
      <c r="H2193" s="1" t="s">
        <v>4700</v>
      </c>
      <c r="I2193" s="1" t="s">
        <v>11</v>
      </c>
      <c r="J2193" s="1" t="s">
        <v>4699</v>
      </c>
    </row>
    <row r="2194" spans="1:10" x14ac:dyDescent="0.3">
      <c r="A2194" s="1" t="s">
        <v>4697</v>
      </c>
      <c r="B2194" s="1" t="s">
        <v>4698</v>
      </c>
      <c r="C2194" s="1">
        <v>609.32579369529299</v>
      </c>
      <c r="D2194" s="1">
        <v>906.68479592238702</v>
      </c>
      <c r="E2194" s="1">
        <v>-0.57338999999999996</v>
      </c>
      <c r="F2194" s="2">
        <v>1.8116000000000001E-12</v>
      </c>
      <c r="G2194" s="2">
        <v>8.0097E-11</v>
      </c>
      <c r="H2194" s="1" t="s">
        <v>4697</v>
      </c>
      <c r="I2194" s="1" t="s">
        <v>11</v>
      </c>
      <c r="J2194" s="1" t="s">
        <v>4696</v>
      </c>
    </row>
    <row r="2195" spans="1:10" x14ac:dyDescent="0.3">
      <c r="A2195" s="1" t="s">
        <v>4694</v>
      </c>
      <c r="B2195" s="1" t="s">
        <v>4695</v>
      </c>
      <c r="C2195" s="1">
        <v>366.56311817285501</v>
      </c>
      <c r="D2195" s="1">
        <v>450.81502416632799</v>
      </c>
      <c r="E2195" s="1">
        <v>-0.29847000000000001</v>
      </c>
      <c r="F2195" s="1">
        <v>5.1009000000000002E-3</v>
      </c>
      <c r="G2195" s="1">
        <v>4.1418999999999997E-2</v>
      </c>
      <c r="H2195" s="1" t="s">
        <v>4694</v>
      </c>
      <c r="I2195" s="1" t="s">
        <v>11</v>
      </c>
      <c r="J2195" s="1" t="s">
        <v>4693</v>
      </c>
    </row>
    <row r="2196" spans="1:10" x14ac:dyDescent="0.3">
      <c r="A2196" s="1" t="s">
        <v>4691</v>
      </c>
      <c r="B2196" s="1" t="s">
        <v>4692</v>
      </c>
      <c r="C2196" s="1">
        <v>814.67180278615103</v>
      </c>
      <c r="D2196" s="1">
        <v>967.15072142671102</v>
      </c>
      <c r="E2196" s="1">
        <v>-0.24751999999999999</v>
      </c>
      <c r="F2196" s="1">
        <v>1.1377E-3</v>
      </c>
      <c r="G2196" s="1">
        <v>1.1439E-2</v>
      </c>
      <c r="H2196" s="1" t="s">
        <v>4691</v>
      </c>
      <c r="I2196" s="1" t="s">
        <v>11</v>
      </c>
      <c r="J2196" s="1" t="s">
        <v>4690</v>
      </c>
    </row>
    <row r="2197" spans="1:10" x14ac:dyDescent="0.3">
      <c r="A2197" s="1" t="s">
        <v>4688</v>
      </c>
      <c r="B2197" s="1" t="s">
        <v>4689</v>
      </c>
      <c r="C2197" s="1">
        <v>242.16656890668199</v>
      </c>
      <c r="D2197" s="1">
        <v>511.15564918223498</v>
      </c>
      <c r="E2197" s="1">
        <v>-1.0778000000000001</v>
      </c>
      <c r="F2197" s="2">
        <v>7.5327999999999996E-22</v>
      </c>
      <c r="G2197" s="2">
        <v>7.3598999999999994E-20</v>
      </c>
      <c r="H2197" s="1" t="s">
        <v>4688</v>
      </c>
      <c r="I2197" s="1" t="s">
        <v>11</v>
      </c>
      <c r="J2197" s="1" t="s">
        <v>4687</v>
      </c>
    </row>
    <row r="2198" spans="1:10" x14ac:dyDescent="0.3">
      <c r="A2198" s="1" t="s">
        <v>4685</v>
      </c>
      <c r="B2198" s="1" t="s">
        <v>4686</v>
      </c>
      <c r="C2198" s="1">
        <v>216.44431202229401</v>
      </c>
      <c r="D2198" s="1">
        <v>287.97806498185099</v>
      </c>
      <c r="E2198" s="1">
        <v>-0.41195999999999999</v>
      </c>
      <c r="F2198" s="1">
        <v>1.8265E-3</v>
      </c>
      <c r="G2198" s="1">
        <v>1.7315000000000001E-2</v>
      </c>
      <c r="H2198" s="1" t="s">
        <v>4685</v>
      </c>
      <c r="I2198" s="1" t="s">
        <v>11</v>
      </c>
      <c r="J2198" s="1" t="s">
        <v>4684</v>
      </c>
    </row>
    <row r="2199" spans="1:10" x14ac:dyDescent="0.3">
      <c r="A2199" s="1" t="s">
        <v>4682</v>
      </c>
      <c r="B2199" s="1" t="s">
        <v>4683</v>
      </c>
      <c r="C2199" s="1">
        <v>65.111398234726806</v>
      </c>
      <c r="D2199" s="1">
        <v>105.636238012277</v>
      </c>
      <c r="E2199" s="1">
        <v>-0.69811999999999996</v>
      </c>
      <c r="F2199" s="1">
        <v>2.2390000000000001E-3</v>
      </c>
      <c r="G2199" s="1">
        <v>2.0598999999999999E-2</v>
      </c>
      <c r="H2199" s="1" t="s">
        <v>4682</v>
      </c>
      <c r="I2199" s="1" t="s">
        <v>11</v>
      </c>
      <c r="J2199" s="1" t="s">
        <v>4681</v>
      </c>
    </row>
    <row r="2200" spans="1:10" x14ac:dyDescent="0.3">
      <c r="A2200" s="1" t="s">
        <v>4679</v>
      </c>
      <c r="B2200" s="1" t="s">
        <v>4680</v>
      </c>
      <c r="C2200" s="1">
        <v>345.85587886661898</v>
      </c>
      <c r="D2200" s="1">
        <v>483.62037273289201</v>
      </c>
      <c r="E2200" s="1">
        <v>-0.48370000000000002</v>
      </c>
      <c r="F2200" s="2">
        <v>5.0703000000000004E-6</v>
      </c>
      <c r="G2200" s="2">
        <v>8.9036999999999995E-5</v>
      </c>
      <c r="H2200" s="1" t="s">
        <v>4679</v>
      </c>
      <c r="I2200" s="1" t="s">
        <v>11</v>
      </c>
      <c r="J2200" s="1" t="s">
        <v>4678</v>
      </c>
    </row>
    <row r="2201" spans="1:10" x14ac:dyDescent="0.3">
      <c r="A2201" s="1" t="s">
        <v>4676</v>
      </c>
      <c r="B2201" s="1" t="s">
        <v>4677</v>
      </c>
      <c r="C2201" s="1">
        <v>803.06489715608404</v>
      </c>
      <c r="D2201" s="1">
        <v>1062.1117791459401</v>
      </c>
      <c r="E2201" s="1">
        <v>-0.40334999999999999</v>
      </c>
      <c r="F2201" s="2">
        <v>5.6142000000000001E-8</v>
      </c>
      <c r="G2201" s="2">
        <v>1.3781E-6</v>
      </c>
      <c r="H2201" s="1" t="s">
        <v>4676</v>
      </c>
      <c r="I2201" s="1" t="s">
        <v>11</v>
      </c>
      <c r="J2201" s="1" t="s">
        <v>4675</v>
      </c>
    </row>
    <row r="2202" spans="1:10" x14ac:dyDescent="0.3">
      <c r="A2202" s="1" t="s">
        <v>4673</v>
      </c>
      <c r="B2202" s="1" t="s">
        <v>4674</v>
      </c>
      <c r="C2202" s="1">
        <v>7610.4991830578801</v>
      </c>
      <c r="D2202" s="1">
        <v>10125.194474067301</v>
      </c>
      <c r="E2202" s="1">
        <v>-0.41188999999999998</v>
      </c>
      <c r="F2202" s="2">
        <v>3.3633999999999998E-17</v>
      </c>
      <c r="G2202" s="2">
        <v>2.3201E-15</v>
      </c>
      <c r="H2202" s="1" t="s">
        <v>4673</v>
      </c>
      <c r="I2202" s="1" t="s">
        <v>11</v>
      </c>
      <c r="J2202" s="1" t="s">
        <v>4672</v>
      </c>
    </row>
    <row r="2203" spans="1:10" x14ac:dyDescent="0.3">
      <c r="A2203" s="1" t="s">
        <v>4670</v>
      </c>
      <c r="B2203" s="1" t="s">
        <v>4671</v>
      </c>
      <c r="C2203" s="1">
        <v>2953.1009864009502</v>
      </c>
      <c r="D2203" s="1">
        <v>3754.68077026839</v>
      </c>
      <c r="E2203" s="1">
        <v>-0.34645999999999999</v>
      </c>
      <c r="F2203" s="2">
        <v>6.1983E-13</v>
      </c>
      <c r="G2203" s="2">
        <v>2.8725999999999999E-11</v>
      </c>
      <c r="H2203" s="1" t="s">
        <v>4670</v>
      </c>
      <c r="I2203" s="1" t="s">
        <v>11</v>
      </c>
      <c r="J2203" s="1" t="s">
        <v>4669</v>
      </c>
    </row>
    <row r="2204" spans="1:10" x14ac:dyDescent="0.3">
      <c r="A2204" s="1" t="s">
        <v>4667</v>
      </c>
      <c r="B2204" s="1" t="s">
        <v>4668</v>
      </c>
      <c r="C2204" s="1">
        <v>1339.2636475197301</v>
      </c>
      <c r="D2204" s="1">
        <v>2042.0228371196699</v>
      </c>
      <c r="E2204" s="1">
        <v>-0.60855999999999999</v>
      </c>
      <c r="F2204" s="2">
        <v>2.8476E-24</v>
      </c>
      <c r="G2204" s="2">
        <v>3.2388000000000001E-22</v>
      </c>
      <c r="H2204" s="1" t="s">
        <v>4667</v>
      </c>
      <c r="I2204" s="1" t="s">
        <v>11</v>
      </c>
      <c r="J2204" s="1" t="s">
        <v>4666</v>
      </c>
    </row>
    <row r="2205" spans="1:10" x14ac:dyDescent="0.3">
      <c r="A2205" s="1" t="s">
        <v>4664</v>
      </c>
      <c r="B2205" s="1" t="s">
        <v>4665</v>
      </c>
      <c r="C2205" s="1">
        <v>1712.511631263</v>
      </c>
      <c r="D2205" s="1">
        <v>1938.3610582282499</v>
      </c>
      <c r="E2205" s="1">
        <v>-0.17871999999999999</v>
      </c>
      <c r="F2205" s="1">
        <v>1.9449000000000001E-3</v>
      </c>
      <c r="G2205" s="1">
        <v>1.8249000000000001E-2</v>
      </c>
      <c r="H2205" s="1" t="s">
        <v>4664</v>
      </c>
      <c r="I2205" s="1" t="s">
        <v>11</v>
      </c>
      <c r="J2205" s="1" t="s">
        <v>4663</v>
      </c>
    </row>
    <row r="2206" spans="1:10" x14ac:dyDescent="0.3">
      <c r="A2206" s="1" t="s">
        <v>4661</v>
      </c>
      <c r="B2206" s="1" t="s">
        <v>4662</v>
      </c>
      <c r="C2206" s="1">
        <v>170.30649555542001</v>
      </c>
      <c r="D2206" s="1">
        <v>294.92331739212102</v>
      </c>
      <c r="E2206" s="1">
        <v>-0.79220999999999997</v>
      </c>
      <c r="F2206" s="2">
        <v>1.2896E-8</v>
      </c>
      <c r="G2206" s="2">
        <v>3.4746000000000002E-7</v>
      </c>
      <c r="H2206" s="1" t="s">
        <v>4661</v>
      </c>
      <c r="I2206" s="1" t="s">
        <v>11</v>
      </c>
      <c r="J2206" s="1" t="s">
        <v>4660</v>
      </c>
    </row>
    <row r="2207" spans="1:10" x14ac:dyDescent="0.3">
      <c r="A2207" s="1" t="s">
        <v>4658</v>
      </c>
      <c r="B2207" s="1" t="s">
        <v>4659</v>
      </c>
      <c r="C2207" s="1">
        <v>3302.2163309018401</v>
      </c>
      <c r="D2207" s="1">
        <v>3671.1004817995099</v>
      </c>
      <c r="E2207" s="1">
        <v>-0.15278</v>
      </c>
      <c r="F2207" s="1">
        <v>1.4716E-3</v>
      </c>
      <c r="G2207" s="1">
        <v>1.4318000000000001E-2</v>
      </c>
      <c r="H2207" s="1" t="s">
        <v>4658</v>
      </c>
      <c r="I2207" s="1" t="s">
        <v>11</v>
      </c>
      <c r="J2207" s="1" t="s">
        <v>4657</v>
      </c>
    </row>
    <row r="2208" spans="1:10" x14ac:dyDescent="0.3">
      <c r="A2208" s="1" t="s">
        <v>4655</v>
      </c>
      <c r="B2208" s="1" t="s">
        <v>4656</v>
      </c>
      <c r="C2208" s="1">
        <v>815.249688632279</v>
      </c>
      <c r="D2208" s="1">
        <v>955.38064930949099</v>
      </c>
      <c r="E2208" s="1">
        <v>-0.22883000000000001</v>
      </c>
      <c r="F2208" s="1">
        <v>2.7234E-3</v>
      </c>
      <c r="G2208" s="1">
        <v>2.4445000000000001E-2</v>
      </c>
      <c r="H2208" s="1" t="s">
        <v>4655</v>
      </c>
      <c r="I2208" s="1" t="s">
        <v>11</v>
      </c>
      <c r="J2208" s="1" t="s">
        <v>4654</v>
      </c>
    </row>
    <row r="2209" spans="1:10" x14ac:dyDescent="0.3">
      <c r="A2209" s="1" t="s">
        <v>4652</v>
      </c>
      <c r="B2209" s="1" t="s">
        <v>4653</v>
      </c>
      <c r="C2209" s="1">
        <v>608.74790784916604</v>
      </c>
      <c r="D2209" s="1">
        <v>757.14344973428001</v>
      </c>
      <c r="E2209" s="1">
        <v>-0.31472</v>
      </c>
      <c r="F2209" s="1">
        <v>2.2895000000000001E-4</v>
      </c>
      <c r="G2209" s="1">
        <v>2.7813999999999998E-3</v>
      </c>
      <c r="H2209" s="1" t="s">
        <v>4652</v>
      </c>
      <c r="I2209" s="1" t="s">
        <v>11</v>
      </c>
      <c r="J2209" s="1" t="s">
        <v>4651</v>
      </c>
    </row>
    <row r="2210" spans="1:10" x14ac:dyDescent="0.3">
      <c r="A2210" s="1" t="s">
        <v>4649</v>
      </c>
      <c r="B2210" s="1" t="s">
        <v>4650</v>
      </c>
      <c r="C2210" s="1">
        <v>80.739810416686396</v>
      </c>
      <c r="D2210" s="1">
        <v>126.261538500694</v>
      </c>
      <c r="E2210" s="1">
        <v>-0.64505999999999997</v>
      </c>
      <c r="F2210" s="1">
        <v>1.9910000000000001E-3</v>
      </c>
      <c r="G2210" s="1">
        <v>1.8622E-2</v>
      </c>
      <c r="H2210" s="1" t="s">
        <v>4649</v>
      </c>
      <c r="I2210" s="1" t="s">
        <v>11</v>
      </c>
      <c r="J2210" s="1" t="s">
        <v>4648</v>
      </c>
    </row>
    <row r="2211" spans="1:10" x14ac:dyDescent="0.3">
      <c r="A2211" s="1" t="s">
        <v>4646</v>
      </c>
      <c r="B2211" s="1" t="s">
        <v>4647</v>
      </c>
      <c r="C2211" s="1">
        <v>1478.55940965849</v>
      </c>
      <c r="D2211" s="1">
        <v>1676.27349806694</v>
      </c>
      <c r="E2211" s="1">
        <v>-0.18107000000000001</v>
      </c>
      <c r="F2211" s="1">
        <v>3.0777000000000001E-3</v>
      </c>
      <c r="G2211" s="1">
        <v>2.7078999999999999E-2</v>
      </c>
      <c r="H2211" s="1" t="s">
        <v>4646</v>
      </c>
      <c r="I2211" s="1" t="s">
        <v>11</v>
      </c>
      <c r="J2211" s="1" t="s">
        <v>4645</v>
      </c>
    </row>
    <row r="2212" spans="1:10" x14ac:dyDescent="0.3">
      <c r="A2212" s="1" t="s">
        <v>4643</v>
      </c>
      <c r="B2212" s="1" t="s">
        <v>4644</v>
      </c>
      <c r="C2212" s="1">
        <v>1496.6032899462</v>
      </c>
      <c r="D2212" s="1">
        <v>1682.9936903795201</v>
      </c>
      <c r="E2212" s="1">
        <v>-0.16933999999999999</v>
      </c>
      <c r="F2212" s="1">
        <v>5.1552999999999998E-3</v>
      </c>
      <c r="G2212" s="1">
        <v>4.1758000000000003E-2</v>
      </c>
      <c r="H2212" s="1" t="s">
        <v>4643</v>
      </c>
      <c r="I2212" s="1" t="s">
        <v>11</v>
      </c>
      <c r="J2212" s="1" t="s">
        <v>4642</v>
      </c>
    </row>
    <row r="2213" spans="1:10" x14ac:dyDescent="0.3">
      <c r="A2213" s="1" t="s">
        <v>4640</v>
      </c>
      <c r="B2213" s="1" t="s">
        <v>4641</v>
      </c>
      <c r="C2213" s="1">
        <v>27.076730781896298</v>
      </c>
      <c r="D2213" s="1">
        <v>53.025540879150199</v>
      </c>
      <c r="E2213" s="1">
        <v>-0.96962999999999999</v>
      </c>
      <c r="F2213" s="1">
        <v>3.6587999999999998E-3</v>
      </c>
      <c r="G2213" s="1">
        <v>3.1171000000000001E-2</v>
      </c>
      <c r="H2213" s="1" t="s">
        <v>4640</v>
      </c>
      <c r="I2213" s="1" t="s">
        <v>11</v>
      </c>
      <c r="J2213" s="1" t="s">
        <v>4639</v>
      </c>
    </row>
    <row r="2214" spans="1:10" x14ac:dyDescent="0.3">
      <c r="A2214" s="1" t="s">
        <v>4637</v>
      </c>
      <c r="B2214" s="1" t="s">
        <v>4638</v>
      </c>
      <c r="C2214" s="1">
        <v>802.52345284921296</v>
      </c>
      <c r="D2214" s="1">
        <v>1016.14098585652</v>
      </c>
      <c r="E2214" s="1">
        <v>-0.34049000000000001</v>
      </c>
      <c r="F2214" s="2">
        <v>6.1661000000000001E-6</v>
      </c>
      <c r="G2214" s="1">
        <v>1.064E-4</v>
      </c>
      <c r="H2214" s="1" t="s">
        <v>4637</v>
      </c>
      <c r="I2214" s="1" t="s">
        <v>11</v>
      </c>
      <c r="J2214" s="1" t="s">
        <v>4636</v>
      </c>
    </row>
    <row r="2215" spans="1:10" x14ac:dyDescent="0.3">
      <c r="A2215" s="1" t="s">
        <v>4634</v>
      </c>
      <c r="B2215" s="1" t="s">
        <v>4635</v>
      </c>
      <c r="C2215" s="1">
        <v>94.722068977387806</v>
      </c>
      <c r="D2215" s="1">
        <v>165.25180293050099</v>
      </c>
      <c r="E2215" s="1">
        <v>-0.80288999999999999</v>
      </c>
      <c r="F2215" s="2">
        <v>1.4985E-5</v>
      </c>
      <c r="G2215" s="1">
        <v>2.3918E-4</v>
      </c>
      <c r="H2215" s="1" t="s">
        <v>4634</v>
      </c>
      <c r="I2215" s="1" t="s">
        <v>11</v>
      </c>
      <c r="J2215" s="1" t="s">
        <v>4633</v>
      </c>
    </row>
    <row r="2216" spans="1:10" x14ac:dyDescent="0.3">
      <c r="A2216" s="1" t="s">
        <v>4631</v>
      </c>
      <c r="B2216" s="1" t="s">
        <v>4632</v>
      </c>
      <c r="C2216" s="1">
        <v>494.50353923017201</v>
      </c>
      <c r="D2216" s="1">
        <v>630.42205546802597</v>
      </c>
      <c r="E2216" s="1">
        <v>-0.35033999999999998</v>
      </c>
      <c r="F2216" s="1">
        <v>1.5809E-4</v>
      </c>
      <c r="G2216" s="1">
        <v>1.9894999999999999E-3</v>
      </c>
      <c r="H2216" s="1" t="s">
        <v>4631</v>
      </c>
      <c r="I2216" s="1" t="s">
        <v>11</v>
      </c>
      <c r="J2216" s="1" t="s">
        <v>4630</v>
      </c>
    </row>
    <row r="2217" spans="1:10" x14ac:dyDescent="0.3">
      <c r="A2217" s="1" t="s">
        <v>4628</v>
      </c>
      <c r="B2217" s="1" t="s">
        <v>4629</v>
      </c>
      <c r="C2217" s="1">
        <v>932.34884490816205</v>
      </c>
      <c r="D2217" s="1">
        <v>1078.5618993413</v>
      </c>
      <c r="E2217" s="1">
        <v>-0.21017</v>
      </c>
      <c r="F2217" s="1">
        <v>3.7425000000000002E-3</v>
      </c>
      <c r="G2217" s="1">
        <v>3.1809999999999998E-2</v>
      </c>
      <c r="H2217" s="1" t="s">
        <v>4628</v>
      </c>
      <c r="I2217" s="1" t="s">
        <v>11</v>
      </c>
      <c r="J2217" s="1" t="s">
        <v>4627</v>
      </c>
    </row>
    <row r="2218" spans="1:10" x14ac:dyDescent="0.3">
      <c r="A2218" s="1" t="s">
        <v>4625</v>
      </c>
      <c r="B2218" s="1" t="s">
        <v>4626</v>
      </c>
      <c r="C2218" s="1">
        <v>1202.1755040442399</v>
      </c>
      <c r="D2218" s="1">
        <v>1515.5314307066301</v>
      </c>
      <c r="E2218" s="1">
        <v>-0.33417999999999998</v>
      </c>
      <c r="F2218" s="2">
        <v>1.8822E-7</v>
      </c>
      <c r="G2218" s="2">
        <v>4.2718000000000003E-6</v>
      </c>
      <c r="H2218" s="1" t="s">
        <v>4625</v>
      </c>
      <c r="I2218" s="1" t="s">
        <v>11</v>
      </c>
      <c r="J2218" s="1" t="s">
        <v>4624</v>
      </c>
    </row>
    <row r="2219" spans="1:10" x14ac:dyDescent="0.3">
      <c r="A2219" s="1" t="s">
        <v>4622</v>
      </c>
      <c r="B2219" s="1" t="s">
        <v>4623</v>
      </c>
      <c r="C2219" s="1">
        <v>342.86072494922701</v>
      </c>
      <c r="D2219" s="1">
        <v>446.32475973652203</v>
      </c>
      <c r="E2219" s="1">
        <v>-0.38046999999999997</v>
      </c>
      <c r="F2219" s="1">
        <v>3.9343000000000001E-4</v>
      </c>
      <c r="G2219" s="1">
        <v>4.4783000000000002E-3</v>
      </c>
      <c r="H2219" s="1" t="s">
        <v>4622</v>
      </c>
      <c r="I2219" s="1" t="s">
        <v>11</v>
      </c>
      <c r="J2219" s="1" t="s">
        <v>4621</v>
      </c>
    </row>
    <row r="2220" spans="1:10" x14ac:dyDescent="0.3">
      <c r="A2220" s="1" t="s">
        <v>4619</v>
      </c>
      <c r="B2220" s="1" t="s">
        <v>4620</v>
      </c>
      <c r="C2220" s="1">
        <v>1206.9863458157699</v>
      </c>
      <c r="D2220" s="1">
        <v>1665.71388269211</v>
      </c>
      <c r="E2220" s="1">
        <v>-0.46472999999999998</v>
      </c>
      <c r="F2220" s="2">
        <v>2.4745999999999999E-13</v>
      </c>
      <c r="G2220" s="2">
        <v>1.1913000000000001E-11</v>
      </c>
      <c r="H2220" s="1" t="s">
        <v>4619</v>
      </c>
      <c r="I2220" s="1" t="s">
        <v>11</v>
      </c>
      <c r="J2220" s="1" t="s">
        <v>4618</v>
      </c>
    </row>
    <row r="2221" spans="1:10" x14ac:dyDescent="0.3">
      <c r="A2221" s="1" t="s">
        <v>4616</v>
      </c>
      <c r="B2221" s="1" t="s">
        <v>4617</v>
      </c>
      <c r="C2221" s="1">
        <v>1547.18003811061</v>
      </c>
      <c r="D2221" s="1">
        <v>1907.2856375444601</v>
      </c>
      <c r="E2221" s="1">
        <v>-0.30187999999999998</v>
      </c>
      <c r="F2221" s="2">
        <v>3.2712999999999999E-7</v>
      </c>
      <c r="G2221" s="2">
        <v>7.1157000000000003E-6</v>
      </c>
      <c r="H2221" s="1" t="s">
        <v>4616</v>
      </c>
      <c r="I2221" s="1" t="s">
        <v>11</v>
      </c>
      <c r="J2221" s="1" t="s">
        <v>4615</v>
      </c>
    </row>
    <row r="2222" spans="1:10" x14ac:dyDescent="0.3">
      <c r="A2222" s="1" t="s">
        <v>4613</v>
      </c>
      <c r="B2222" s="1" t="s">
        <v>4614</v>
      </c>
      <c r="C2222" s="1">
        <v>21.8867053694932</v>
      </c>
      <c r="D2222" s="1">
        <v>56.430649054980201</v>
      </c>
      <c r="E2222" s="1">
        <v>-1.3664000000000001</v>
      </c>
      <c r="F2222" s="2">
        <v>7.2453000000000006E-5</v>
      </c>
      <c r="G2222" s="1">
        <v>9.9748000000000002E-4</v>
      </c>
      <c r="H2222" s="1" t="s">
        <v>4613</v>
      </c>
      <c r="I2222" s="1" t="s">
        <v>11</v>
      </c>
      <c r="J2222" s="1" t="s">
        <v>4612</v>
      </c>
    </row>
    <row r="2223" spans="1:10" x14ac:dyDescent="0.3">
      <c r="A2223" s="1" t="s">
        <v>4610</v>
      </c>
      <c r="B2223" s="1" t="s">
        <v>4611</v>
      </c>
      <c r="C2223" s="1">
        <v>518.24057402754897</v>
      </c>
      <c r="D2223" s="1">
        <v>663.36730787829595</v>
      </c>
      <c r="E2223" s="1">
        <v>-0.35619000000000001</v>
      </c>
      <c r="F2223" s="2">
        <v>7.8195999999999995E-5</v>
      </c>
      <c r="G2223" s="1">
        <v>1.0683999999999999E-3</v>
      </c>
      <c r="H2223" s="1" t="s">
        <v>4610</v>
      </c>
      <c r="I2223" s="1" t="s">
        <v>11</v>
      </c>
      <c r="J2223" s="1" t="s">
        <v>4609</v>
      </c>
    </row>
    <row r="2224" spans="1:10" x14ac:dyDescent="0.3">
      <c r="A2224" s="1" t="s">
        <v>4607</v>
      </c>
      <c r="B2224" s="1" t="s">
        <v>4608</v>
      </c>
      <c r="C2224" s="1">
        <v>1395.4314991429101</v>
      </c>
      <c r="D2224" s="1">
        <v>1991.20655102925</v>
      </c>
      <c r="E2224" s="1">
        <v>-0.51293</v>
      </c>
      <c r="F2224" s="2">
        <v>6.9605999999999998E-18</v>
      </c>
      <c r="G2224" s="2">
        <v>4.9505000000000003E-16</v>
      </c>
      <c r="H2224" s="1" t="s">
        <v>4607</v>
      </c>
      <c r="I2224" s="1" t="s">
        <v>11</v>
      </c>
      <c r="J2224" s="1" t="s">
        <v>4606</v>
      </c>
    </row>
    <row r="2225" spans="1:10" x14ac:dyDescent="0.3">
      <c r="A2225" s="1" t="s">
        <v>4604</v>
      </c>
      <c r="B2225" s="1" t="s">
        <v>4605</v>
      </c>
      <c r="C2225" s="1">
        <v>677.64746885678505</v>
      </c>
      <c r="D2225" s="1">
        <v>922.50474784424</v>
      </c>
      <c r="E2225" s="1">
        <v>-0.44502000000000003</v>
      </c>
      <c r="F2225" s="2">
        <v>1.6447000000000002E-8</v>
      </c>
      <c r="G2225" s="2">
        <v>4.3603999999999998E-7</v>
      </c>
      <c r="H2225" s="1" t="s">
        <v>4604</v>
      </c>
      <c r="I2225" s="1" t="s">
        <v>11</v>
      </c>
      <c r="J2225" s="1" t="s">
        <v>4603</v>
      </c>
    </row>
    <row r="2226" spans="1:10" x14ac:dyDescent="0.3">
      <c r="A2226" s="1" t="s">
        <v>4601</v>
      </c>
      <c r="B2226" s="1" t="s">
        <v>4602</v>
      </c>
      <c r="C2226" s="1">
        <v>2145.6226518838398</v>
      </c>
      <c r="D2226" s="1">
        <v>2489.3427290711002</v>
      </c>
      <c r="E2226" s="1">
        <v>-0.21437</v>
      </c>
      <c r="F2226" s="2">
        <v>7.0290999999999995E-5</v>
      </c>
      <c r="G2226" s="1">
        <v>9.7019999999999995E-4</v>
      </c>
      <c r="H2226" s="1" t="s">
        <v>4601</v>
      </c>
      <c r="I2226" s="1" t="s">
        <v>11</v>
      </c>
      <c r="J2226" s="1" t="s">
        <v>4600</v>
      </c>
    </row>
    <row r="2227" spans="1:10" x14ac:dyDescent="0.3">
      <c r="A2227" s="1" t="s">
        <v>4598</v>
      </c>
      <c r="B2227" s="1" t="s">
        <v>4599</v>
      </c>
      <c r="C2227" s="1">
        <v>1490.7715691415499</v>
      </c>
      <c r="D2227" s="1">
        <v>2321.9412867267001</v>
      </c>
      <c r="E2227" s="1">
        <v>-0.63927</v>
      </c>
      <c r="F2227" s="2">
        <v>1.1965E-28</v>
      </c>
      <c r="G2227" s="2">
        <v>1.8285999999999999E-26</v>
      </c>
      <c r="H2227" s="1" t="s">
        <v>4598</v>
      </c>
      <c r="I2227" s="1" t="s">
        <v>11</v>
      </c>
      <c r="J2227" s="1" t="s">
        <v>4597</v>
      </c>
    </row>
    <row r="2228" spans="1:10" x14ac:dyDescent="0.3">
      <c r="A2228" s="1" t="s">
        <v>4595</v>
      </c>
      <c r="B2228" s="1" t="s">
        <v>4596</v>
      </c>
      <c r="C2228" s="1">
        <v>748.41010646054201</v>
      </c>
      <c r="D2228" s="1">
        <v>901.35997621543697</v>
      </c>
      <c r="E2228" s="1">
        <v>-0.26827000000000001</v>
      </c>
      <c r="F2228" s="1">
        <v>6.1233000000000001E-4</v>
      </c>
      <c r="G2228" s="1">
        <v>6.6281999999999999E-3</v>
      </c>
      <c r="H2228" s="1" t="s">
        <v>4595</v>
      </c>
      <c r="I2228" s="1" t="s">
        <v>11</v>
      </c>
      <c r="J2228" s="1" t="s">
        <v>4594</v>
      </c>
    </row>
    <row r="2229" spans="1:10" x14ac:dyDescent="0.3">
      <c r="A2229" s="1" t="s">
        <v>4592</v>
      </c>
      <c r="B2229" s="1" t="s">
        <v>4593</v>
      </c>
      <c r="C2229" s="1">
        <v>129.44620841807401</v>
      </c>
      <c r="D2229" s="1">
        <v>221.27247602455401</v>
      </c>
      <c r="E2229" s="1">
        <v>-0.77346999999999999</v>
      </c>
      <c r="F2229" s="2">
        <v>1.1909999999999999E-6</v>
      </c>
      <c r="G2229" s="2">
        <v>2.3456999999999999E-5</v>
      </c>
      <c r="H2229" s="1" t="s">
        <v>4592</v>
      </c>
      <c r="I2229" s="1" t="s">
        <v>11</v>
      </c>
      <c r="J2229" s="1" t="s">
        <v>4591</v>
      </c>
    </row>
    <row r="2230" spans="1:10" x14ac:dyDescent="0.3">
      <c r="A2230" s="1" t="s">
        <v>4589</v>
      </c>
      <c r="B2230" s="1" t="s">
        <v>4590</v>
      </c>
      <c r="C2230" s="1">
        <v>1510.6147164792801</v>
      </c>
      <c r="D2230" s="1">
        <v>1844.9510822673201</v>
      </c>
      <c r="E2230" s="1">
        <v>-0.28844999999999998</v>
      </c>
      <c r="F2230" s="2">
        <v>3.629E-5</v>
      </c>
      <c r="G2230" s="1">
        <v>5.3430999999999997E-4</v>
      </c>
      <c r="H2230" s="1" t="s">
        <v>4589</v>
      </c>
      <c r="I2230" s="1" t="s">
        <v>11</v>
      </c>
      <c r="J2230" s="1" t="s">
        <v>4588</v>
      </c>
    </row>
    <row r="2231" spans="1:10" x14ac:dyDescent="0.3">
      <c r="A2231" s="1" t="s">
        <v>4586</v>
      </c>
      <c r="B2231" s="1" t="s">
        <v>4587</v>
      </c>
      <c r="C2231" s="1">
        <v>879.292819091875</v>
      </c>
      <c r="D2231" s="1">
        <v>1266.7042070923501</v>
      </c>
      <c r="E2231" s="1">
        <v>-0.52666000000000002</v>
      </c>
      <c r="F2231" s="2">
        <v>1.0351000000000001E-13</v>
      </c>
      <c r="G2231" s="2">
        <v>5.1843E-12</v>
      </c>
      <c r="H2231" s="1" t="s">
        <v>4586</v>
      </c>
      <c r="I2231" s="1" t="s">
        <v>11</v>
      </c>
      <c r="J2231" s="1" t="s">
        <v>4585</v>
      </c>
    </row>
    <row r="2232" spans="1:10" x14ac:dyDescent="0.3">
      <c r="A2232" s="1" t="s">
        <v>4583</v>
      </c>
      <c r="B2232" s="1" t="s">
        <v>4584</v>
      </c>
      <c r="C2232" s="1">
        <v>964.45154047095798</v>
      </c>
      <c r="D2232" s="1">
        <v>1134.30276474794</v>
      </c>
      <c r="E2232" s="1">
        <v>-0.23402999999999999</v>
      </c>
      <c r="F2232" s="1">
        <v>1.0338999999999999E-3</v>
      </c>
      <c r="G2232" s="1">
        <v>1.0536999999999999E-2</v>
      </c>
      <c r="H2232" s="1" t="s">
        <v>4583</v>
      </c>
      <c r="I2232" s="1" t="s">
        <v>11</v>
      </c>
      <c r="J2232" s="1" t="s">
        <v>4582</v>
      </c>
    </row>
    <row r="2233" spans="1:10" x14ac:dyDescent="0.3">
      <c r="A2233" s="1" t="s">
        <v>4580</v>
      </c>
      <c r="B2233" s="1" t="s">
        <v>4581</v>
      </c>
      <c r="C2233" s="1">
        <v>40.831119164970701</v>
      </c>
      <c r="D2233" s="1">
        <v>96.141105797373697</v>
      </c>
      <c r="E2233" s="1">
        <v>-1.2355</v>
      </c>
      <c r="F2233" s="2">
        <v>1.7475E-6</v>
      </c>
      <c r="G2233" s="2">
        <v>3.3188999999999997E-5</v>
      </c>
      <c r="H2233" s="1" t="s">
        <v>4580</v>
      </c>
      <c r="I2233" s="1" t="s">
        <v>11</v>
      </c>
      <c r="J2233" s="1" t="s">
        <v>4579</v>
      </c>
    </row>
    <row r="2234" spans="1:10" x14ac:dyDescent="0.3">
      <c r="A2234" s="1" t="s">
        <v>4577</v>
      </c>
      <c r="B2234" s="1" t="s">
        <v>4578</v>
      </c>
      <c r="C2234" s="1">
        <v>1258.9977982279299</v>
      </c>
      <c r="D2234" s="1">
        <v>1854.6554692709501</v>
      </c>
      <c r="E2234" s="1">
        <v>-0.55888000000000004</v>
      </c>
      <c r="F2234" s="2">
        <v>1.1994E-19</v>
      </c>
      <c r="G2234" s="2">
        <v>9.6338999999999993E-18</v>
      </c>
      <c r="H2234" s="1" t="s">
        <v>4577</v>
      </c>
      <c r="I2234" s="1" t="s">
        <v>11</v>
      </c>
      <c r="J2234" s="1" t="s">
        <v>4576</v>
      </c>
    </row>
    <row r="2235" spans="1:10" x14ac:dyDescent="0.3">
      <c r="A2235" s="1" t="s">
        <v>4574</v>
      </c>
      <c r="B2235" s="1" t="s">
        <v>4575</v>
      </c>
      <c r="C2235" s="1">
        <v>253.21200949474201</v>
      </c>
      <c r="D2235" s="1">
        <v>328.09849768517103</v>
      </c>
      <c r="E2235" s="1">
        <v>-0.37378</v>
      </c>
      <c r="F2235" s="1">
        <v>2.4296999999999999E-3</v>
      </c>
      <c r="G2235" s="1">
        <v>2.2169999999999999E-2</v>
      </c>
      <c r="H2235" s="1" t="s">
        <v>4574</v>
      </c>
      <c r="I2235" s="1" t="s">
        <v>11</v>
      </c>
      <c r="J2235" s="1" t="s">
        <v>4573</v>
      </c>
    </row>
    <row r="2236" spans="1:10" x14ac:dyDescent="0.3">
      <c r="A2236" s="1" t="s">
        <v>4571</v>
      </c>
      <c r="B2236" s="1" t="s">
        <v>4572</v>
      </c>
      <c r="C2236" s="1">
        <v>491.86387458265398</v>
      </c>
      <c r="D2236" s="1">
        <v>875.36484400053405</v>
      </c>
      <c r="E2236" s="1">
        <v>-0.83162999999999998</v>
      </c>
      <c r="F2236" s="2">
        <v>2.1696999999999999E-22</v>
      </c>
      <c r="G2236" s="2">
        <v>2.2143E-20</v>
      </c>
      <c r="H2236" s="1" t="s">
        <v>4571</v>
      </c>
      <c r="I2236" s="1" t="s">
        <v>11</v>
      </c>
      <c r="J2236" s="1" t="s">
        <v>4570</v>
      </c>
    </row>
    <row r="2237" spans="1:10" x14ac:dyDescent="0.3">
      <c r="A2237" s="1" t="s">
        <v>4568</v>
      </c>
      <c r="B2237" s="1" t="s">
        <v>4569</v>
      </c>
      <c r="C2237" s="1">
        <v>2036.2638817852501</v>
      </c>
      <c r="D2237" s="1">
        <v>2547.7733781260799</v>
      </c>
      <c r="E2237" s="1">
        <v>-0.32330999999999999</v>
      </c>
      <c r="F2237" s="2">
        <v>2.0069000000000002E-9</v>
      </c>
      <c r="G2237" s="2">
        <v>6.1026999999999995E-8</v>
      </c>
      <c r="H2237" s="1" t="s">
        <v>4568</v>
      </c>
      <c r="I2237" s="1" t="s">
        <v>11</v>
      </c>
      <c r="J2237" s="1" t="s">
        <v>4567</v>
      </c>
    </row>
    <row r="2238" spans="1:10" x14ac:dyDescent="0.3">
      <c r="A2238" s="1" t="s">
        <v>4565</v>
      </c>
      <c r="B2238" s="1" t="s">
        <v>4566</v>
      </c>
      <c r="C2238" s="1">
        <v>551.750605831229</v>
      </c>
      <c r="D2238" s="1">
        <v>867.50961562933696</v>
      </c>
      <c r="E2238" s="1">
        <v>-0.65286</v>
      </c>
      <c r="F2238" s="2">
        <v>6.3182E-15</v>
      </c>
      <c r="G2238" s="2">
        <v>3.6418000000000002E-13</v>
      </c>
      <c r="H2238" s="1" t="s">
        <v>4565</v>
      </c>
      <c r="I2238" s="1" t="s">
        <v>11</v>
      </c>
      <c r="J2238" s="1" t="s">
        <v>4564</v>
      </c>
    </row>
    <row r="2239" spans="1:10" x14ac:dyDescent="0.3">
      <c r="A2239" s="1" t="s">
        <v>4562</v>
      </c>
      <c r="B2239" s="1" t="s">
        <v>4563</v>
      </c>
      <c r="C2239" s="1">
        <v>765.41121330963699</v>
      </c>
      <c r="D2239" s="1">
        <v>1059.9414666379801</v>
      </c>
      <c r="E2239" s="1">
        <v>-0.46967999999999999</v>
      </c>
      <c r="F2239" s="2">
        <v>4.4796000000000002E-10</v>
      </c>
      <c r="G2239" s="2">
        <v>1.4816E-8</v>
      </c>
      <c r="H2239" s="1" t="s">
        <v>4562</v>
      </c>
      <c r="I2239" s="1" t="s">
        <v>11</v>
      </c>
      <c r="J2239" s="1" t="s">
        <v>4561</v>
      </c>
    </row>
    <row r="2240" spans="1:10" x14ac:dyDescent="0.3">
      <c r="A2240" s="1" t="s">
        <v>4559</v>
      </c>
      <c r="B2240" s="1" t="s">
        <v>4560</v>
      </c>
      <c r="C2240" s="1">
        <v>1536.1510183266701</v>
      </c>
      <c r="D2240" s="1">
        <v>2062.9376808656998</v>
      </c>
      <c r="E2240" s="1">
        <v>-0.42537999999999998</v>
      </c>
      <c r="F2240" s="2">
        <v>3.0866999999999999E-13</v>
      </c>
      <c r="G2240" s="2">
        <v>1.4788999999999999E-11</v>
      </c>
      <c r="H2240" s="1" t="s">
        <v>4559</v>
      </c>
      <c r="I2240" s="1" t="s">
        <v>11</v>
      </c>
      <c r="J2240" s="1" t="s">
        <v>4558</v>
      </c>
    </row>
    <row r="2241" spans="1:10" x14ac:dyDescent="0.3">
      <c r="A2241" s="1" t="s">
        <v>4556</v>
      </c>
      <c r="B2241" s="1" t="s">
        <v>4557</v>
      </c>
      <c r="C2241" s="1">
        <v>19.609803558730501</v>
      </c>
      <c r="D2241" s="1">
        <v>49.205588957296897</v>
      </c>
      <c r="E2241" s="1">
        <v>-1.3271999999999999</v>
      </c>
      <c r="F2241" s="1">
        <v>2.9226000000000002E-4</v>
      </c>
      <c r="G2241" s="1">
        <v>3.4532999999999999E-3</v>
      </c>
      <c r="H2241" s="1" t="s">
        <v>4556</v>
      </c>
      <c r="I2241" s="1" t="s">
        <v>11</v>
      </c>
      <c r="J2241" s="1" t="s">
        <v>4555</v>
      </c>
    </row>
    <row r="2242" spans="1:10" x14ac:dyDescent="0.3">
      <c r="A2242" s="1" t="s">
        <v>4553</v>
      </c>
      <c r="B2242" s="1" t="s">
        <v>4554</v>
      </c>
      <c r="C2242" s="1">
        <v>67.621643824489894</v>
      </c>
      <c r="D2242" s="1">
        <v>131.27127407088699</v>
      </c>
      <c r="E2242" s="1">
        <v>-0.95699000000000001</v>
      </c>
      <c r="F2242" s="2">
        <v>6.1929999999999998E-5</v>
      </c>
      <c r="G2242" s="1">
        <v>8.6359000000000002E-4</v>
      </c>
      <c r="H2242" s="1" t="s">
        <v>4553</v>
      </c>
      <c r="I2242" s="1" t="s">
        <v>11</v>
      </c>
      <c r="J2242" s="1" t="s">
        <v>4552</v>
      </c>
    </row>
    <row r="2243" spans="1:10" x14ac:dyDescent="0.3">
      <c r="A2243" s="1" t="s">
        <v>4550</v>
      </c>
      <c r="B2243" s="1" t="s">
        <v>4551</v>
      </c>
      <c r="C2243" s="1">
        <v>607.31687723727998</v>
      </c>
      <c r="D2243" s="1">
        <v>927.66532478199997</v>
      </c>
      <c r="E2243" s="1">
        <v>-0.61114999999999997</v>
      </c>
      <c r="F2243" s="2">
        <v>4.5341999999999999E-14</v>
      </c>
      <c r="G2243" s="2">
        <v>2.3747E-12</v>
      </c>
      <c r="H2243" s="1" t="s">
        <v>4550</v>
      </c>
      <c r="I2243" s="1" t="s">
        <v>11</v>
      </c>
      <c r="J2243" s="1" t="s">
        <v>4549</v>
      </c>
    </row>
    <row r="2244" spans="1:10" x14ac:dyDescent="0.3">
      <c r="A2244" s="1" t="s">
        <v>4547</v>
      </c>
      <c r="B2244" s="1" t="s">
        <v>4548</v>
      </c>
      <c r="C2244" s="1">
        <v>16045.091571388801</v>
      </c>
      <c r="D2244" s="1">
        <v>20776.3585394703</v>
      </c>
      <c r="E2244" s="1">
        <v>-0.37280999999999997</v>
      </c>
      <c r="F2244" s="2">
        <v>2.4426E-21</v>
      </c>
      <c r="G2244" s="2">
        <v>2.2676E-19</v>
      </c>
      <c r="H2244" s="1" t="s">
        <v>4547</v>
      </c>
      <c r="I2244" s="1" t="s">
        <v>11</v>
      </c>
      <c r="J2244" s="1" t="s">
        <v>4546</v>
      </c>
    </row>
    <row r="2245" spans="1:10" x14ac:dyDescent="0.3">
      <c r="A2245" s="1" t="s">
        <v>4544</v>
      </c>
      <c r="B2245" s="1" t="s">
        <v>4545</v>
      </c>
      <c r="C2245" s="1">
        <v>1042.6172957517599</v>
      </c>
      <c r="D2245" s="1">
        <v>1427.7710941595999</v>
      </c>
      <c r="E2245" s="1">
        <v>-0.45356000000000002</v>
      </c>
      <c r="F2245" s="2">
        <v>1.4233E-11</v>
      </c>
      <c r="G2245" s="2">
        <v>5.7238000000000004E-10</v>
      </c>
      <c r="H2245" s="1" t="s">
        <v>4544</v>
      </c>
      <c r="I2245" s="1" t="s">
        <v>11</v>
      </c>
      <c r="J2245" s="1" t="s">
        <v>4543</v>
      </c>
    </row>
    <row r="2246" spans="1:10" x14ac:dyDescent="0.3">
      <c r="A2246" s="1" t="s">
        <v>4541</v>
      </c>
      <c r="B2246" s="1" t="s">
        <v>4542</v>
      </c>
      <c r="C2246" s="1">
        <v>949.85675449038104</v>
      </c>
      <c r="D2246" s="1">
        <v>1354.45967585428</v>
      </c>
      <c r="E2246" s="1">
        <v>-0.51193999999999995</v>
      </c>
      <c r="F2246" s="2">
        <v>8.0665000000000003E-14</v>
      </c>
      <c r="G2246" s="2">
        <v>4.1191999999999997E-12</v>
      </c>
      <c r="H2246" s="1" t="s">
        <v>4541</v>
      </c>
      <c r="I2246" s="1" t="s">
        <v>11</v>
      </c>
      <c r="J2246" s="1" t="s">
        <v>4540</v>
      </c>
    </row>
    <row r="2247" spans="1:10" x14ac:dyDescent="0.3">
      <c r="A2247" s="1" t="s">
        <v>4538</v>
      </c>
      <c r="B2247" s="1" t="s">
        <v>4539</v>
      </c>
      <c r="C2247" s="1">
        <v>493.73242478016601</v>
      </c>
      <c r="D2247" s="1">
        <v>629.192127585246</v>
      </c>
      <c r="E2247" s="1">
        <v>-0.34977000000000003</v>
      </c>
      <c r="F2247" s="1">
        <v>1.5693E-4</v>
      </c>
      <c r="G2247" s="1">
        <v>1.9765999999999998E-3</v>
      </c>
      <c r="H2247" s="1" t="s">
        <v>4538</v>
      </c>
      <c r="I2247" s="1" t="s">
        <v>11</v>
      </c>
      <c r="J2247" s="1" t="s">
        <v>4537</v>
      </c>
    </row>
    <row r="2248" spans="1:10" x14ac:dyDescent="0.3">
      <c r="A2248" s="1" t="s">
        <v>4535</v>
      </c>
      <c r="B2248" s="1" t="s">
        <v>4536</v>
      </c>
      <c r="C2248" s="1">
        <v>298.45656602073598</v>
      </c>
      <c r="D2248" s="1">
        <v>377.03401452524798</v>
      </c>
      <c r="E2248" s="1">
        <v>-0.33717000000000003</v>
      </c>
      <c r="F2248" s="1">
        <v>3.2965999999999998E-3</v>
      </c>
      <c r="G2248" s="1">
        <v>2.8577999999999999E-2</v>
      </c>
      <c r="H2248" s="1" t="s">
        <v>4535</v>
      </c>
      <c r="I2248" s="1" t="s">
        <v>11</v>
      </c>
      <c r="J2248" s="1" t="s">
        <v>4534</v>
      </c>
    </row>
    <row r="2249" spans="1:10" x14ac:dyDescent="0.3">
      <c r="A2249" s="1" t="s">
        <v>4532</v>
      </c>
      <c r="B2249" s="1" t="s">
        <v>4533</v>
      </c>
      <c r="C2249" s="1">
        <v>8.0156450969185098</v>
      </c>
      <c r="D2249" s="1">
        <v>31.535276449343399</v>
      </c>
      <c r="E2249" s="1">
        <v>-1.9761</v>
      </c>
      <c r="F2249" s="1">
        <v>3.1579999999999998E-4</v>
      </c>
      <c r="G2249" s="1">
        <v>3.7006999999999999E-3</v>
      </c>
      <c r="H2249" s="1" t="s">
        <v>4532</v>
      </c>
      <c r="I2249" s="1" t="s">
        <v>11</v>
      </c>
      <c r="J2249" s="1" t="s">
        <v>4531</v>
      </c>
    </row>
    <row r="2250" spans="1:10" x14ac:dyDescent="0.3">
      <c r="A2250" s="1" t="s">
        <v>4529</v>
      </c>
      <c r="B2250" s="1" t="s">
        <v>4530</v>
      </c>
      <c r="C2250" s="1">
        <v>514.92457241403099</v>
      </c>
      <c r="D2250" s="1">
        <v>1111.8125003181401</v>
      </c>
      <c r="E2250" s="1">
        <v>-1.1105</v>
      </c>
      <c r="F2250" s="2">
        <v>2.1764999999999999E-43</v>
      </c>
      <c r="G2250" s="2">
        <v>8.5342E-41</v>
      </c>
      <c r="H2250" s="1" t="s">
        <v>4529</v>
      </c>
      <c r="I2250" s="1" t="s">
        <v>11</v>
      </c>
      <c r="J2250" s="1" t="s">
        <v>4528</v>
      </c>
    </row>
    <row r="2251" spans="1:10" x14ac:dyDescent="0.3">
      <c r="A2251" s="1" t="s">
        <v>4526</v>
      </c>
      <c r="B2251" s="1" t="s">
        <v>4527</v>
      </c>
      <c r="C2251" s="1">
        <v>233.54934359263501</v>
      </c>
      <c r="D2251" s="1">
        <v>428.64957944347202</v>
      </c>
      <c r="E2251" s="1">
        <v>-0.87607000000000002</v>
      </c>
      <c r="F2251" s="2">
        <v>9.0025999999999997E-14</v>
      </c>
      <c r="G2251" s="2">
        <v>4.5471000000000003E-12</v>
      </c>
      <c r="H2251" s="1" t="s">
        <v>4526</v>
      </c>
      <c r="I2251" s="1" t="s">
        <v>11</v>
      </c>
      <c r="J2251" s="1" t="s">
        <v>4525</v>
      </c>
    </row>
    <row r="2252" spans="1:10" x14ac:dyDescent="0.3">
      <c r="A2252" s="1" t="s">
        <v>4523</v>
      </c>
      <c r="B2252" s="1" t="s">
        <v>4524</v>
      </c>
      <c r="C2252" s="1">
        <v>270.51026966896097</v>
      </c>
      <c r="D2252" s="1">
        <v>382.47439915042202</v>
      </c>
      <c r="E2252" s="1">
        <v>-0.49968000000000001</v>
      </c>
      <c r="F2252" s="2">
        <v>2.5562E-5</v>
      </c>
      <c r="G2252" s="1">
        <v>3.8963000000000002E-4</v>
      </c>
      <c r="H2252" s="1" t="s">
        <v>4523</v>
      </c>
      <c r="I2252" s="1" t="s">
        <v>11</v>
      </c>
      <c r="J2252" s="1" t="s">
        <v>4522</v>
      </c>
    </row>
    <row r="2253" spans="1:10" x14ac:dyDescent="0.3">
      <c r="A2253" s="1" t="s">
        <v>4520</v>
      </c>
      <c r="B2253" s="1" t="s">
        <v>4521</v>
      </c>
      <c r="C2253" s="1">
        <v>1911.5063696478301</v>
      </c>
      <c r="D2253" s="1">
        <v>2416.0313107657698</v>
      </c>
      <c r="E2253" s="1">
        <v>-0.33793000000000001</v>
      </c>
      <c r="F2253" s="2">
        <v>6.9262000000000003E-10</v>
      </c>
      <c r="G2253" s="2">
        <v>2.2361999999999999E-8</v>
      </c>
      <c r="H2253" s="1" t="s">
        <v>4520</v>
      </c>
      <c r="I2253" s="1" t="s">
        <v>11</v>
      </c>
      <c r="J2253" s="1" t="s">
        <v>4519</v>
      </c>
    </row>
    <row r="2254" spans="1:10" x14ac:dyDescent="0.3">
      <c r="A2254" s="1" t="s">
        <v>4517</v>
      </c>
      <c r="B2254" s="1" t="s">
        <v>4518</v>
      </c>
      <c r="C2254" s="1">
        <v>719.08016823888499</v>
      </c>
      <c r="D2254" s="1">
        <v>856.06923100416304</v>
      </c>
      <c r="E2254" s="1">
        <v>-0.25157000000000002</v>
      </c>
      <c r="F2254" s="1">
        <v>1.5514000000000001E-3</v>
      </c>
      <c r="G2254" s="1">
        <v>1.4995E-2</v>
      </c>
      <c r="H2254" s="1" t="s">
        <v>4517</v>
      </c>
      <c r="I2254" s="1" t="s">
        <v>11</v>
      </c>
      <c r="J2254" s="1" t="s">
        <v>4516</v>
      </c>
    </row>
    <row r="2255" spans="1:10" x14ac:dyDescent="0.3">
      <c r="A2255" s="1" t="s">
        <v>4514</v>
      </c>
      <c r="B2255" s="1" t="s">
        <v>4515</v>
      </c>
      <c r="C2255" s="1">
        <v>940.66891689708598</v>
      </c>
      <c r="D2255" s="1">
        <v>1128.1421878101801</v>
      </c>
      <c r="E2255" s="1">
        <v>-0.26218999999999998</v>
      </c>
      <c r="F2255" s="1">
        <v>4.6890000000000001E-4</v>
      </c>
      <c r="G2255" s="1">
        <v>5.2334E-3</v>
      </c>
      <c r="H2255" s="1" t="s">
        <v>4514</v>
      </c>
      <c r="I2255" s="1" t="s">
        <v>11</v>
      </c>
      <c r="J2255" s="1" t="s">
        <v>4513</v>
      </c>
    </row>
    <row r="2256" spans="1:10" x14ac:dyDescent="0.3">
      <c r="A2256" s="1" t="s">
        <v>4511</v>
      </c>
      <c r="B2256" s="1" t="s">
        <v>4512</v>
      </c>
      <c r="C2256" s="1">
        <v>1963.56341083648</v>
      </c>
      <c r="D2256" s="1">
        <v>2320.4704934372799</v>
      </c>
      <c r="E2256" s="1">
        <v>-0.24093999999999999</v>
      </c>
      <c r="F2256" s="2">
        <v>1.1392E-5</v>
      </c>
      <c r="G2256" s="1">
        <v>1.8551E-4</v>
      </c>
      <c r="H2256" s="1" t="s">
        <v>4511</v>
      </c>
      <c r="I2256" s="1" t="s">
        <v>11</v>
      </c>
      <c r="J2256" s="1" t="s">
        <v>4510</v>
      </c>
    </row>
    <row r="2257" spans="1:10" x14ac:dyDescent="0.3">
      <c r="A2257" s="1" t="s">
        <v>4508</v>
      </c>
      <c r="B2257" s="1" t="s">
        <v>4509</v>
      </c>
      <c r="C2257" s="1">
        <v>336.01907231419199</v>
      </c>
      <c r="D2257" s="1">
        <v>417.60456742393501</v>
      </c>
      <c r="E2257" s="1">
        <v>-0.31358999999999998</v>
      </c>
      <c r="F2257" s="1">
        <v>4.7327999999999997E-3</v>
      </c>
      <c r="G2257" s="1">
        <v>3.8906999999999997E-2</v>
      </c>
      <c r="H2257" s="1" t="s">
        <v>4508</v>
      </c>
      <c r="I2257" s="1" t="s">
        <v>11</v>
      </c>
      <c r="J2257" s="1" t="s">
        <v>4507</v>
      </c>
    </row>
    <row r="2258" spans="1:10" x14ac:dyDescent="0.3">
      <c r="A2258" s="1" t="s">
        <v>4505</v>
      </c>
      <c r="B2258" s="1" t="s">
        <v>4506</v>
      </c>
      <c r="C2258" s="1">
        <v>1786.10716211815</v>
      </c>
      <c r="D2258" s="1">
        <v>2045.0824524945001</v>
      </c>
      <c r="E2258" s="1">
        <v>-0.19534000000000001</v>
      </c>
      <c r="F2258" s="1">
        <v>6.7106000000000002E-4</v>
      </c>
      <c r="G2258" s="1">
        <v>7.1752999999999999E-3</v>
      </c>
      <c r="H2258" s="1" t="s">
        <v>4505</v>
      </c>
      <c r="I2258" s="1" t="s">
        <v>11</v>
      </c>
      <c r="J2258" s="1" t="s">
        <v>4504</v>
      </c>
    </row>
    <row r="2259" spans="1:10" x14ac:dyDescent="0.3">
      <c r="A2259" s="1" t="s">
        <v>4502</v>
      </c>
      <c r="B2259" s="1" t="s">
        <v>4503</v>
      </c>
      <c r="C2259" s="1">
        <v>3769.8199471498801</v>
      </c>
      <c r="D2259" s="1">
        <v>4508.1441719245204</v>
      </c>
      <c r="E2259" s="1">
        <v>-0.25803999999999999</v>
      </c>
      <c r="F2259" s="2">
        <v>1.2055999999999999E-7</v>
      </c>
      <c r="G2259" s="2">
        <v>2.8266000000000002E-6</v>
      </c>
      <c r="H2259" s="1" t="s">
        <v>4502</v>
      </c>
      <c r="I2259" s="1" t="s">
        <v>11</v>
      </c>
      <c r="J2259" s="1" t="s">
        <v>4501</v>
      </c>
    </row>
    <row r="2260" spans="1:10" x14ac:dyDescent="0.3">
      <c r="A2260" s="1" t="s">
        <v>4499</v>
      </c>
      <c r="B2260" s="1" t="s">
        <v>4500</v>
      </c>
      <c r="C2260" s="1">
        <v>2192.5917187109799</v>
      </c>
      <c r="D2260" s="1">
        <v>2547.7928492664701</v>
      </c>
      <c r="E2260" s="1">
        <v>-0.21661</v>
      </c>
      <c r="F2260" s="1">
        <v>5.5511999999999998E-4</v>
      </c>
      <c r="G2260" s="1">
        <v>6.0863000000000002E-3</v>
      </c>
      <c r="H2260" s="1" t="s">
        <v>4499</v>
      </c>
      <c r="I2260" s="1" t="s">
        <v>11</v>
      </c>
      <c r="J2260" s="1" t="s">
        <v>4498</v>
      </c>
    </row>
    <row r="2261" spans="1:10" x14ac:dyDescent="0.3">
      <c r="A2261" s="1" t="s">
        <v>4496</v>
      </c>
      <c r="B2261" s="1" t="s">
        <v>4497</v>
      </c>
      <c r="C2261" s="1">
        <v>663.67615749882998</v>
      </c>
      <c r="D2261" s="1">
        <v>803.35877426177001</v>
      </c>
      <c r="E2261" s="1">
        <v>-0.27556000000000003</v>
      </c>
      <c r="F2261" s="1">
        <v>4.6832999999999996E-3</v>
      </c>
      <c r="G2261" s="1">
        <v>3.8542E-2</v>
      </c>
      <c r="H2261" s="1" t="s">
        <v>4496</v>
      </c>
      <c r="I2261" s="1" t="s">
        <v>11</v>
      </c>
      <c r="J2261" s="1" t="s">
        <v>4495</v>
      </c>
    </row>
    <row r="2262" spans="1:10" x14ac:dyDescent="0.3">
      <c r="A2262" s="1" t="s">
        <v>4493</v>
      </c>
      <c r="B2262" s="1" t="s">
        <v>4494</v>
      </c>
      <c r="C2262" s="1">
        <v>394.78467344426002</v>
      </c>
      <c r="D2262" s="1">
        <v>490.16538475242902</v>
      </c>
      <c r="E2262" s="1">
        <v>-0.31219999999999998</v>
      </c>
      <c r="F2262" s="1">
        <v>2.5254000000000001E-3</v>
      </c>
      <c r="G2262" s="1">
        <v>2.2908999999999999E-2</v>
      </c>
      <c r="H2262" s="1" t="s">
        <v>4493</v>
      </c>
      <c r="I2262" s="1" t="s">
        <v>11</v>
      </c>
      <c r="J2262" s="1" t="s">
        <v>4492</v>
      </c>
    </row>
    <row r="2263" spans="1:10" x14ac:dyDescent="0.3">
      <c r="A2263" s="1" t="s">
        <v>4490</v>
      </c>
      <c r="B2263" s="1" t="s">
        <v>4491</v>
      </c>
      <c r="C2263" s="1">
        <v>1057.5967389745899</v>
      </c>
      <c r="D2263" s="1">
        <v>1218.49861813505</v>
      </c>
      <c r="E2263" s="1">
        <v>-0.20430999999999999</v>
      </c>
      <c r="F2263" s="1">
        <v>2.9865999999999998E-3</v>
      </c>
      <c r="G2263" s="1">
        <v>2.6355E-2</v>
      </c>
      <c r="H2263" s="1" t="s">
        <v>4490</v>
      </c>
      <c r="I2263" s="1" t="s">
        <v>11</v>
      </c>
      <c r="J2263" s="1" t="s">
        <v>4489</v>
      </c>
    </row>
    <row r="2264" spans="1:10" x14ac:dyDescent="0.3">
      <c r="A2264" s="1" t="s">
        <v>4487</v>
      </c>
      <c r="B2264" s="1" t="s">
        <v>4488</v>
      </c>
      <c r="C2264" s="1">
        <v>363.35284124609001</v>
      </c>
      <c r="D2264" s="1">
        <v>480.40504820540201</v>
      </c>
      <c r="E2264" s="1">
        <v>-0.40288000000000002</v>
      </c>
      <c r="F2264" s="1">
        <v>5.1803999999999999E-4</v>
      </c>
      <c r="G2264" s="1">
        <v>5.7213999999999997E-3</v>
      </c>
      <c r="H2264" s="1" t="s">
        <v>4487</v>
      </c>
      <c r="I2264" s="1" t="s">
        <v>11</v>
      </c>
      <c r="J2264" s="1" t="s">
        <v>4486</v>
      </c>
    </row>
    <row r="2265" spans="1:10" x14ac:dyDescent="0.3">
      <c r="A2265" s="1" t="s">
        <v>4484</v>
      </c>
      <c r="B2265" s="1" t="s">
        <v>4485</v>
      </c>
      <c r="C2265" s="1">
        <v>284.86623826916502</v>
      </c>
      <c r="D2265" s="1">
        <v>378.07415875968798</v>
      </c>
      <c r="E2265" s="1">
        <v>-0.40838000000000002</v>
      </c>
      <c r="F2265" s="1">
        <v>5.1462999999999997E-4</v>
      </c>
      <c r="G2265" s="1">
        <v>5.6927000000000002E-3</v>
      </c>
      <c r="H2265" s="1" t="s">
        <v>4484</v>
      </c>
      <c r="I2265" s="1" t="s">
        <v>11</v>
      </c>
      <c r="J2265" s="1" t="s">
        <v>4483</v>
      </c>
    </row>
    <row r="2266" spans="1:10" x14ac:dyDescent="0.3">
      <c r="A2266" s="1" t="s">
        <v>4481</v>
      </c>
      <c r="B2266" s="1" t="s">
        <v>4482</v>
      </c>
      <c r="C2266" s="1">
        <v>261.71803652066302</v>
      </c>
      <c r="D2266" s="1">
        <v>332.45859384146502</v>
      </c>
      <c r="E2266" s="1">
        <v>-0.34516000000000002</v>
      </c>
      <c r="F2266" s="1">
        <v>4.7885999999999996E-3</v>
      </c>
      <c r="G2266" s="1">
        <v>3.9246000000000003E-2</v>
      </c>
      <c r="H2266" s="1" t="s">
        <v>4481</v>
      </c>
      <c r="I2266" s="1" t="s">
        <v>11</v>
      </c>
      <c r="J2266" s="1" t="s">
        <v>4480</v>
      </c>
    </row>
    <row r="2267" spans="1:10" x14ac:dyDescent="0.3">
      <c r="A2267" s="1" t="s">
        <v>4478</v>
      </c>
      <c r="B2267" s="1" t="s">
        <v>4479</v>
      </c>
      <c r="C2267" s="1">
        <v>1216.3674120129399</v>
      </c>
      <c r="D2267" s="1">
        <v>1492.88179129273</v>
      </c>
      <c r="E2267" s="1">
        <v>-0.29552</v>
      </c>
      <c r="F2267" s="2">
        <v>4.7361000000000003E-6</v>
      </c>
      <c r="G2267" s="2">
        <v>8.3560999999999995E-5</v>
      </c>
      <c r="H2267" s="1" t="s">
        <v>4478</v>
      </c>
      <c r="I2267" s="1" t="s">
        <v>11</v>
      </c>
      <c r="J2267" s="1" t="s">
        <v>4477</v>
      </c>
    </row>
    <row r="2268" spans="1:10" x14ac:dyDescent="0.3">
      <c r="A2268" s="1" t="s">
        <v>4475</v>
      </c>
      <c r="B2268" s="1" t="s">
        <v>4476</v>
      </c>
      <c r="C2268" s="1">
        <v>22.925805172248499</v>
      </c>
      <c r="D2268" s="1">
        <v>69.885637035443594</v>
      </c>
      <c r="E2268" s="1">
        <v>-1.6080000000000001</v>
      </c>
      <c r="F2268" s="2">
        <v>9.2731000000000004E-5</v>
      </c>
      <c r="G2268" s="1">
        <v>1.2421000000000001E-3</v>
      </c>
      <c r="H2268" s="1" t="s">
        <v>4475</v>
      </c>
      <c r="I2268" s="1" t="s">
        <v>11</v>
      </c>
      <c r="J2268" s="1" t="s">
        <v>4474</v>
      </c>
    </row>
    <row r="2269" spans="1:10" x14ac:dyDescent="0.3">
      <c r="A2269" s="1" t="s">
        <v>4472</v>
      </c>
      <c r="B2269" s="1" t="s">
        <v>4473</v>
      </c>
      <c r="C2269" s="1">
        <v>921.23232120709804</v>
      </c>
      <c r="D2269" s="1">
        <v>1072.30156279428</v>
      </c>
      <c r="E2269" s="1">
        <v>-0.21906999999999999</v>
      </c>
      <c r="F2269" s="1">
        <v>2.2276000000000002E-3</v>
      </c>
      <c r="G2269" s="1">
        <v>2.0507000000000001E-2</v>
      </c>
      <c r="H2269" s="1" t="s">
        <v>4472</v>
      </c>
      <c r="I2269" s="1" t="s">
        <v>11</v>
      </c>
      <c r="J2269" s="1" t="s">
        <v>4471</v>
      </c>
    </row>
    <row r="2270" spans="1:10" x14ac:dyDescent="0.3">
      <c r="A2270" s="1" t="s">
        <v>4469</v>
      </c>
      <c r="B2270" s="1" t="s">
        <v>4470</v>
      </c>
      <c r="C2270" s="1">
        <v>29.067426470281799</v>
      </c>
      <c r="D2270" s="1">
        <v>98.551081758300398</v>
      </c>
      <c r="E2270" s="1">
        <v>-1.7615000000000001</v>
      </c>
      <c r="F2270" s="2">
        <v>1.3473000000000001E-10</v>
      </c>
      <c r="G2270" s="2">
        <v>4.7911000000000001E-9</v>
      </c>
      <c r="H2270" s="1" t="s">
        <v>4469</v>
      </c>
      <c r="I2270" s="1" t="s">
        <v>11</v>
      </c>
      <c r="J2270" s="1" t="s">
        <v>4468</v>
      </c>
    </row>
    <row r="2271" spans="1:10" x14ac:dyDescent="0.3">
      <c r="A2271" s="1" t="s">
        <v>4466</v>
      </c>
      <c r="B2271" s="1" t="s">
        <v>4467</v>
      </c>
      <c r="C2271" s="1">
        <v>467.14060232589901</v>
      </c>
      <c r="D2271" s="1">
        <v>625.97193527265904</v>
      </c>
      <c r="E2271" s="1">
        <v>-0.42224</v>
      </c>
      <c r="F2271" s="2">
        <v>6.4185999999999998E-6</v>
      </c>
      <c r="G2271" s="1">
        <v>1.1061E-4</v>
      </c>
      <c r="H2271" s="1" t="s">
        <v>4466</v>
      </c>
      <c r="I2271" s="1" t="s">
        <v>11</v>
      </c>
      <c r="J2271" s="1" t="s">
        <v>4465</v>
      </c>
    </row>
    <row r="2272" spans="1:10" x14ac:dyDescent="0.3">
      <c r="A2272" s="1" t="s">
        <v>4463</v>
      </c>
      <c r="B2272" s="1" t="s">
        <v>4464</v>
      </c>
      <c r="C2272" s="1">
        <v>344.70558077573702</v>
      </c>
      <c r="D2272" s="1">
        <v>757.91838963659598</v>
      </c>
      <c r="E2272" s="1">
        <v>-1.1367</v>
      </c>
      <c r="F2272" s="2">
        <v>4.7281999999999999E-33</v>
      </c>
      <c r="G2272" s="2">
        <v>9.9226E-31</v>
      </c>
      <c r="H2272" s="1" t="s">
        <v>4463</v>
      </c>
      <c r="I2272" s="1" t="s">
        <v>11</v>
      </c>
      <c r="J2272" s="1" t="s">
        <v>4462</v>
      </c>
    </row>
    <row r="2273" spans="1:10" x14ac:dyDescent="0.3">
      <c r="A2273" s="1" t="s">
        <v>4460</v>
      </c>
      <c r="B2273" s="1" t="s">
        <v>4461</v>
      </c>
      <c r="C2273" s="1">
        <v>739.81657551749595</v>
      </c>
      <c r="D2273" s="1">
        <v>891.86484400053405</v>
      </c>
      <c r="E2273" s="1">
        <v>-0.26966000000000001</v>
      </c>
      <c r="F2273" s="1">
        <v>6.0453000000000004E-4</v>
      </c>
      <c r="G2273" s="1">
        <v>6.5556E-3</v>
      </c>
      <c r="H2273" s="1" t="s">
        <v>4460</v>
      </c>
      <c r="I2273" s="1" t="s">
        <v>11</v>
      </c>
      <c r="J2273" s="1" t="s">
        <v>4459</v>
      </c>
    </row>
    <row r="2274" spans="1:10" x14ac:dyDescent="0.3">
      <c r="A2274" s="1" t="s">
        <v>4457</v>
      </c>
      <c r="B2274" s="1" t="s">
        <v>4458</v>
      </c>
      <c r="C2274" s="1">
        <v>146.17205634753901</v>
      </c>
      <c r="D2274" s="1">
        <v>228.89777651297101</v>
      </c>
      <c r="E2274" s="1">
        <v>-0.64703999999999995</v>
      </c>
      <c r="F2274" s="1">
        <v>6.6635000000000002E-4</v>
      </c>
      <c r="G2274" s="1">
        <v>7.1402999999999996E-3</v>
      </c>
      <c r="H2274" s="1" t="s">
        <v>4457</v>
      </c>
      <c r="I2274" s="1" t="s">
        <v>11</v>
      </c>
      <c r="J2274" s="1" t="s">
        <v>4456</v>
      </c>
    </row>
    <row r="2275" spans="1:10" x14ac:dyDescent="0.3">
      <c r="A2275" s="1" t="s">
        <v>4454</v>
      </c>
      <c r="B2275" s="1" t="s">
        <v>4455</v>
      </c>
      <c r="C2275" s="1">
        <v>2700.7129536995899</v>
      </c>
      <c r="D2275" s="1">
        <v>3740.8158063269998</v>
      </c>
      <c r="E2275" s="1">
        <v>-0.47000999999999998</v>
      </c>
      <c r="F2275" s="2">
        <v>7.0032999999999999E-22</v>
      </c>
      <c r="G2275" s="2">
        <v>6.8878000000000003E-20</v>
      </c>
      <c r="H2275" s="1" t="s">
        <v>4454</v>
      </c>
      <c r="I2275" s="1" t="s">
        <v>11</v>
      </c>
      <c r="J2275" s="1" t="s">
        <v>4453</v>
      </c>
    </row>
    <row r="2276" spans="1:10" x14ac:dyDescent="0.3">
      <c r="A2276" s="1" t="s">
        <v>4451</v>
      </c>
      <c r="B2276" s="1" t="s">
        <v>4452</v>
      </c>
      <c r="C2276" s="1">
        <v>415.44452400849298</v>
      </c>
      <c r="D2276" s="1">
        <v>527.05102178787195</v>
      </c>
      <c r="E2276" s="1">
        <v>-0.34328999999999998</v>
      </c>
      <c r="F2276" s="1">
        <v>5.9701000000000003E-4</v>
      </c>
      <c r="G2276" s="1">
        <v>6.4907000000000003E-3</v>
      </c>
      <c r="H2276" s="1" t="s">
        <v>4451</v>
      </c>
      <c r="I2276" s="1" t="s">
        <v>11</v>
      </c>
      <c r="J2276" s="1" t="s">
        <v>4450</v>
      </c>
    </row>
    <row r="2277" spans="1:10" x14ac:dyDescent="0.3">
      <c r="A2277" s="1" t="s">
        <v>4448</v>
      </c>
      <c r="B2277" s="1" t="s">
        <v>4449</v>
      </c>
      <c r="C2277" s="1">
        <v>46.1086484944991</v>
      </c>
      <c r="D2277" s="1">
        <v>77.015805308956999</v>
      </c>
      <c r="E2277" s="1">
        <v>-0.74012</v>
      </c>
      <c r="F2277" s="1">
        <v>5.4967999999999996E-3</v>
      </c>
      <c r="G2277" s="1">
        <v>4.4200000000000003E-2</v>
      </c>
      <c r="H2277" s="1" t="s">
        <v>4448</v>
      </c>
      <c r="I2277" s="1" t="s">
        <v>11</v>
      </c>
      <c r="J2277" s="1" t="s">
        <v>4447</v>
      </c>
    </row>
    <row r="2278" spans="1:10" x14ac:dyDescent="0.3">
      <c r="A2278" s="1" t="s">
        <v>4445</v>
      </c>
      <c r="B2278" s="1" t="s">
        <v>4446</v>
      </c>
      <c r="C2278" s="1">
        <v>425.78445965817701</v>
      </c>
      <c r="D2278" s="1">
        <v>589.091166022312</v>
      </c>
      <c r="E2278" s="1">
        <v>-0.46837000000000001</v>
      </c>
      <c r="F2278" s="2">
        <v>4.7539999999999997E-6</v>
      </c>
      <c r="G2278" s="2">
        <v>8.3827999999999998E-5</v>
      </c>
      <c r="H2278" s="1" t="s">
        <v>4445</v>
      </c>
      <c r="I2278" s="1" t="s">
        <v>11</v>
      </c>
      <c r="J2278" s="1" t="s">
        <v>4444</v>
      </c>
    </row>
    <row r="2279" spans="1:10" x14ac:dyDescent="0.3">
      <c r="A2279" s="1" t="s">
        <v>4442</v>
      </c>
      <c r="B2279" s="1" t="s">
        <v>4443</v>
      </c>
      <c r="C2279" s="1">
        <v>281.94036749927</v>
      </c>
      <c r="D2279" s="1">
        <v>527.29068524084505</v>
      </c>
      <c r="E2279" s="1">
        <v>-0.90320999999999996</v>
      </c>
      <c r="F2279" s="2">
        <v>6.7562E-13</v>
      </c>
      <c r="G2279" s="2">
        <v>3.1165999999999999E-11</v>
      </c>
      <c r="H2279" s="1" t="s">
        <v>4442</v>
      </c>
      <c r="I2279" s="1" t="s">
        <v>11</v>
      </c>
      <c r="J2279" s="1" t="s">
        <v>4441</v>
      </c>
    </row>
    <row r="2280" spans="1:10" x14ac:dyDescent="0.3">
      <c r="A2280" s="1" t="s">
        <v>4439</v>
      </c>
      <c r="B2280" s="1" t="s">
        <v>4440</v>
      </c>
      <c r="C2280" s="1">
        <v>811.46699946076001</v>
      </c>
      <c r="D2280" s="1">
        <v>1453.26015663574</v>
      </c>
      <c r="E2280" s="1">
        <v>-0.84069000000000005</v>
      </c>
      <c r="F2280" s="2">
        <v>2.8693000000000001E-16</v>
      </c>
      <c r="G2280" s="2">
        <v>1.8388000000000001E-14</v>
      </c>
      <c r="H2280" s="1" t="s">
        <v>4439</v>
      </c>
      <c r="I2280" s="1" t="s">
        <v>11</v>
      </c>
      <c r="J2280" s="1" t="s">
        <v>4438</v>
      </c>
    </row>
    <row r="2281" spans="1:10" x14ac:dyDescent="0.3">
      <c r="A2281" s="1" t="s">
        <v>4436</v>
      </c>
      <c r="B2281" s="1" t="s">
        <v>4437</v>
      </c>
      <c r="C2281" s="1">
        <v>40.947791054470997</v>
      </c>
      <c r="D2281" s="1">
        <v>145.39657455930401</v>
      </c>
      <c r="E2281" s="1">
        <v>-1.8281000000000001</v>
      </c>
      <c r="F2281" s="2">
        <v>1.1522000000000001E-15</v>
      </c>
      <c r="G2281" s="2">
        <v>7.0942000000000005E-14</v>
      </c>
      <c r="H2281" s="1" t="s">
        <v>4436</v>
      </c>
      <c r="I2281" s="1" t="s">
        <v>11</v>
      </c>
      <c r="J2281" s="1" t="s">
        <v>4435</v>
      </c>
    </row>
    <row r="2282" spans="1:10" x14ac:dyDescent="0.3">
      <c r="A2282" s="1" t="s">
        <v>4433</v>
      </c>
      <c r="B2282" s="1" t="s">
        <v>4434</v>
      </c>
      <c r="C2282" s="1">
        <v>521.53288127006601</v>
      </c>
      <c r="D2282" s="1">
        <v>654.817428073663</v>
      </c>
      <c r="E2282" s="1">
        <v>-0.32833000000000001</v>
      </c>
      <c r="F2282" s="1">
        <v>2.8820000000000001E-4</v>
      </c>
      <c r="G2282" s="1">
        <v>3.4134E-3</v>
      </c>
      <c r="H2282" s="1" t="s">
        <v>4433</v>
      </c>
      <c r="I2282" s="1" t="s">
        <v>11</v>
      </c>
      <c r="J2282" s="1" t="s">
        <v>4432</v>
      </c>
    </row>
    <row r="2283" spans="1:10" x14ac:dyDescent="0.3">
      <c r="A2283" s="1" t="s">
        <v>4430</v>
      </c>
      <c r="B2283" s="1" t="s">
        <v>4431</v>
      </c>
      <c r="C2283" s="1">
        <v>127.823749167817</v>
      </c>
      <c r="D2283" s="1">
        <v>198.97199524308701</v>
      </c>
      <c r="E2283" s="1">
        <v>-0.63841000000000003</v>
      </c>
      <c r="F2283" s="1">
        <v>4.0274000000000004E-3</v>
      </c>
      <c r="G2283" s="1">
        <v>3.3827000000000003E-2</v>
      </c>
      <c r="H2283" s="1" t="s">
        <v>4430</v>
      </c>
      <c r="I2283" s="1" t="s">
        <v>11</v>
      </c>
      <c r="J2283" s="1" t="s">
        <v>4429</v>
      </c>
    </row>
    <row r="2284" spans="1:10" x14ac:dyDescent="0.3">
      <c r="A2284" s="1" t="s">
        <v>4427</v>
      </c>
      <c r="B2284" s="1" t="s">
        <v>4428</v>
      </c>
      <c r="C2284" s="1">
        <v>190.08583334702701</v>
      </c>
      <c r="D2284" s="1">
        <v>574.04128621767904</v>
      </c>
      <c r="E2284" s="1">
        <v>-1.5945</v>
      </c>
      <c r="F2284" s="2">
        <v>4.9698999999999996E-44</v>
      </c>
      <c r="G2284" s="2">
        <v>1.9747E-41</v>
      </c>
      <c r="H2284" s="1" t="s">
        <v>4427</v>
      </c>
      <c r="I2284" s="1" t="s">
        <v>11</v>
      </c>
      <c r="J2284" s="1" t="s">
        <v>4426</v>
      </c>
    </row>
    <row r="2285" spans="1:10" x14ac:dyDescent="0.3">
      <c r="A2285" s="1" t="s">
        <v>4424</v>
      </c>
      <c r="B2285" s="1" t="s">
        <v>4425</v>
      </c>
      <c r="C2285" s="1">
        <v>1276.70988361677</v>
      </c>
      <c r="D2285" s="1">
        <v>1890.176142365</v>
      </c>
      <c r="E2285" s="1">
        <v>-0.56608999999999998</v>
      </c>
      <c r="F2285" s="2">
        <v>2.5519999999999999E-20</v>
      </c>
      <c r="G2285" s="2">
        <v>2.1728000000000001E-18</v>
      </c>
      <c r="H2285" s="1" t="s">
        <v>4424</v>
      </c>
      <c r="I2285" s="1" t="s">
        <v>11</v>
      </c>
      <c r="J2285" s="1" t="s">
        <v>4423</v>
      </c>
    </row>
    <row r="2286" spans="1:10" x14ac:dyDescent="0.3">
      <c r="A2286" s="1" t="s">
        <v>4421</v>
      </c>
      <c r="B2286" s="1" t="s">
        <v>4422</v>
      </c>
      <c r="C2286" s="1">
        <v>29.411968537409098</v>
      </c>
      <c r="D2286" s="1">
        <v>66.790745211273602</v>
      </c>
      <c r="E2286" s="1">
        <v>-1.1832</v>
      </c>
      <c r="F2286" s="1">
        <v>1.2237000000000001E-4</v>
      </c>
      <c r="G2286" s="1">
        <v>1.5868E-3</v>
      </c>
      <c r="H2286" s="1" t="s">
        <v>4421</v>
      </c>
      <c r="I2286" s="1" t="s">
        <v>11</v>
      </c>
      <c r="J2286" s="1" t="s">
        <v>4420</v>
      </c>
    </row>
    <row r="2287" spans="1:10" x14ac:dyDescent="0.3">
      <c r="A2287" s="1" t="s">
        <v>4418</v>
      </c>
      <c r="B2287" s="1" t="s">
        <v>4419</v>
      </c>
      <c r="C2287" s="1">
        <v>239.05474309978999</v>
      </c>
      <c r="D2287" s="1">
        <v>351.18365393914797</v>
      </c>
      <c r="E2287" s="1">
        <v>-0.55488000000000004</v>
      </c>
      <c r="F2287" s="2">
        <v>5.8734000000000004E-6</v>
      </c>
      <c r="G2287" s="1">
        <v>1.02E-4</v>
      </c>
      <c r="H2287" s="1" t="s">
        <v>4418</v>
      </c>
      <c r="I2287" s="1" t="s">
        <v>11</v>
      </c>
      <c r="J2287" s="1" t="s">
        <v>4417</v>
      </c>
    </row>
    <row r="2288" spans="1:10" x14ac:dyDescent="0.3">
      <c r="A2288" s="1" t="s">
        <v>4415</v>
      </c>
      <c r="B2288" s="1" t="s">
        <v>4416</v>
      </c>
      <c r="C2288" s="1">
        <v>6817.1380734654504</v>
      </c>
      <c r="D2288" s="1">
        <v>7471.0318530447303</v>
      </c>
      <c r="E2288" s="1">
        <v>-0.13214000000000001</v>
      </c>
      <c r="F2288" s="1">
        <v>1.2137000000000001E-3</v>
      </c>
      <c r="G2288" s="1">
        <v>1.2097E-2</v>
      </c>
      <c r="H2288" s="1" t="s">
        <v>4415</v>
      </c>
      <c r="I2288" s="1" t="s">
        <v>11</v>
      </c>
      <c r="J2288" s="1" t="s">
        <v>4414</v>
      </c>
    </row>
    <row r="2289" spans="1:10" x14ac:dyDescent="0.3">
      <c r="A2289" s="1" t="s">
        <v>4412</v>
      </c>
      <c r="B2289" s="1" t="s">
        <v>4413</v>
      </c>
      <c r="C2289" s="1">
        <v>1402.99140388458</v>
      </c>
      <c r="D2289" s="1">
        <v>1710.54357018416</v>
      </c>
      <c r="E2289" s="1">
        <v>-0.28594999999999998</v>
      </c>
      <c r="F2289" s="2">
        <v>2.7472000000000001E-6</v>
      </c>
      <c r="G2289" s="2">
        <v>5.0659999999999999E-5</v>
      </c>
      <c r="H2289" s="1" t="s">
        <v>4412</v>
      </c>
      <c r="I2289" s="1" t="s">
        <v>11</v>
      </c>
      <c r="J2289" s="1" t="s">
        <v>4411</v>
      </c>
    </row>
    <row r="2290" spans="1:10" x14ac:dyDescent="0.3">
      <c r="A2290" s="1" t="s">
        <v>4409</v>
      </c>
      <c r="B2290" s="1" t="s">
        <v>4410</v>
      </c>
      <c r="C2290" s="1">
        <v>16.9828860794672</v>
      </c>
      <c r="D2290" s="1">
        <v>45.070552898686898</v>
      </c>
      <c r="E2290" s="1">
        <v>-1.4080999999999999</v>
      </c>
      <c r="F2290" s="1">
        <v>3.4288E-4</v>
      </c>
      <c r="G2290" s="1">
        <v>3.9727E-3</v>
      </c>
      <c r="H2290" s="1" t="s">
        <v>4409</v>
      </c>
      <c r="I2290" s="1" t="s">
        <v>11</v>
      </c>
      <c r="J2290" s="1" t="s">
        <v>4408</v>
      </c>
    </row>
    <row r="2291" spans="1:10" x14ac:dyDescent="0.3">
      <c r="A2291" s="1" t="s">
        <v>4406</v>
      </c>
      <c r="B2291" s="1" t="s">
        <v>4407</v>
      </c>
      <c r="C2291" s="1">
        <v>434.868372530226</v>
      </c>
      <c r="D2291" s="1">
        <v>1593.9620797616101</v>
      </c>
      <c r="E2291" s="1">
        <v>-1.8740000000000001</v>
      </c>
      <c r="F2291" s="2">
        <v>2.7161E-132</v>
      </c>
      <c r="G2291" s="2">
        <v>4.2599999999999997E-129</v>
      </c>
      <c r="H2291" s="1" t="s">
        <v>4406</v>
      </c>
      <c r="I2291" s="1" t="s">
        <v>11</v>
      </c>
      <c r="J2291" s="1" t="s">
        <v>4405</v>
      </c>
    </row>
    <row r="2292" spans="1:10" x14ac:dyDescent="0.3">
      <c r="A2292" s="1" t="s">
        <v>4403</v>
      </c>
      <c r="B2292" s="1" t="s">
        <v>4404</v>
      </c>
      <c r="C2292" s="1">
        <v>52.682315776784797</v>
      </c>
      <c r="D2292" s="1">
        <v>117.68611781691</v>
      </c>
      <c r="E2292" s="1">
        <v>-1.1596</v>
      </c>
      <c r="F2292" s="2">
        <v>5.4907000000000001E-5</v>
      </c>
      <c r="G2292" s="1">
        <v>7.7545999999999995E-4</v>
      </c>
      <c r="H2292" s="1" t="s">
        <v>4403</v>
      </c>
      <c r="I2292" s="1" t="s">
        <v>11</v>
      </c>
      <c r="J2292" s="1" t="s">
        <v>4402</v>
      </c>
    </row>
    <row r="2293" spans="1:10" x14ac:dyDescent="0.3">
      <c r="A2293" s="1" t="s">
        <v>4400</v>
      </c>
      <c r="B2293" s="1" t="s">
        <v>4401</v>
      </c>
      <c r="C2293" s="1">
        <v>789.06621779126203</v>
      </c>
      <c r="D2293" s="1">
        <v>956.97067334856399</v>
      </c>
      <c r="E2293" s="1">
        <v>-0.27833000000000002</v>
      </c>
      <c r="F2293" s="1">
        <v>2.876E-4</v>
      </c>
      <c r="G2293" s="1">
        <v>3.4091E-3</v>
      </c>
      <c r="H2293" s="1" t="s">
        <v>4400</v>
      </c>
      <c r="I2293" s="1" t="s">
        <v>11</v>
      </c>
      <c r="J2293" s="1" t="s">
        <v>4399</v>
      </c>
    </row>
    <row r="2294" spans="1:10" x14ac:dyDescent="0.3">
      <c r="A2294" s="1" t="s">
        <v>4397</v>
      </c>
      <c r="B2294" s="1" t="s">
        <v>4398</v>
      </c>
      <c r="C2294" s="1">
        <v>549.67240622571899</v>
      </c>
      <c r="D2294" s="1">
        <v>809.10937523860298</v>
      </c>
      <c r="E2294" s="1">
        <v>-0.55776000000000003</v>
      </c>
      <c r="F2294" s="2">
        <v>4.1149999999999997E-10</v>
      </c>
      <c r="G2294" s="2">
        <v>1.3732E-8</v>
      </c>
      <c r="H2294" s="1" t="s">
        <v>4397</v>
      </c>
      <c r="I2294" s="1" t="s">
        <v>11</v>
      </c>
      <c r="J2294" s="1" t="s">
        <v>4396</v>
      </c>
    </row>
    <row r="2295" spans="1:10" x14ac:dyDescent="0.3">
      <c r="A2295" s="1" t="s">
        <v>4394</v>
      </c>
      <c r="B2295" s="1" t="s">
        <v>4395</v>
      </c>
      <c r="C2295" s="1">
        <v>175.093642955945</v>
      </c>
      <c r="D2295" s="1">
        <v>291.65811305999802</v>
      </c>
      <c r="E2295" s="1">
        <v>-0.73614999999999997</v>
      </c>
      <c r="F2295" s="2">
        <v>9.9440999999999997E-8</v>
      </c>
      <c r="G2295" s="2">
        <v>2.3611999999999999E-6</v>
      </c>
      <c r="H2295" s="1" t="s">
        <v>4394</v>
      </c>
      <c r="I2295" s="1" t="s">
        <v>11</v>
      </c>
      <c r="J2295" s="1" t="s">
        <v>4393</v>
      </c>
    </row>
    <row r="2296" spans="1:10" x14ac:dyDescent="0.3">
      <c r="A2296" s="1" t="s">
        <v>4391</v>
      </c>
      <c r="B2296" s="1" t="s">
        <v>4392</v>
      </c>
      <c r="C2296" s="1">
        <v>229.299966863115</v>
      </c>
      <c r="D2296" s="1">
        <v>303.59849768517103</v>
      </c>
      <c r="E2296" s="1">
        <v>-0.40493000000000001</v>
      </c>
      <c r="F2296" s="1">
        <v>2.0482E-3</v>
      </c>
      <c r="G2296" s="1">
        <v>1.9088000000000001E-2</v>
      </c>
      <c r="H2296" s="1" t="s">
        <v>4391</v>
      </c>
      <c r="I2296" s="1" t="s">
        <v>11</v>
      </c>
      <c r="J2296" s="1" t="s">
        <v>4390</v>
      </c>
    </row>
    <row r="2297" spans="1:10" x14ac:dyDescent="0.3">
      <c r="A2297" s="1" t="s">
        <v>4388</v>
      </c>
      <c r="B2297" s="1" t="s">
        <v>4389</v>
      </c>
      <c r="C2297" s="1">
        <v>864.38813261791904</v>
      </c>
      <c r="D2297" s="1">
        <v>1239.99861813505</v>
      </c>
      <c r="E2297" s="1">
        <v>-0.52059</v>
      </c>
      <c r="F2297" s="2">
        <v>2.4530000000000003E-13</v>
      </c>
      <c r="G2297" s="2">
        <v>1.1828E-11</v>
      </c>
      <c r="H2297" s="1" t="s">
        <v>4388</v>
      </c>
      <c r="I2297" s="1" t="s">
        <v>11</v>
      </c>
      <c r="J2297" s="1" t="s">
        <v>4387</v>
      </c>
    </row>
    <row r="2298" spans="1:10" x14ac:dyDescent="0.3">
      <c r="A2298" s="1" t="s">
        <v>4385</v>
      </c>
      <c r="B2298" s="1" t="s">
        <v>4386</v>
      </c>
      <c r="C2298" s="1">
        <v>219.381129994936</v>
      </c>
      <c r="D2298" s="1">
        <v>284.93305296231398</v>
      </c>
      <c r="E2298" s="1">
        <v>-0.37718000000000002</v>
      </c>
      <c r="F2298" s="1">
        <v>4.6014000000000003E-3</v>
      </c>
      <c r="G2298" s="1">
        <v>3.7973E-2</v>
      </c>
      <c r="H2298" s="1" t="s">
        <v>4385</v>
      </c>
      <c r="I2298" s="1" t="s">
        <v>11</v>
      </c>
      <c r="J2298" s="1" t="s">
        <v>4384</v>
      </c>
    </row>
    <row r="2299" spans="1:10" x14ac:dyDescent="0.3">
      <c r="A2299" s="1" t="s">
        <v>4382</v>
      </c>
      <c r="B2299" s="1" t="s">
        <v>4383</v>
      </c>
      <c r="C2299" s="1">
        <v>2533.1500475129301</v>
      </c>
      <c r="D2299" s="1">
        <v>3803.0870803978901</v>
      </c>
      <c r="E2299" s="1">
        <v>-0.58623999999999998</v>
      </c>
      <c r="F2299" s="2">
        <v>1.2347999999999999E-32</v>
      </c>
      <c r="G2299" s="2">
        <v>2.4369999999999998E-30</v>
      </c>
      <c r="H2299" s="1" t="s">
        <v>4382</v>
      </c>
      <c r="I2299" s="1" t="s">
        <v>11</v>
      </c>
      <c r="J2299" s="1" t="s">
        <v>4381</v>
      </c>
    </row>
    <row r="2300" spans="1:10" x14ac:dyDescent="0.3">
      <c r="A2300" s="1" t="s">
        <v>4379</v>
      </c>
      <c r="B2300" s="1" t="s">
        <v>4380</v>
      </c>
      <c r="C2300" s="1">
        <v>1853.96034975614</v>
      </c>
      <c r="D2300" s="1">
        <v>2086.57271692431</v>
      </c>
      <c r="E2300" s="1">
        <v>-0.17052</v>
      </c>
      <c r="F2300" s="1">
        <v>2.3617E-3</v>
      </c>
      <c r="G2300" s="1">
        <v>2.1595E-2</v>
      </c>
      <c r="H2300" s="1" t="s">
        <v>4379</v>
      </c>
      <c r="I2300" s="1" t="s">
        <v>11</v>
      </c>
      <c r="J2300" s="1" t="s">
        <v>4378</v>
      </c>
    </row>
    <row r="2301" spans="1:10" x14ac:dyDescent="0.3">
      <c r="A2301" s="1" t="s">
        <v>4376</v>
      </c>
      <c r="B2301" s="1" t="s">
        <v>4377</v>
      </c>
      <c r="C2301" s="1">
        <v>11730.617688112599</v>
      </c>
      <c r="D2301" s="1">
        <v>16543.498923077401</v>
      </c>
      <c r="E2301" s="1">
        <v>-0.49598999999999999</v>
      </c>
      <c r="F2301" s="2">
        <v>3.5294000000000002E-16</v>
      </c>
      <c r="G2301" s="2">
        <v>2.2401000000000001E-14</v>
      </c>
      <c r="H2301" s="1" t="s">
        <v>4376</v>
      </c>
      <c r="I2301" s="1" t="s">
        <v>11</v>
      </c>
      <c r="J2301" s="1" t="s">
        <v>4375</v>
      </c>
    </row>
    <row r="2302" spans="1:10" x14ac:dyDescent="0.3">
      <c r="A2302" s="1" t="s">
        <v>4373</v>
      </c>
      <c r="B2302" s="1" t="s">
        <v>4374</v>
      </c>
      <c r="C2302" s="1">
        <v>1588.85155487309</v>
      </c>
      <c r="D2302" s="1">
        <v>1941.46201979118</v>
      </c>
      <c r="E2302" s="1">
        <v>-0.28915999999999997</v>
      </c>
      <c r="F2302" s="2">
        <v>1.0538E-6</v>
      </c>
      <c r="G2302" s="2">
        <v>2.0964000000000001E-5</v>
      </c>
      <c r="H2302" s="1" t="s">
        <v>4373</v>
      </c>
      <c r="I2302" s="1" t="s">
        <v>11</v>
      </c>
      <c r="J2302" s="1" t="s">
        <v>4372</v>
      </c>
    </row>
    <row r="2303" spans="1:10" x14ac:dyDescent="0.3">
      <c r="A2303" s="1" t="s">
        <v>4370</v>
      </c>
      <c r="B2303" s="1" t="s">
        <v>4371</v>
      </c>
      <c r="C2303" s="1">
        <v>393.52317706525099</v>
      </c>
      <c r="D2303" s="1">
        <v>681.80282471837302</v>
      </c>
      <c r="E2303" s="1">
        <v>-0.79291</v>
      </c>
      <c r="F2303" s="2">
        <v>7.7722000000000006E-17</v>
      </c>
      <c r="G2303" s="2">
        <v>5.2639000000000002E-15</v>
      </c>
      <c r="H2303" s="1" t="s">
        <v>4370</v>
      </c>
      <c r="I2303" s="1" t="s">
        <v>11</v>
      </c>
      <c r="J2303" s="1" t="s">
        <v>4369</v>
      </c>
    </row>
    <row r="2304" spans="1:10" x14ac:dyDescent="0.3">
      <c r="A2304" s="1" t="s">
        <v>4367</v>
      </c>
      <c r="B2304" s="1" t="s">
        <v>4368</v>
      </c>
      <c r="C2304" s="1">
        <v>50.522085855522498</v>
      </c>
      <c r="D2304" s="1">
        <v>124.35643032486399</v>
      </c>
      <c r="E2304" s="1">
        <v>-1.2995000000000001</v>
      </c>
      <c r="F2304" s="2">
        <v>1.3035000000000001E-8</v>
      </c>
      <c r="G2304" s="2">
        <v>3.5088999999999999E-7</v>
      </c>
      <c r="H2304" s="1" t="s">
        <v>4367</v>
      </c>
      <c r="I2304" s="1" t="s">
        <v>11</v>
      </c>
      <c r="J2304" s="1" t="s">
        <v>4366</v>
      </c>
    </row>
    <row r="2305" spans="1:10" x14ac:dyDescent="0.3">
      <c r="A2305" s="1" t="s">
        <v>4364</v>
      </c>
      <c r="B2305" s="1" t="s">
        <v>4365</v>
      </c>
      <c r="C2305" s="1">
        <v>214.85102074441201</v>
      </c>
      <c r="D2305" s="1">
        <v>461.17025253752502</v>
      </c>
      <c r="E2305" s="1">
        <v>-1.1020000000000001</v>
      </c>
      <c r="F2305" s="2">
        <v>1.6294000000000001E-20</v>
      </c>
      <c r="G2305" s="2">
        <v>1.4115E-18</v>
      </c>
      <c r="H2305" s="1" t="s">
        <v>4364</v>
      </c>
      <c r="I2305" s="1" t="s">
        <v>11</v>
      </c>
      <c r="J2305" s="1" t="s">
        <v>4363</v>
      </c>
    </row>
    <row r="2306" spans="1:10" x14ac:dyDescent="0.3">
      <c r="A2306" s="1" t="s">
        <v>4361</v>
      </c>
      <c r="B2306" s="1" t="s">
        <v>4362</v>
      </c>
      <c r="C2306" s="1">
        <v>77.710014925545593</v>
      </c>
      <c r="D2306" s="1">
        <v>120.541346188107</v>
      </c>
      <c r="E2306" s="1">
        <v>-0.63336000000000003</v>
      </c>
      <c r="F2306" s="1">
        <v>2.8324999999999999E-3</v>
      </c>
      <c r="G2306" s="1">
        <v>2.5233999999999999E-2</v>
      </c>
      <c r="H2306" s="1" t="s">
        <v>4361</v>
      </c>
      <c r="I2306" s="1" t="s">
        <v>11</v>
      </c>
      <c r="J2306" s="1" t="s">
        <v>4360</v>
      </c>
    </row>
    <row r="2307" spans="1:10" x14ac:dyDescent="0.3">
      <c r="A2307" s="1" t="s">
        <v>4358</v>
      </c>
      <c r="B2307" s="1" t="s">
        <v>4359</v>
      </c>
      <c r="C2307" s="1">
        <v>552.12431587073195</v>
      </c>
      <c r="D2307" s="1">
        <v>673.45733191736895</v>
      </c>
      <c r="E2307" s="1">
        <v>-0.28659000000000001</v>
      </c>
      <c r="F2307" s="1">
        <v>1.1875E-3</v>
      </c>
      <c r="G2307" s="1">
        <v>1.1882999999999999E-2</v>
      </c>
      <c r="H2307" s="1" t="s">
        <v>4358</v>
      </c>
      <c r="I2307" s="1" t="s">
        <v>11</v>
      </c>
      <c r="J2307" s="1" t="s">
        <v>4357</v>
      </c>
    </row>
    <row r="2308" spans="1:10" x14ac:dyDescent="0.3">
      <c r="A2308" s="1" t="s">
        <v>4355</v>
      </c>
      <c r="B2308" s="1" t="s">
        <v>4356</v>
      </c>
      <c r="C2308" s="1">
        <v>74.195311106775705</v>
      </c>
      <c r="D2308" s="1">
        <v>195.422115438454</v>
      </c>
      <c r="E2308" s="1">
        <v>-1.3972</v>
      </c>
      <c r="F2308" s="2">
        <v>4.8188999999999998E-14</v>
      </c>
      <c r="G2308" s="2">
        <v>2.5149000000000001E-12</v>
      </c>
      <c r="H2308" s="1" t="s">
        <v>4355</v>
      </c>
      <c r="I2308" s="1" t="s">
        <v>11</v>
      </c>
      <c r="J2308" s="1" t="s">
        <v>4354</v>
      </c>
    </row>
    <row r="2309" spans="1:10" x14ac:dyDescent="0.3">
      <c r="A2309" s="1" t="s">
        <v>4352</v>
      </c>
      <c r="B2309" s="1" t="s">
        <v>4353</v>
      </c>
      <c r="C2309" s="1">
        <v>383.21968295482299</v>
      </c>
      <c r="D2309" s="1">
        <v>552.86610592462898</v>
      </c>
      <c r="E2309" s="1">
        <v>-0.52876000000000001</v>
      </c>
      <c r="F2309" s="2">
        <v>1.5580000000000001E-7</v>
      </c>
      <c r="G2309" s="2">
        <v>3.5715E-6</v>
      </c>
      <c r="H2309" s="1" t="s">
        <v>4352</v>
      </c>
      <c r="I2309" s="1" t="s">
        <v>11</v>
      </c>
      <c r="J2309" s="1" t="s">
        <v>4351</v>
      </c>
    </row>
    <row r="2310" spans="1:10" x14ac:dyDescent="0.3">
      <c r="A2310" s="1" t="s">
        <v>4349</v>
      </c>
      <c r="B2310" s="1" t="s">
        <v>4350</v>
      </c>
      <c r="C2310" s="1">
        <v>792.59186881277901</v>
      </c>
      <c r="D2310" s="1">
        <v>1319.9049282645501</v>
      </c>
      <c r="E2310" s="1">
        <v>-0.73577999999999999</v>
      </c>
      <c r="F2310" s="2">
        <v>7.3196999999999996E-25</v>
      </c>
      <c r="G2310" s="2">
        <v>8.6558000000000001E-23</v>
      </c>
      <c r="H2310" s="1" t="s">
        <v>4349</v>
      </c>
      <c r="I2310" s="1" t="s">
        <v>11</v>
      </c>
      <c r="J2310" s="1" t="s">
        <v>4348</v>
      </c>
    </row>
    <row r="2311" spans="1:10" x14ac:dyDescent="0.3">
      <c r="A2311" s="1" t="s">
        <v>4346</v>
      </c>
      <c r="B2311" s="1" t="s">
        <v>4347</v>
      </c>
      <c r="C2311" s="1">
        <v>4576.8389413807199</v>
      </c>
      <c r="D2311" s="1">
        <v>5031.2000614974904</v>
      </c>
      <c r="E2311" s="1">
        <v>-0.13655</v>
      </c>
      <c r="F2311" s="1">
        <v>1.8717E-3</v>
      </c>
      <c r="G2311" s="1">
        <v>1.7673000000000001E-2</v>
      </c>
      <c r="H2311" s="1" t="s">
        <v>4346</v>
      </c>
      <c r="I2311" s="1" t="s">
        <v>11</v>
      </c>
      <c r="J2311" s="1" t="s">
        <v>4345</v>
      </c>
    </row>
    <row r="2312" spans="1:10" x14ac:dyDescent="0.3">
      <c r="A2312" s="1" t="s">
        <v>4343</v>
      </c>
      <c r="B2312" s="1" t="s">
        <v>4344</v>
      </c>
      <c r="C2312" s="1">
        <v>52.828155638660199</v>
      </c>
      <c r="D2312" s="1">
        <v>85.735997621543703</v>
      </c>
      <c r="E2312" s="1">
        <v>-0.69859000000000004</v>
      </c>
      <c r="F2312" s="1">
        <v>5.7451000000000004E-3</v>
      </c>
      <c r="G2312" s="1">
        <v>4.5961000000000002E-2</v>
      </c>
      <c r="H2312" s="1" t="s">
        <v>4343</v>
      </c>
      <c r="I2312" s="1" t="s">
        <v>11</v>
      </c>
      <c r="J2312" s="1" t="s">
        <v>4342</v>
      </c>
    </row>
    <row r="2313" spans="1:10" x14ac:dyDescent="0.3">
      <c r="A2313" s="1" t="s">
        <v>4340</v>
      </c>
      <c r="B2313" s="1" t="s">
        <v>4341</v>
      </c>
      <c r="C2313" s="1">
        <v>555.66818766187703</v>
      </c>
      <c r="D2313" s="1">
        <v>659.04735595644297</v>
      </c>
      <c r="E2313" s="1">
        <v>-0.24615999999999999</v>
      </c>
      <c r="F2313" s="1">
        <v>5.9668000000000004E-3</v>
      </c>
      <c r="G2313" s="1">
        <v>4.7556000000000001E-2</v>
      </c>
      <c r="H2313" s="1" t="s">
        <v>4340</v>
      </c>
      <c r="I2313" s="1" t="s">
        <v>11</v>
      </c>
      <c r="J2313" s="1" t="s">
        <v>4339</v>
      </c>
    </row>
    <row r="2314" spans="1:10" x14ac:dyDescent="0.3">
      <c r="A2314" s="1" t="s">
        <v>4337</v>
      </c>
      <c r="B2314" s="1" t="s">
        <v>4338</v>
      </c>
      <c r="C2314" s="1">
        <v>2819.3452653431</v>
      </c>
      <c r="D2314" s="1">
        <v>3387.3024648957999</v>
      </c>
      <c r="E2314" s="1">
        <v>-0.26478000000000002</v>
      </c>
      <c r="F2314" s="2">
        <v>7.2558999999999995E-8</v>
      </c>
      <c r="G2314" s="2">
        <v>1.7607999999999999E-6</v>
      </c>
      <c r="H2314" s="1" t="s">
        <v>4337</v>
      </c>
      <c r="I2314" s="1" t="s">
        <v>11</v>
      </c>
      <c r="J2314" s="1" t="s">
        <v>4336</v>
      </c>
    </row>
    <row r="2315" spans="1:10" x14ac:dyDescent="0.3">
      <c r="A2315" s="1" t="s">
        <v>4334</v>
      </c>
      <c r="B2315" s="1" t="s">
        <v>4335</v>
      </c>
      <c r="C2315" s="1">
        <v>695.69314911000902</v>
      </c>
      <c r="D2315" s="1">
        <v>1047.20180318501</v>
      </c>
      <c r="E2315" s="1">
        <v>-0.59001999999999999</v>
      </c>
      <c r="F2315" s="2">
        <v>1.9609000000000001E-14</v>
      </c>
      <c r="G2315" s="2">
        <v>1.0644E-12</v>
      </c>
      <c r="H2315" s="1" t="s">
        <v>4334</v>
      </c>
      <c r="I2315" s="1" t="s">
        <v>11</v>
      </c>
      <c r="J2315" s="1" t="s">
        <v>4333</v>
      </c>
    </row>
    <row r="2316" spans="1:10" x14ac:dyDescent="0.3">
      <c r="A2316" s="1" t="s">
        <v>4331</v>
      </c>
      <c r="B2316" s="1" t="s">
        <v>4332</v>
      </c>
      <c r="C2316" s="1">
        <v>721.81281040490103</v>
      </c>
      <c r="D2316" s="1">
        <v>1169.2078729237701</v>
      </c>
      <c r="E2316" s="1">
        <v>-0.69582999999999995</v>
      </c>
      <c r="F2316" s="2">
        <v>1.1619E-20</v>
      </c>
      <c r="G2316" s="2">
        <v>1.0274E-18</v>
      </c>
      <c r="H2316" s="1" t="s">
        <v>4331</v>
      </c>
      <c r="I2316" s="1" t="s">
        <v>11</v>
      </c>
      <c r="J2316" s="1" t="s">
        <v>4330</v>
      </c>
    </row>
    <row r="2317" spans="1:10" x14ac:dyDescent="0.3">
      <c r="A2317" s="1" t="s">
        <v>4328</v>
      </c>
      <c r="B2317" s="1" t="s">
        <v>4329</v>
      </c>
      <c r="C2317" s="1">
        <v>2564.9683369188601</v>
      </c>
      <c r="D2317" s="1">
        <v>2969.6820921629101</v>
      </c>
      <c r="E2317" s="1">
        <v>-0.21137</v>
      </c>
      <c r="F2317" s="2">
        <v>3.2175000000000003E-5</v>
      </c>
      <c r="G2317" s="1">
        <v>4.7893000000000002E-4</v>
      </c>
      <c r="H2317" s="1" t="s">
        <v>4328</v>
      </c>
      <c r="I2317" s="1" t="s">
        <v>11</v>
      </c>
      <c r="J2317" s="1" t="s">
        <v>4327</v>
      </c>
    </row>
    <row r="2318" spans="1:10" x14ac:dyDescent="0.3">
      <c r="A2318" s="1" t="s">
        <v>4325</v>
      </c>
      <c r="B2318" s="1" t="s">
        <v>4326</v>
      </c>
      <c r="C2318" s="1">
        <v>169.670273764542</v>
      </c>
      <c r="D2318" s="1">
        <v>421.87463954115498</v>
      </c>
      <c r="E2318" s="1">
        <v>-1.3141</v>
      </c>
      <c r="F2318" s="2">
        <v>4.1124E-25</v>
      </c>
      <c r="G2318" s="2">
        <v>4.9414999999999999E-23</v>
      </c>
      <c r="H2318" s="1" t="s">
        <v>4325</v>
      </c>
      <c r="I2318" s="1" t="s">
        <v>11</v>
      </c>
      <c r="J2318" s="1" t="s">
        <v>4324</v>
      </c>
    </row>
    <row r="2319" spans="1:10" x14ac:dyDescent="0.3">
      <c r="A2319" s="1" t="s">
        <v>4322</v>
      </c>
      <c r="B2319" s="1" t="s">
        <v>4323</v>
      </c>
      <c r="C2319" s="1">
        <v>42.302264951978501</v>
      </c>
      <c r="D2319" s="1">
        <v>72.830889445713694</v>
      </c>
      <c r="E2319" s="1">
        <v>-0.78381999999999996</v>
      </c>
      <c r="F2319" s="1">
        <v>5.1232999999999999E-3</v>
      </c>
      <c r="G2319" s="1">
        <v>4.1565999999999999E-2</v>
      </c>
      <c r="H2319" s="1" t="s">
        <v>4322</v>
      </c>
      <c r="I2319" s="1" t="s">
        <v>11</v>
      </c>
      <c r="J2319" s="1" t="s">
        <v>4321</v>
      </c>
    </row>
    <row r="2320" spans="1:10" x14ac:dyDescent="0.3">
      <c r="A2320" s="1" t="s">
        <v>4319</v>
      </c>
      <c r="B2320" s="1" t="s">
        <v>4320</v>
      </c>
      <c r="C2320" s="1">
        <v>1052.4486287028101</v>
      </c>
      <c r="D2320" s="1">
        <v>1297.1494595026199</v>
      </c>
      <c r="E2320" s="1">
        <v>-0.30159000000000002</v>
      </c>
      <c r="F2320" s="2">
        <v>1.0237999999999999E-5</v>
      </c>
      <c r="G2320" s="1">
        <v>1.6875000000000001E-4</v>
      </c>
      <c r="H2320" s="1" t="s">
        <v>4319</v>
      </c>
      <c r="I2320" s="1" t="s">
        <v>11</v>
      </c>
      <c r="J2320" s="1" t="s">
        <v>4318</v>
      </c>
    </row>
    <row r="2321" spans="1:10" x14ac:dyDescent="0.3">
      <c r="A2321" s="1" t="s">
        <v>4316</v>
      </c>
      <c r="B2321" s="1" t="s">
        <v>4317</v>
      </c>
      <c r="C2321" s="1">
        <v>281.03616035564301</v>
      </c>
      <c r="D2321" s="1">
        <v>405.47439915042202</v>
      </c>
      <c r="E2321" s="1">
        <v>-0.52886</v>
      </c>
      <c r="F2321" s="2">
        <v>4.2876000000000003E-6</v>
      </c>
      <c r="G2321" s="2">
        <v>7.6099000000000004E-5</v>
      </c>
      <c r="H2321" s="1" t="s">
        <v>4316</v>
      </c>
      <c r="I2321" s="1" t="s">
        <v>11</v>
      </c>
      <c r="J2321" s="1" t="s">
        <v>4315</v>
      </c>
    </row>
    <row r="2322" spans="1:10" x14ac:dyDescent="0.3">
      <c r="A2322" s="1" t="s">
        <v>4313</v>
      </c>
      <c r="B2322" s="1" t="s">
        <v>4314</v>
      </c>
      <c r="C2322" s="1">
        <v>333.26273577717399</v>
      </c>
      <c r="D2322" s="1">
        <v>580.77121410045902</v>
      </c>
      <c r="E2322" s="1">
        <v>-0.80130999999999997</v>
      </c>
      <c r="F2322" s="2">
        <v>2.6938999999999999E-15</v>
      </c>
      <c r="G2322" s="2">
        <v>1.6087999999999999E-13</v>
      </c>
      <c r="H2322" s="1" t="s">
        <v>4313</v>
      </c>
      <c r="I2322" s="1" t="s">
        <v>11</v>
      </c>
      <c r="J2322" s="1" t="s">
        <v>4312</v>
      </c>
    </row>
    <row r="2323" spans="1:10" x14ac:dyDescent="0.3">
      <c r="A2323" s="1" t="s">
        <v>4310</v>
      </c>
      <c r="B2323" s="1" t="s">
        <v>4311</v>
      </c>
      <c r="C2323" s="1">
        <v>952.33783210776903</v>
      </c>
      <c r="D2323" s="1">
        <v>1496.7017432145799</v>
      </c>
      <c r="E2323" s="1">
        <v>-0.65224000000000004</v>
      </c>
      <c r="F2323" s="2">
        <v>3.7029E-22</v>
      </c>
      <c r="G2323" s="2">
        <v>3.7152999999999997E-20</v>
      </c>
      <c r="H2323" s="1" t="s">
        <v>4310</v>
      </c>
      <c r="I2323" s="1" t="s">
        <v>11</v>
      </c>
      <c r="J2323" s="1" t="s">
        <v>4309</v>
      </c>
    </row>
    <row r="2324" spans="1:10" x14ac:dyDescent="0.3">
      <c r="A2324" s="1" t="s">
        <v>4307</v>
      </c>
      <c r="B2324" s="1" t="s">
        <v>4308</v>
      </c>
      <c r="C2324" s="1">
        <v>217.84617466180401</v>
      </c>
      <c r="D2324" s="1">
        <v>401.07415875968798</v>
      </c>
      <c r="E2324" s="1">
        <v>-0.88056000000000001</v>
      </c>
      <c r="F2324" s="2">
        <v>2.1114E-7</v>
      </c>
      <c r="G2324" s="2">
        <v>4.7342999999999997E-6</v>
      </c>
      <c r="H2324" s="1" t="s">
        <v>4307</v>
      </c>
      <c r="I2324" s="1" t="s">
        <v>11</v>
      </c>
      <c r="J2324" s="1" t="s">
        <v>4306</v>
      </c>
    </row>
    <row r="2325" spans="1:10" x14ac:dyDescent="0.3">
      <c r="A2325" s="1" t="s">
        <v>4304</v>
      </c>
      <c r="B2325" s="1" t="s">
        <v>4305</v>
      </c>
      <c r="C2325" s="1">
        <v>465.833517170395</v>
      </c>
      <c r="D2325" s="1">
        <v>845.61424302370006</v>
      </c>
      <c r="E2325" s="1">
        <v>-0.86019000000000001</v>
      </c>
      <c r="F2325" s="2">
        <v>7.0303999999999995E-23</v>
      </c>
      <c r="G2325" s="2">
        <v>7.4823999999999996E-21</v>
      </c>
      <c r="H2325" s="1" t="s">
        <v>4304</v>
      </c>
      <c r="I2325" s="1" t="s">
        <v>11</v>
      </c>
      <c r="J2325" s="1" t="s">
        <v>4303</v>
      </c>
    </row>
    <row r="2326" spans="1:10" x14ac:dyDescent="0.3">
      <c r="A2326" s="1" t="s">
        <v>4301</v>
      </c>
      <c r="B2326" s="1" t="s">
        <v>4302</v>
      </c>
      <c r="C2326" s="1">
        <v>853.80390598648705</v>
      </c>
      <c r="D2326" s="1">
        <v>985.19086566115095</v>
      </c>
      <c r="E2326" s="1">
        <v>-0.20649999999999999</v>
      </c>
      <c r="F2326" s="1">
        <v>5.8583999999999997E-3</v>
      </c>
      <c r="G2326" s="1">
        <v>4.6753999999999997E-2</v>
      </c>
      <c r="H2326" s="1" t="s">
        <v>4301</v>
      </c>
      <c r="I2326" s="1" t="s">
        <v>11</v>
      </c>
      <c r="J2326" s="1" t="s">
        <v>4300</v>
      </c>
    </row>
    <row r="2327" spans="1:10" x14ac:dyDescent="0.3">
      <c r="A2327" s="1" t="s">
        <v>4298</v>
      </c>
      <c r="B2327" s="1" t="s">
        <v>4299</v>
      </c>
      <c r="C2327" s="1">
        <v>792.15982282852701</v>
      </c>
      <c r="D2327" s="1">
        <v>981.33563728995398</v>
      </c>
      <c r="E2327" s="1">
        <v>-0.30896000000000001</v>
      </c>
      <c r="F2327" s="2">
        <v>4.2601000000000001E-5</v>
      </c>
      <c r="G2327" s="1">
        <v>6.1689000000000004E-4</v>
      </c>
      <c r="H2327" s="1" t="s">
        <v>4298</v>
      </c>
      <c r="I2327" s="1" t="s">
        <v>11</v>
      </c>
      <c r="J2327" s="1" t="s">
        <v>4297</v>
      </c>
    </row>
    <row r="2328" spans="1:10" x14ac:dyDescent="0.3">
      <c r="A2328" s="1" t="s">
        <v>4295</v>
      </c>
      <c r="B2328" s="1" t="s">
        <v>4296</v>
      </c>
      <c r="C2328" s="1">
        <v>1578.56995516815</v>
      </c>
      <c r="D2328" s="1">
        <v>1800.03503656763</v>
      </c>
      <c r="E2328" s="1">
        <v>-0.18941</v>
      </c>
      <c r="F2328" s="1">
        <v>1.5120000000000001E-3</v>
      </c>
      <c r="G2328" s="1">
        <v>1.4662E-2</v>
      </c>
      <c r="H2328" s="1" t="s">
        <v>4295</v>
      </c>
      <c r="I2328" s="1" t="s">
        <v>11</v>
      </c>
      <c r="J2328" s="1" t="s">
        <v>4294</v>
      </c>
    </row>
    <row r="2329" spans="1:10" x14ac:dyDescent="0.3">
      <c r="A2329" s="1" t="s">
        <v>4292</v>
      </c>
      <c r="B2329" s="1" t="s">
        <v>4293</v>
      </c>
      <c r="C2329" s="1">
        <v>362.44136053558202</v>
      </c>
      <c r="D2329" s="1">
        <v>489.67025253752502</v>
      </c>
      <c r="E2329" s="1">
        <v>-0.43406</v>
      </c>
      <c r="F2329" s="2">
        <v>2.8872000000000001E-5</v>
      </c>
      <c r="G2329" s="1">
        <v>4.3520000000000001E-4</v>
      </c>
      <c r="H2329" s="1" t="s">
        <v>4292</v>
      </c>
      <c r="I2329" s="1" t="s">
        <v>11</v>
      </c>
      <c r="J2329" s="1" t="s">
        <v>4291</v>
      </c>
    </row>
    <row r="2330" spans="1:10" x14ac:dyDescent="0.3">
      <c r="A2330" s="1" t="s">
        <v>4289</v>
      </c>
      <c r="B2330" s="1" t="s">
        <v>4290</v>
      </c>
      <c r="C2330" s="1">
        <v>1067.03246748064</v>
      </c>
      <c r="D2330" s="1">
        <v>1379.88545712416</v>
      </c>
      <c r="E2330" s="1">
        <v>-0.37093999999999999</v>
      </c>
      <c r="F2330" s="2">
        <v>3.8735999999999997E-8</v>
      </c>
      <c r="G2330" s="2">
        <v>9.7741000000000002E-7</v>
      </c>
      <c r="H2330" s="1" t="s">
        <v>4289</v>
      </c>
      <c r="I2330" s="1" t="s">
        <v>11</v>
      </c>
      <c r="J2330" s="1" t="s">
        <v>4288</v>
      </c>
    </row>
    <row r="2331" spans="1:10" x14ac:dyDescent="0.3">
      <c r="A2331" s="1" t="s">
        <v>4286</v>
      </c>
      <c r="B2331" s="1" t="s">
        <v>4287</v>
      </c>
      <c r="C2331" s="1">
        <v>1822.3133945485899</v>
      </c>
      <c r="D2331" s="1">
        <v>2198.8293876399098</v>
      </c>
      <c r="E2331" s="1">
        <v>-0.27095999999999998</v>
      </c>
      <c r="F2331" s="2">
        <v>1.5108E-6</v>
      </c>
      <c r="G2331" s="2">
        <v>2.9084000000000001E-5</v>
      </c>
      <c r="H2331" s="1" t="s">
        <v>4286</v>
      </c>
      <c r="I2331" s="1" t="s">
        <v>11</v>
      </c>
      <c r="J2331" s="1" t="s">
        <v>4285</v>
      </c>
    </row>
    <row r="2332" spans="1:10" x14ac:dyDescent="0.3">
      <c r="A2332" s="1" t="s">
        <v>4283</v>
      </c>
      <c r="B2332" s="1" t="s">
        <v>4284</v>
      </c>
      <c r="C2332" s="1">
        <v>2003.1986431340699</v>
      </c>
      <c r="D2332" s="1">
        <v>2433.2515030783602</v>
      </c>
      <c r="E2332" s="1">
        <v>-0.28058</v>
      </c>
      <c r="F2332" s="2">
        <v>2.4822999999999999E-7</v>
      </c>
      <c r="G2332" s="2">
        <v>5.4998000000000003E-6</v>
      </c>
      <c r="H2332" s="1" t="s">
        <v>4283</v>
      </c>
      <c r="I2332" s="1" t="s">
        <v>11</v>
      </c>
      <c r="J2332" s="1" t="s">
        <v>4282</v>
      </c>
    </row>
    <row r="2333" spans="1:10" x14ac:dyDescent="0.3">
      <c r="A2333" s="1" t="s">
        <v>4280</v>
      </c>
      <c r="B2333" s="1" t="s">
        <v>4281</v>
      </c>
      <c r="C2333" s="1">
        <v>601.97553836162797</v>
      </c>
      <c r="D2333" s="1">
        <v>878.13978390285001</v>
      </c>
      <c r="E2333" s="1">
        <v>-0.54474999999999996</v>
      </c>
      <c r="F2333" s="2">
        <v>3.7211000000000002E-11</v>
      </c>
      <c r="G2333" s="2">
        <v>1.4198E-9</v>
      </c>
      <c r="H2333" s="1" t="s">
        <v>4280</v>
      </c>
      <c r="I2333" s="1" t="s">
        <v>11</v>
      </c>
      <c r="J2333" s="1" t="s">
        <v>4279</v>
      </c>
    </row>
    <row r="2334" spans="1:10" x14ac:dyDescent="0.3">
      <c r="A2334" s="1" t="s">
        <v>4277</v>
      </c>
      <c r="B2334" s="1" t="s">
        <v>4278</v>
      </c>
      <c r="C2334" s="1">
        <v>1845.9519782261</v>
      </c>
      <c r="D2334" s="1">
        <v>2077.7527650024499</v>
      </c>
      <c r="E2334" s="1">
        <v>-0.17066000000000001</v>
      </c>
      <c r="F2334" s="1">
        <v>2.6367999999999999E-3</v>
      </c>
      <c r="G2334" s="1">
        <v>2.3785000000000001E-2</v>
      </c>
      <c r="H2334" s="1" t="s">
        <v>4277</v>
      </c>
      <c r="I2334" s="1" t="s">
        <v>11</v>
      </c>
      <c r="J2334" s="1" t="s">
        <v>4276</v>
      </c>
    </row>
    <row r="2335" spans="1:10" x14ac:dyDescent="0.3">
      <c r="A2335" s="1" t="s">
        <v>4274</v>
      </c>
      <c r="B2335" s="1" t="s">
        <v>4275</v>
      </c>
      <c r="C2335" s="1">
        <v>461.37816466874102</v>
      </c>
      <c r="D2335" s="1">
        <v>581.99140641304598</v>
      </c>
      <c r="E2335" s="1">
        <v>-0.33505000000000001</v>
      </c>
      <c r="F2335" s="1">
        <v>4.2383999999999998E-4</v>
      </c>
      <c r="G2335" s="1">
        <v>4.7895999999999998E-3</v>
      </c>
      <c r="H2335" s="1" t="s">
        <v>4274</v>
      </c>
      <c r="I2335" s="1" t="s">
        <v>11</v>
      </c>
      <c r="J2335" s="1" t="s">
        <v>4273</v>
      </c>
    </row>
    <row r="2336" spans="1:10" x14ac:dyDescent="0.3">
      <c r="A2336" s="1" t="s">
        <v>4271</v>
      </c>
      <c r="B2336" s="1" t="s">
        <v>4272</v>
      </c>
      <c r="C2336" s="1">
        <v>454.19744356795297</v>
      </c>
      <c r="D2336" s="1">
        <v>587.61670690146195</v>
      </c>
      <c r="E2336" s="1">
        <v>-0.37156</v>
      </c>
      <c r="F2336" s="1">
        <v>1.0532E-4</v>
      </c>
      <c r="G2336" s="1">
        <v>1.3948999999999999E-3</v>
      </c>
      <c r="H2336" s="1" t="s">
        <v>4271</v>
      </c>
      <c r="I2336" s="1" t="s">
        <v>11</v>
      </c>
      <c r="J2336" s="1" t="s">
        <v>4270</v>
      </c>
    </row>
    <row r="2337" spans="1:10" x14ac:dyDescent="0.3">
      <c r="A2337" s="1" t="s">
        <v>4268</v>
      </c>
      <c r="B2337" s="1" t="s">
        <v>4269</v>
      </c>
      <c r="C2337" s="1">
        <v>707.78316310219702</v>
      </c>
      <c r="D2337" s="1">
        <v>881.00961562933696</v>
      </c>
      <c r="E2337" s="1">
        <v>-0.31585000000000002</v>
      </c>
      <c r="F2337" s="2">
        <v>6.6344E-5</v>
      </c>
      <c r="G2337" s="1">
        <v>9.1956000000000004E-4</v>
      </c>
      <c r="H2337" s="1" t="s">
        <v>4268</v>
      </c>
      <c r="I2337" s="1" t="s">
        <v>11</v>
      </c>
      <c r="J2337" s="1" t="s">
        <v>4267</v>
      </c>
    </row>
    <row r="2338" spans="1:10" x14ac:dyDescent="0.3">
      <c r="A2338" s="1" t="s">
        <v>4265</v>
      </c>
      <c r="B2338" s="1" t="s">
        <v>4266</v>
      </c>
      <c r="C2338" s="1">
        <v>1506.25961506301</v>
      </c>
      <c r="D2338" s="1">
        <v>2195.2795078352701</v>
      </c>
      <c r="E2338" s="1">
        <v>-0.54342999999999997</v>
      </c>
      <c r="F2338" s="2">
        <v>6.4578000000000002E-21</v>
      </c>
      <c r="G2338" s="2">
        <v>5.7790000000000002E-19</v>
      </c>
      <c r="H2338" s="1" t="s">
        <v>4265</v>
      </c>
      <c r="I2338" s="1" t="s">
        <v>11</v>
      </c>
      <c r="J2338" s="1" t="s">
        <v>4264</v>
      </c>
    </row>
    <row r="2339" spans="1:10" x14ac:dyDescent="0.3">
      <c r="A2339" s="1" t="s">
        <v>4262</v>
      </c>
      <c r="B2339" s="1" t="s">
        <v>4263</v>
      </c>
      <c r="C2339" s="1">
        <v>426.672245997684</v>
      </c>
      <c r="D2339" s="1">
        <v>595.22133429582595</v>
      </c>
      <c r="E2339" s="1">
        <v>-0.4803</v>
      </c>
      <c r="F2339" s="2">
        <v>8.1030000000000002E-5</v>
      </c>
      <c r="G2339" s="1">
        <v>1.1035999999999999E-3</v>
      </c>
      <c r="H2339" s="1" t="s">
        <v>4262</v>
      </c>
      <c r="I2339" s="1" t="s">
        <v>11</v>
      </c>
      <c r="J2339" s="1" t="s">
        <v>4261</v>
      </c>
    </row>
    <row r="2340" spans="1:10" x14ac:dyDescent="0.3">
      <c r="A2340" s="1" t="s">
        <v>4259</v>
      </c>
      <c r="B2340" s="1" t="s">
        <v>4260</v>
      </c>
      <c r="C2340" s="1">
        <v>2.9131236016405402</v>
      </c>
      <c r="D2340" s="1">
        <v>24.535276449343399</v>
      </c>
      <c r="E2340" s="1">
        <v>-3.0741999999999998</v>
      </c>
      <c r="F2340" s="2">
        <v>5.4052000000000004E-6</v>
      </c>
      <c r="G2340" s="2">
        <v>9.4417000000000001E-5</v>
      </c>
      <c r="H2340" s="1" t="s">
        <v>4259</v>
      </c>
      <c r="I2340" s="1" t="s">
        <v>11</v>
      </c>
      <c r="J2340" s="1" t="s">
        <v>4258</v>
      </c>
    </row>
    <row r="2341" spans="1:10" x14ac:dyDescent="0.3">
      <c r="A2341" s="1" t="s">
        <v>4256</v>
      </c>
      <c r="B2341" s="1" t="s">
        <v>4257</v>
      </c>
      <c r="C2341" s="1">
        <v>1297.2348415218801</v>
      </c>
      <c r="D2341" s="1">
        <v>1672.0034259497199</v>
      </c>
      <c r="E2341" s="1">
        <v>-0.36614000000000002</v>
      </c>
      <c r="F2341" s="2">
        <v>3.677E-9</v>
      </c>
      <c r="G2341" s="2">
        <v>1.0795E-7</v>
      </c>
      <c r="H2341" s="1" t="s">
        <v>4256</v>
      </c>
      <c r="I2341" s="1" t="s">
        <v>11</v>
      </c>
      <c r="J2341" s="1" t="s">
        <v>4255</v>
      </c>
    </row>
    <row r="2342" spans="1:10" x14ac:dyDescent="0.3">
      <c r="A2342" s="1" t="s">
        <v>4253</v>
      </c>
      <c r="B2342" s="1" t="s">
        <v>4254</v>
      </c>
      <c r="C2342" s="1">
        <v>90.746151201990401</v>
      </c>
      <c r="D2342" s="1">
        <v>155.43671879374401</v>
      </c>
      <c r="E2342" s="1">
        <v>-0.77642</v>
      </c>
      <c r="F2342" s="2">
        <v>4.2330999999999998E-5</v>
      </c>
      <c r="G2342" s="1">
        <v>6.1384999999999999E-4</v>
      </c>
      <c r="H2342" s="1" t="s">
        <v>4253</v>
      </c>
      <c r="I2342" s="1" t="s">
        <v>11</v>
      </c>
      <c r="J2342" s="1" t="s">
        <v>4252</v>
      </c>
    </row>
    <row r="2343" spans="1:10" x14ac:dyDescent="0.3">
      <c r="A2343" s="1" t="s">
        <v>4250</v>
      </c>
      <c r="B2343" s="1" t="s">
        <v>4251</v>
      </c>
      <c r="C2343" s="1">
        <v>212.38089032977101</v>
      </c>
      <c r="D2343" s="1">
        <v>655.28701940941596</v>
      </c>
      <c r="E2343" s="1">
        <v>-1.6254999999999999</v>
      </c>
      <c r="F2343" s="2">
        <v>4.1090000000000002E-51</v>
      </c>
      <c r="G2343" s="2">
        <v>2.1111999999999999E-48</v>
      </c>
      <c r="H2343" s="1" t="s">
        <v>4250</v>
      </c>
      <c r="I2343" s="1" t="s">
        <v>11</v>
      </c>
      <c r="J2343" s="1" t="s">
        <v>4249</v>
      </c>
    </row>
    <row r="2344" spans="1:10" x14ac:dyDescent="0.3">
      <c r="A2344" s="1" t="s">
        <v>4247</v>
      </c>
      <c r="B2344" s="1" t="s">
        <v>4248</v>
      </c>
      <c r="C2344" s="1">
        <v>1135.2247235843799</v>
      </c>
      <c r="D2344" s="1">
        <v>1296.9742792095701</v>
      </c>
      <c r="E2344" s="1">
        <v>-0.19217000000000001</v>
      </c>
      <c r="F2344" s="1">
        <v>3.9696999999999996E-3</v>
      </c>
      <c r="G2344" s="1">
        <v>3.3442E-2</v>
      </c>
      <c r="H2344" s="1" t="s">
        <v>4247</v>
      </c>
      <c r="I2344" s="1" t="s">
        <v>11</v>
      </c>
      <c r="J2344" s="1" t="s">
        <v>4246</v>
      </c>
    </row>
    <row r="2345" spans="1:10" x14ac:dyDescent="0.3">
      <c r="A2345" s="1" t="s">
        <v>4244</v>
      </c>
      <c r="B2345" s="1" t="s">
        <v>4245</v>
      </c>
      <c r="C2345" s="1">
        <v>463.63137210850198</v>
      </c>
      <c r="D2345" s="1">
        <v>610.49140641304598</v>
      </c>
      <c r="E2345" s="1">
        <v>-0.39699000000000001</v>
      </c>
      <c r="F2345" s="2">
        <v>3.9032000000000002E-5</v>
      </c>
      <c r="G2345" s="1">
        <v>5.7185999999999999E-4</v>
      </c>
      <c r="H2345" s="1" t="s">
        <v>4244</v>
      </c>
      <c r="I2345" s="1" t="s">
        <v>11</v>
      </c>
      <c r="J2345" s="1" t="s">
        <v>4243</v>
      </c>
    </row>
    <row r="2346" spans="1:10" x14ac:dyDescent="0.3">
      <c r="A2346" s="1" t="s">
        <v>4241</v>
      </c>
      <c r="B2346" s="1" t="s">
        <v>4242</v>
      </c>
      <c r="C2346" s="1">
        <v>1785.63867459465</v>
      </c>
      <c r="D2346" s="1">
        <v>2167.66394291705</v>
      </c>
      <c r="E2346" s="1">
        <v>-0.2797</v>
      </c>
      <c r="F2346" s="2">
        <v>7.5096000000000005E-7</v>
      </c>
      <c r="G2346" s="2">
        <v>1.5316999999999999E-5</v>
      </c>
      <c r="H2346" s="1" t="s">
        <v>4241</v>
      </c>
      <c r="I2346" s="1" t="s">
        <v>11</v>
      </c>
      <c r="J2346" s="1" t="s">
        <v>4240</v>
      </c>
    </row>
    <row r="2347" spans="1:10" x14ac:dyDescent="0.3">
      <c r="A2347" s="1" t="s">
        <v>4238</v>
      </c>
      <c r="B2347" s="1" t="s">
        <v>4239</v>
      </c>
      <c r="C2347" s="1">
        <v>887.18631869792</v>
      </c>
      <c r="D2347" s="1">
        <v>1160.35751233767</v>
      </c>
      <c r="E2347" s="1">
        <v>-0.38725999999999999</v>
      </c>
      <c r="F2347" s="2">
        <v>6.8592999999999998E-8</v>
      </c>
      <c r="G2347" s="2">
        <v>1.6686E-6</v>
      </c>
      <c r="H2347" s="1" t="s">
        <v>4238</v>
      </c>
      <c r="I2347" s="1" t="s">
        <v>11</v>
      </c>
      <c r="J2347" s="1" t="s">
        <v>4237</v>
      </c>
    </row>
    <row r="2348" spans="1:10" x14ac:dyDescent="0.3">
      <c r="A2348" s="1" t="s">
        <v>4235</v>
      </c>
      <c r="B2348" s="1" t="s">
        <v>4236</v>
      </c>
      <c r="C2348" s="1">
        <v>298.71360417073799</v>
      </c>
      <c r="D2348" s="1">
        <v>748.24320934354603</v>
      </c>
      <c r="E2348" s="1">
        <v>-1.3247</v>
      </c>
      <c r="F2348" s="2">
        <v>9.7555000000000006E-42</v>
      </c>
      <c r="G2348" s="2">
        <v>3.2301999999999999E-39</v>
      </c>
      <c r="H2348" s="1" t="s">
        <v>4235</v>
      </c>
      <c r="I2348" s="1" t="s">
        <v>11</v>
      </c>
      <c r="J2348" s="1" t="s">
        <v>4234</v>
      </c>
    </row>
    <row r="2349" spans="1:10" x14ac:dyDescent="0.3">
      <c r="A2349" s="1" t="s">
        <v>4232</v>
      </c>
      <c r="B2349" s="1" t="s">
        <v>4233</v>
      </c>
      <c r="C2349" s="1">
        <v>2141.9675818045698</v>
      </c>
      <c r="D2349" s="1">
        <v>2534.4631617744199</v>
      </c>
      <c r="E2349" s="1">
        <v>-0.24274000000000001</v>
      </c>
      <c r="F2349" s="2">
        <v>6.0056999999999999E-6</v>
      </c>
      <c r="G2349" s="1">
        <v>1.0393E-4</v>
      </c>
      <c r="H2349" s="1" t="s">
        <v>4232</v>
      </c>
      <c r="I2349" s="1" t="s">
        <v>11</v>
      </c>
      <c r="J2349" s="1" t="s">
        <v>4231</v>
      </c>
    </row>
    <row r="2350" spans="1:10" x14ac:dyDescent="0.3">
      <c r="A2350" s="1" t="s">
        <v>4229</v>
      </c>
      <c r="B2350" s="1" t="s">
        <v>4230</v>
      </c>
      <c r="C2350" s="1">
        <v>314.14331414744601</v>
      </c>
      <c r="D2350" s="1">
        <v>467.12524051798903</v>
      </c>
      <c r="E2350" s="1">
        <v>-0.57238999999999995</v>
      </c>
      <c r="F2350" s="2">
        <v>1.3929E-7</v>
      </c>
      <c r="G2350" s="2">
        <v>3.2327E-6</v>
      </c>
      <c r="H2350" s="1" t="s">
        <v>4229</v>
      </c>
      <c r="I2350" s="1" t="s">
        <v>11</v>
      </c>
      <c r="J2350" s="1" t="s">
        <v>4228</v>
      </c>
    </row>
    <row r="2351" spans="1:10" x14ac:dyDescent="0.3">
      <c r="A2351" s="1" t="s">
        <v>4226</v>
      </c>
      <c r="B2351" s="1" t="s">
        <v>4227</v>
      </c>
      <c r="C2351" s="1">
        <v>286.45405594567302</v>
      </c>
      <c r="D2351" s="1">
        <v>389.10943520903197</v>
      </c>
      <c r="E2351" s="1">
        <v>-0.44186999999999999</v>
      </c>
      <c r="F2351" s="1">
        <v>1.5841E-4</v>
      </c>
      <c r="G2351" s="1">
        <v>1.9916999999999999E-3</v>
      </c>
      <c r="H2351" s="1" t="s">
        <v>4226</v>
      </c>
      <c r="I2351" s="1" t="s">
        <v>11</v>
      </c>
      <c r="J2351" s="1" t="s">
        <v>4225</v>
      </c>
    </row>
    <row r="2352" spans="1:10" x14ac:dyDescent="0.3">
      <c r="A2352" s="1" t="s">
        <v>4223</v>
      </c>
      <c r="B2352" s="1" t="s">
        <v>4224</v>
      </c>
      <c r="C2352" s="1">
        <v>727.00283581730503</v>
      </c>
      <c r="D2352" s="1">
        <v>888.92445937536002</v>
      </c>
      <c r="E2352" s="1">
        <v>-0.29010000000000002</v>
      </c>
      <c r="F2352" s="1">
        <v>2.3127E-4</v>
      </c>
      <c r="G2352" s="1">
        <v>2.8073E-3</v>
      </c>
      <c r="H2352" s="1" t="s">
        <v>4223</v>
      </c>
      <c r="I2352" s="1" t="s">
        <v>11</v>
      </c>
      <c r="J2352" s="1" t="s">
        <v>4222</v>
      </c>
    </row>
    <row r="2353" spans="1:10" x14ac:dyDescent="0.3">
      <c r="A2353" s="1" t="s">
        <v>4220</v>
      </c>
      <c r="B2353" s="1" t="s">
        <v>4221</v>
      </c>
      <c r="C2353" s="1">
        <v>1187.93073373217</v>
      </c>
      <c r="D2353" s="1">
        <v>1350.39519269435</v>
      </c>
      <c r="E2353" s="1">
        <v>-0.18493000000000001</v>
      </c>
      <c r="F2353" s="1">
        <v>5.3374E-3</v>
      </c>
      <c r="G2353" s="1">
        <v>4.3069000000000003E-2</v>
      </c>
      <c r="H2353" s="1" t="s">
        <v>4220</v>
      </c>
      <c r="I2353" s="1" t="s">
        <v>11</v>
      </c>
      <c r="J2353" s="1" t="s">
        <v>4219</v>
      </c>
    </row>
    <row r="2354" spans="1:10" x14ac:dyDescent="0.3">
      <c r="A2354" s="1" t="s">
        <v>4217</v>
      </c>
      <c r="B2354" s="1" t="s">
        <v>4218</v>
      </c>
      <c r="C2354" s="1">
        <v>507.25346938424002</v>
      </c>
      <c r="D2354" s="1">
        <v>748.23347377335301</v>
      </c>
      <c r="E2354" s="1">
        <v>-0.56077999999999995</v>
      </c>
      <c r="F2354" s="2">
        <v>2.2287E-10</v>
      </c>
      <c r="G2354" s="2">
        <v>7.7408999999999992E-9</v>
      </c>
      <c r="H2354" s="1" t="s">
        <v>4217</v>
      </c>
      <c r="I2354" s="1" t="s">
        <v>11</v>
      </c>
      <c r="J2354" s="1" t="s">
        <v>4216</v>
      </c>
    </row>
    <row r="2355" spans="1:10" x14ac:dyDescent="0.3">
      <c r="A2355" s="1" t="s">
        <v>4214</v>
      </c>
      <c r="B2355" s="1" t="s">
        <v>4215</v>
      </c>
      <c r="C2355" s="1">
        <v>625.91674896562995</v>
      </c>
      <c r="D2355" s="1">
        <v>946.70060123134397</v>
      </c>
      <c r="E2355" s="1">
        <v>-0.59694000000000003</v>
      </c>
      <c r="F2355" s="2">
        <v>9.9062999999999999E-14</v>
      </c>
      <c r="G2355" s="2">
        <v>4.9781999999999999E-12</v>
      </c>
      <c r="H2355" s="1" t="s">
        <v>4214</v>
      </c>
      <c r="I2355" s="1" t="s">
        <v>11</v>
      </c>
      <c r="J2355" s="1" t="s">
        <v>4213</v>
      </c>
    </row>
    <row r="2356" spans="1:10" x14ac:dyDescent="0.3">
      <c r="A2356" s="1" t="s">
        <v>4211</v>
      </c>
      <c r="B2356" s="1" t="s">
        <v>4212</v>
      </c>
      <c r="C2356" s="1">
        <v>763.46063279637406</v>
      </c>
      <c r="D2356" s="1">
        <v>908.49988005914395</v>
      </c>
      <c r="E2356" s="1">
        <v>-0.25092999999999999</v>
      </c>
      <c r="F2356" s="1">
        <v>1.2248999999999999E-3</v>
      </c>
      <c r="G2356" s="1">
        <v>1.2196E-2</v>
      </c>
      <c r="H2356" s="1" t="s">
        <v>4211</v>
      </c>
      <c r="I2356" s="1" t="s">
        <v>11</v>
      </c>
      <c r="J2356" s="1" t="s">
        <v>4210</v>
      </c>
    </row>
    <row r="2357" spans="1:10" x14ac:dyDescent="0.3">
      <c r="A2357" s="1" t="s">
        <v>4208</v>
      </c>
      <c r="B2357" s="1" t="s">
        <v>4209</v>
      </c>
      <c r="C2357" s="1">
        <v>131.57727036696099</v>
      </c>
      <c r="D2357" s="1">
        <v>201.50240390733401</v>
      </c>
      <c r="E2357" s="1">
        <v>-0.61489000000000005</v>
      </c>
      <c r="F2357" s="1">
        <v>1.8783E-4</v>
      </c>
      <c r="G2357" s="1">
        <v>2.3216000000000001E-3</v>
      </c>
      <c r="H2357" s="1" t="s">
        <v>4208</v>
      </c>
      <c r="I2357" s="1" t="s">
        <v>11</v>
      </c>
      <c r="J2357" s="1" t="s">
        <v>4207</v>
      </c>
    </row>
    <row r="2358" spans="1:10" x14ac:dyDescent="0.3">
      <c r="A2358" s="1" t="s">
        <v>4205</v>
      </c>
      <c r="B2358" s="1" t="s">
        <v>4206</v>
      </c>
      <c r="C2358" s="1">
        <v>188.12430563101699</v>
      </c>
      <c r="D2358" s="1">
        <v>264.53281257158102</v>
      </c>
      <c r="E2358" s="1">
        <v>-0.49175999999999997</v>
      </c>
      <c r="F2358" s="1">
        <v>4.3855000000000001E-4</v>
      </c>
      <c r="G2358" s="1">
        <v>4.9316000000000004E-3</v>
      </c>
      <c r="H2358" s="1" t="s">
        <v>4205</v>
      </c>
      <c r="I2358" s="1" t="s">
        <v>11</v>
      </c>
      <c r="J2358" s="1" t="s">
        <v>4204</v>
      </c>
    </row>
    <row r="2359" spans="1:10" x14ac:dyDescent="0.3">
      <c r="A2359" s="1" t="s">
        <v>4202</v>
      </c>
      <c r="B2359" s="1" t="s">
        <v>4203</v>
      </c>
      <c r="C2359" s="1">
        <v>1443.8279966509201</v>
      </c>
      <c r="D2359" s="1">
        <v>1667.93894278979</v>
      </c>
      <c r="E2359" s="1">
        <v>-0.20816999999999999</v>
      </c>
      <c r="F2359" s="1">
        <v>7.2877E-4</v>
      </c>
      <c r="G2359" s="1">
        <v>7.7397000000000004E-3</v>
      </c>
      <c r="H2359" s="1" t="s">
        <v>4202</v>
      </c>
      <c r="I2359" s="1" t="s">
        <v>11</v>
      </c>
      <c r="J2359" s="1" t="s">
        <v>4201</v>
      </c>
    </row>
    <row r="2360" spans="1:10" x14ac:dyDescent="0.3">
      <c r="A2360" s="1" t="s">
        <v>4199</v>
      </c>
      <c r="B2360" s="1" t="s">
        <v>4200</v>
      </c>
      <c r="C2360" s="1">
        <v>701.65428897241804</v>
      </c>
      <c r="D2360" s="1">
        <v>849.19453149258004</v>
      </c>
      <c r="E2360" s="1">
        <v>-0.27533000000000002</v>
      </c>
      <c r="F2360" s="1">
        <v>7.0279999999999995E-4</v>
      </c>
      <c r="G2360" s="1">
        <v>7.4850999999999997E-3</v>
      </c>
      <c r="H2360" s="1" t="s">
        <v>4199</v>
      </c>
      <c r="I2360" s="1" t="s">
        <v>11</v>
      </c>
      <c r="J2360" s="1" t="s">
        <v>4198</v>
      </c>
    </row>
    <row r="2361" spans="1:10" x14ac:dyDescent="0.3">
      <c r="A2361" s="1" t="s">
        <v>4196</v>
      </c>
      <c r="B2361" s="1" t="s">
        <v>4197</v>
      </c>
      <c r="C2361" s="1">
        <v>3104.0364957780098</v>
      </c>
      <c r="D2361" s="1">
        <v>5348.7048693121596</v>
      </c>
      <c r="E2361" s="1">
        <v>-0.78503999999999996</v>
      </c>
      <c r="F2361" s="2">
        <v>2.4521E-65</v>
      </c>
      <c r="G2361" s="2">
        <v>1.9749E-62</v>
      </c>
      <c r="H2361" s="1" t="s">
        <v>4196</v>
      </c>
      <c r="I2361" s="1" t="s">
        <v>11</v>
      </c>
      <c r="J2361" s="1" t="s">
        <v>4195</v>
      </c>
    </row>
    <row r="2362" spans="1:10" x14ac:dyDescent="0.3">
      <c r="A2362" s="1" t="s">
        <v>4193</v>
      </c>
      <c r="B2362" s="1" t="s">
        <v>4194</v>
      </c>
      <c r="C2362" s="1">
        <v>10153.163389461601</v>
      </c>
      <c r="D2362" s="1">
        <v>12653.3912295559</v>
      </c>
      <c r="E2362" s="1">
        <v>-0.31758999999999998</v>
      </c>
      <c r="F2362" s="2">
        <v>1.4289999999999999E-16</v>
      </c>
      <c r="G2362" s="2">
        <v>9.4842999999999999E-15</v>
      </c>
      <c r="H2362" s="1" t="s">
        <v>4193</v>
      </c>
      <c r="I2362" s="1" t="s">
        <v>11</v>
      </c>
      <c r="J2362" s="1" t="s">
        <v>4192</v>
      </c>
    </row>
    <row r="2363" spans="1:10" x14ac:dyDescent="0.3">
      <c r="A2363" s="1" t="s">
        <v>4190</v>
      </c>
      <c r="B2363" s="1" t="s">
        <v>4191</v>
      </c>
      <c r="C2363" s="1">
        <v>696.30020292851202</v>
      </c>
      <c r="D2363" s="1">
        <v>852.46460360979995</v>
      </c>
      <c r="E2363" s="1">
        <v>-0.29193000000000002</v>
      </c>
      <c r="F2363" s="1">
        <v>3.0599000000000002E-4</v>
      </c>
      <c r="G2363" s="1">
        <v>3.6013E-3</v>
      </c>
      <c r="H2363" s="1" t="s">
        <v>4190</v>
      </c>
      <c r="I2363" s="1" t="s">
        <v>11</v>
      </c>
      <c r="J2363" s="1" t="s">
        <v>4189</v>
      </c>
    </row>
    <row r="2364" spans="1:10" x14ac:dyDescent="0.3">
      <c r="A2364" s="1" t="s">
        <v>4187</v>
      </c>
      <c r="B2364" s="1" t="s">
        <v>4188</v>
      </c>
      <c r="C2364" s="1">
        <v>1375.56285746867</v>
      </c>
      <c r="D2364" s="1">
        <v>2050.5617794004502</v>
      </c>
      <c r="E2364" s="1">
        <v>-0.57599999999999996</v>
      </c>
      <c r="F2364" s="2">
        <v>4.9291000000000003E-9</v>
      </c>
      <c r="G2364" s="2">
        <v>1.4154999999999999E-7</v>
      </c>
      <c r="H2364" s="1" t="s">
        <v>4187</v>
      </c>
      <c r="I2364" s="1" t="s">
        <v>11</v>
      </c>
      <c r="J2364" s="1" t="s">
        <v>4186</v>
      </c>
    </row>
    <row r="2365" spans="1:10" x14ac:dyDescent="0.3">
      <c r="A2365" s="1" t="s">
        <v>4184</v>
      </c>
      <c r="B2365" s="1" t="s">
        <v>4185</v>
      </c>
      <c r="C2365" s="1">
        <v>528.35811310097995</v>
      </c>
      <c r="D2365" s="1">
        <v>1317.28449556123</v>
      </c>
      <c r="E2365" s="1">
        <v>-1.3180000000000001</v>
      </c>
      <c r="F2365" s="2">
        <v>1.2672999999999999E-65</v>
      </c>
      <c r="G2365" s="2">
        <v>1.0491E-62</v>
      </c>
      <c r="H2365" s="1" t="s">
        <v>4184</v>
      </c>
      <c r="I2365" s="1" t="s">
        <v>11</v>
      </c>
      <c r="J2365" s="1" t="s">
        <v>4183</v>
      </c>
    </row>
    <row r="2366" spans="1:10" x14ac:dyDescent="0.3">
      <c r="A2366" s="1" t="s">
        <v>4181</v>
      </c>
      <c r="B2366" s="1" t="s">
        <v>4182</v>
      </c>
      <c r="C2366" s="1">
        <v>607.696060878156</v>
      </c>
      <c r="D2366" s="1">
        <v>725.11790885512903</v>
      </c>
      <c r="E2366" s="1">
        <v>-0.25486999999999999</v>
      </c>
      <c r="F2366" s="1">
        <v>2.7014999999999999E-3</v>
      </c>
      <c r="G2366" s="1">
        <v>2.4303000000000002E-2</v>
      </c>
      <c r="H2366" s="1" t="s">
        <v>4181</v>
      </c>
      <c r="I2366" s="1" t="s">
        <v>11</v>
      </c>
      <c r="J2366" s="1" t="s">
        <v>4180</v>
      </c>
    </row>
    <row r="2367" spans="1:10" x14ac:dyDescent="0.3">
      <c r="A2367" s="1" t="s">
        <v>4178</v>
      </c>
      <c r="B2367" s="1" t="s">
        <v>4179</v>
      </c>
      <c r="C2367" s="1">
        <v>312.088808912937</v>
      </c>
      <c r="D2367" s="1">
        <v>395.519411169958</v>
      </c>
      <c r="E2367" s="1">
        <v>-0.34178999999999998</v>
      </c>
      <c r="F2367" s="1">
        <v>2.7747000000000002E-3</v>
      </c>
      <c r="G2367" s="1">
        <v>2.4808E-2</v>
      </c>
      <c r="H2367" s="1" t="s">
        <v>4178</v>
      </c>
      <c r="I2367" s="1" t="s">
        <v>11</v>
      </c>
      <c r="J2367" s="1" t="s">
        <v>4177</v>
      </c>
    </row>
    <row r="2368" spans="1:10" x14ac:dyDescent="0.3">
      <c r="A2368" s="1" t="s">
        <v>4175</v>
      </c>
      <c r="B2368" s="1" t="s">
        <v>4176</v>
      </c>
      <c r="C2368" s="1">
        <v>145.97335414228701</v>
      </c>
      <c r="D2368" s="1">
        <v>245.26274045436099</v>
      </c>
      <c r="E2368" s="1">
        <v>-0.74861999999999995</v>
      </c>
      <c r="F2368" s="2">
        <v>6.3537999999999996E-7</v>
      </c>
      <c r="G2368" s="2">
        <v>1.3122000000000001E-5</v>
      </c>
      <c r="H2368" s="1" t="s">
        <v>4175</v>
      </c>
      <c r="I2368" s="1" t="s">
        <v>11</v>
      </c>
      <c r="J2368" s="1" t="s">
        <v>4174</v>
      </c>
    </row>
    <row r="2369" spans="1:10" x14ac:dyDescent="0.3">
      <c r="A2369" s="1" t="s">
        <v>4172</v>
      </c>
      <c r="B2369" s="1" t="s">
        <v>4173</v>
      </c>
      <c r="C2369" s="1">
        <v>1716.0791974251499</v>
      </c>
      <c r="D2369" s="1">
        <v>2592.1237387121801</v>
      </c>
      <c r="E2369" s="1">
        <v>-0.59501999999999999</v>
      </c>
      <c r="F2369" s="2">
        <v>4.9913000000000002E-27</v>
      </c>
      <c r="G2369" s="2">
        <v>6.7608999999999999E-25</v>
      </c>
      <c r="H2369" s="1" t="s">
        <v>4172</v>
      </c>
      <c r="I2369" s="1" t="s">
        <v>11</v>
      </c>
      <c r="J2369" s="1" t="s">
        <v>4171</v>
      </c>
    </row>
    <row r="2370" spans="1:10" x14ac:dyDescent="0.3">
      <c r="A2370" s="1" t="s">
        <v>4169</v>
      </c>
      <c r="B2370" s="1" t="s">
        <v>4170</v>
      </c>
      <c r="C2370" s="1">
        <v>5407.8409876513397</v>
      </c>
      <c r="D2370" s="1">
        <v>6233.2327541282102</v>
      </c>
      <c r="E2370" s="1">
        <v>-0.20493</v>
      </c>
      <c r="F2370" s="2">
        <v>1.3054E-6</v>
      </c>
      <c r="G2370" s="2">
        <v>2.5459000000000001E-5</v>
      </c>
      <c r="H2370" s="1" t="s">
        <v>4169</v>
      </c>
      <c r="I2370" s="1" t="s">
        <v>11</v>
      </c>
      <c r="J2370" s="1" t="s">
        <v>4168</v>
      </c>
    </row>
    <row r="2371" spans="1:10" x14ac:dyDescent="0.3">
      <c r="A2371" s="1" t="s">
        <v>4166</v>
      </c>
      <c r="B2371" s="1" t="s">
        <v>4167</v>
      </c>
      <c r="C2371" s="1">
        <v>791.45979149152504</v>
      </c>
      <c r="D2371" s="1">
        <v>1096.6823320446199</v>
      </c>
      <c r="E2371" s="1">
        <v>-0.47055999999999998</v>
      </c>
      <c r="F2371" s="2">
        <v>2.6237999999999998E-10</v>
      </c>
      <c r="G2371" s="2">
        <v>9.0182999999999998E-9</v>
      </c>
      <c r="H2371" s="1" t="s">
        <v>4166</v>
      </c>
      <c r="I2371" s="1" t="s">
        <v>11</v>
      </c>
      <c r="J2371" s="1" t="s">
        <v>4165</v>
      </c>
    </row>
    <row r="2372" spans="1:10" x14ac:dyDescent="0.3">
      <c r="A2372" s="1" t="s">
        <v>4163</v>
      </c>
      <c r="B2372" s="1" t="s">
        <v>4164</v>
      </c>
      <c r="C2372" s="1">
        <v>170.70937356729701</v>
      </c>
      <c r="D2372" s="1">
        <v>241.632572180848</v>
      </c>
      <c r="E2372" s="1">
        <v>-0.50126999999999999</v>
      </c>
      <c r="F2372" s="1">
        <v>5.9303000000000003E-4</v>
      </c>
      <c r="G2372" s="1">
        <v>6.4568000000000004E-3</v>
      </c>
      <c r="H2372" s="1" t="s">
        <v>4163</v>
      </c>
      <c r="I2372" s="1" t="s">
        <v>11</v>
      </c>
      <c r="J2372" s="1" t="s">
        <v>4162</v>
      </c>
    </row>
    <row r="2373" spans="1:10" x14ac:dyDescent="0.3">
      <c r="A2373" s="1" t="s">
        <v>4160</v>
      </c>
      <c r="B2373" s="1" t="s">
        <v>4161</v>
      </c>
      <c r="C2373" s="1">
        <v>8.0448130692935695</v>
      </c>
      <c r="D2373" s="1">
        <v>26.9902644298068</v>
      </c>
      <c r="E2373" s="1">
        <v>-1.7463</v>
      </c>
      <c r="F2373" s="1">
        <v>1.0405E-3</v>
      </c>
      <c r="G2373" s="1">
        <v>1.0593999999999999E-2</v>
      </c>
      <c r="H2373" s="1" t="s">
        <v>4160</v>
      </c>
      <c r="I2373" s="1" t="s">
        <v>11</v>
      </c>
      <c r="J2373" s="1" t="s">
        <v>4159</v>
      </c>
    </row>
    <row r="2374" spans="1:10" x14ac:dyDescent="0.3">
      <c r="A2374" s="1" t="s">
        <v>4157</v>
      </c>
      <c r="B2374" s="1" t="s">
        <v>4158</v>
      </c>
      <c r="C2374" s="1">
        <v>1371.20955601791</v>
      </c>
      <c r="D2374" s="1">
        <v>2033.9571520060799</v>
      </c>
      <c r="E2374" s="1">
        <v>-0.56884000000000001</v>
      </c>
      <c r="F2374" s="2">
        <v>1.2430000000000001E-21</v>
      </c>
      <c r="G2374" s="2">
        <v>1.1948999999999999E-19</v>
      </c>
      <c r="H2374" s="1" t="s">
        <v>4157</v>
      </c>
      <c r="I2374" s="1" t="s">
        <v>11</v>
      </c>
      <c r="J2374" s="1" t="s">
        <v>4156</v>
      </c>
    </row>
    <row r="2375" spans="1:10" x14ac:dyDescent="0.3">
      <c r="A2375" s="1" t="s">
        <v>4154</v>
      </c>
      <c r="B2375" s="1" t="s">
        <v>4155</v>
      </c>
      <c r="C2375" s="1">
        <v>762.36867065024205</v>
      </c>
      <c r="D2375" s="1">
        <v>883.14951947304303</v>
      </c>
      <c r="E2375" s="1">
        <v>-0.21217</v>
      </c>
      <c r="F2375" s="1">
        <v>6.3024999999999999E-3</v>
      </c>
      <c r="G2375" s="1">
        <v>4.9950000000000001E-2</v>
      </c>
      <c r="H2375" s="1" t="s">
        <v>4154</v>
      </c>
      <c r="I2375" s="1" t="s">
        <v>11</v>
      </c>
      <c r="J2375" s="1" t="s">
        <v>4153</v>
      </c>
    </row>
    <row r="2376" spans="1:10" x14ac:dyDescent="0.3">
      <c r="A2376" s="1" t="s">
        <v>4151</v>
      </c>
      <c r="B2376" s="1" t="s">
        <v>4152</v>
      </c>
      <c r="C2376" s="1">
        <v>484.333137813365</v>
      </c>
      <c r="D2376" s="1">
        <v>598.17145449119198</v>
      </c>
      <c r="E2376" s="1">
        <v>-0.30456</v>
      </c>
      <c r="F2376" s="1">
        <v>1.0568999999999999E-3</v>
      </c>
      <c r="G2376" s="1">
        <v>1.0735E-2</v>
      </c>
      <c r="H2376" s="1" t="s">
        <v>4151</v>
      </c>
      <c r="I2376" s="1" t="s">
        <v>11</v>
      </c>
      <c r="J2376" s="1" t="s">
        <v>4150</v>
      </c>
    </row>
    <row r="2377" spans="1:10" x14ac:dyDescent="0.3">
      <c r="A2377" s="1" t="s">
        <v>4148</v>
      </c>
      <c r="B2377" s="1" t="s">
        <v>4149</v>
      </c>
      <c r="C2377" s="1">
        <v>530.76263400399</v>
      </c>
      <c r="D2377" s="1">
        <v>795.50354589057304</v>
      </c>
      <c r="E2377" s="1">
        <v>-0.58379999999999999</v>
      </c>
      <c r="F2377" s="2">
        <v>9.0156999999999992E-12</v>
      </c>
      <c r="G2377" s="2">
        <v>3.7109000000000001E-10</v>
      </c>
      <c r="H2377" s="1" t="s">
        <v>4148</v>
      </c>
      <c r="I2377" s="1" t="s">
        <v>11</v>
      </c>
      <c r="J2377" s="1" t="s">
        <v>4147</v>
      </c>
    </row>
    <row r="2378" spans="1:10" x14ac:dyDescent="0.3">
      <c r="A2378" s="1" t="s">
        <v>4145</v>
      </c>
      <c r="B2378" s="1" t="s">
        <v>4146</v>
      </c>
      <c r="C2378" s="1">
        <v>995.13047898875004</v>
      </c>
      <c r="D2378" s="1">
        <v>1232.0387623694901</v>
      </c>
      <c r="E2378" s="1">
        <v>-0.30808999999999997</v>
      </c>
      <c r="F2378" s="2">
        <v>9.5761999999999999E-6</v>
      </c>
      <c r="G2378" s="1">
        <v>1.5888999999999999E-4</v>
      </c>
      <c r="H2378" s="1" t="s">
        <v>4145</v>
      </c>
      <c r="I2378" s="1" t="s">
        <v>11</v>
      </c>
      <c r="J2378" s="1" t="s">
        <v>4144</v>
      </c>
    </row>
    <row r="2379" spans="1:10" x14ac:dyDescent="0.3">
      <c r="A2379" s="1" t="s">
        <v>4142</v>
      </c>
      <c r="B2379" s="1" t="s">
        <v>4143</v>
      </c>
      <c r="C2379" s="1">
        <v>126.29974103743299</v>
      </c>
      <c r="D2379" s="1">
        <v>213.87223563382099</v>
      </c>
      <c r="E2379" s="1">
        <v>-0.75990000000000002</v>
      </c>
      <c r="F2379" s="2">
        <v>2.4435E-6</v>
      </c>
      <c r="G2379" s="2">
        <v>4.5425E-5</v>
      </c>
      <c r="H2379" s="1" t="s">
        <v>4142</v>
      </c>
      <c r="I2379" s="1" t="s">
        <v>11</v>
      </c>
      <c r="J2379" s="1" t="s">
        <v>4141</v>
      </c>
    </row>
    <row r="2380" spans="1:10" x14ac:dyDescent="0.3">
      <c r="A2380" s="1" t="s">
        <v>4139</v>
      </c>
      <c r="B2380" s="1" t="s">
        <v>4140</v>
      </c>
      <c r="C2380" s="1">
        <v>1643.78160448826</v>
      </c>
      <c r="D2380" s="1">
        <v>2178.1043275422198</v>
      </c>
      <c r="E2380" s="1">
        <v>-0.40605000000000002</v>
      </c>
      <c r="F2380" s="2">
        <v>1.5897E-12</v>
      </c>
      <c r="G2380" s="2">
        <v>7.0706999999999994E-11</v>
      </c>
      <c r="H2380" s="1" t="s">
        <v>4139</v>
      </c>
      <c r="I2380" s="1" t="s">
        <v>11</v>
      </c>
      <c r="J2380" s="1" t="s">
        <v>4138</v>
      </c>
    </row>
    <row r="2381" spans="1:10" x14ac:dyDescent="0.3">
      <c r="A2381" s="1" t="s">
        <v>4136</v>
      </c>
      <c r="B2381" s="1" t="s">
        <v>4137</v>
      </c>
      <c r="C2381" s="1">
        <v>364.51408653971902</v>
      </c>
      <c r="D2381" s="1">
        <v>707.35757230810304</v>
      </c>
      <c r="E2381" s="1">
        <v>-0.95647000000000004</v>
      </c>
      <c r="F2381" s="2">
        <v>9.9266000000000007E-24</v>
      </c>
      <c r="G2381" s="2">
        <v>1.1038000000000001E-21</v>
      </c>
      <c r="H2381" s="1" t="s">
        <v>4136</v>
      </c>
      <c r="I2381" s="1" t="s">
        <v>11</v>
      </c>
      <c r="J2381" s="1" t="s">
        <v>4135</v>
      </c>
    </row>
    <row r="2382" spans="1:10" x14ac:dyDescent="0.3">
      <c r="A2382" s="1" t="s">
        <v>4133</v>
      </c>
      <c r="B2382" s="1" t="s">
        <v>4134</v>
      </c>
      <c r="C2382" s="1">
        <v>45.127884636493903</v>
      </c>
      <c r="D2382" s="1">
        <v>77.605829348030298</v>
      </c>
      <c r="E2382" s="1">
        <v>-0.78215000000000001</v>
      </c>
      <c r="F2382" s="1">
        <v>3.5171E-3</v>
      </c>
      <c r="G2382" s="1">
        <v>3.0169999999999999E-2</v>
      </c>
      <c r="H2382" s="1" t="s">
        <v>4133</v>
      </c>
      <c r="I2382" s="1" t="s">
        <v>11</v>
      </c>
      <c r="J2382" s="1" t="s">
        <v>4132</v>
      </c>
    </row>
    <row r="2383" spans="1:10" x14ac:dyDescent="0.3">
      <c r="A2383" s="1" t="s">
        <v>4130</v>
      </c>
      <c r="B2383" s="1" t="s">
        <v>4131</v>
      </c>
      <c r="C2383" s="1">
        <v>654.08544189365796</v>
      </c>
      <c r="D2383" s="1">
        <v>813.21400263296698</v>
      </c>
      <c r="E2383" s="1">
        <v>-0.31415999999999999</v>
      </c>
      <c r="F2383" s="1">
        <v>1.3573E-4</v>
      </c>
      <c r="G2383" s="1">
        <v>1.7405000000000001E-3</v>
      </c>
      <c r="H2383" s="1" t="s">
        <v>4130</v>
      </c>
      <c r="I2383" s="1" t="s">
        <v>11</v>
      </c>
      <c r="J2383" s="1" t="s">
        <v>4129</v>
      </c>
    </row>
    <row r="2384" spans="1:10" x14ac:dyDescent="0.3">
      <c r="A2384" s="1" t="s">
        <v>4127</v>
      </c>
      <c r="B2384" s="1" t="s">
        <v>4128</v>
      </c>
      <c r="C2384" s="1">
        <v>660.44945976794497</v>
      </c>
      <c r="D2384" s="1">
        <v>1083.1823320446199</v>
      </c>
      <c r="E2384" s="1">
        <v>-0.71375999999999995</v>
      </c>
      <c r="F2384" s="2">
        <v>3.0861999999999999E-20</v>
      </c>
      <c r="G2384" s="2">
        <v>2.6128000000000001E-18</v>
      </c>
      <c r="H2384" s="1" t="s">
        <v>4127</v>
      </c>
      <c r="I2384" s="1" t="s">
        <v>11</v>
      </c>
      <c r="J2384" s="1" t="s">
        <v>4126</v>
      </c>
    </row>
    <row r="2385" spans="1:10" x14ac:dyDescent="0.3">
      <c r="A2385" s="1" t="s">
        <v>4124</v>
      </c>
      <c r="B2385" s="1" t="s">
        <v>4125</v>
      </c>
      <c r="C2385" s="1">
        <v>31199.290323098201</v>
      </c>
      <c r="D2385" s="1">
        <v>34835.524529017202</v>
      </c>
      <c r="E2385" s="1">
        <v>-0.15905</v>
      </c>
      <c r="F2385" s="2">
        <v>6.0171999999999998E-6</v>
      </c>
      <c r="G2385" s="1">
        <v>1.0401E-4</v>
      </c>
      <c r="H2385" s="1" t="s">
        <v>4124</v>
      </c>
      <c r="I2385" s="1" t="s">
        <v>11</v>
      </c>
      <c r="J2385" s="1" t="s">
        <v>4123</v>
      </c>
    </row>
    <row r="2386" spans="1:10" x14ac:dyDescent="0.3">
      <c r="A2386" s="1" t="s">
        <v>4121</v>
      </c>
      <c r="B2386" s="1" t="s">
        <v>4122</v>
      </c>
      <c r="C2386" s="1">
        <v>4979.25640264515</v>
      </c>
      <c r="D2386" s="1">
        <v>5628.2328140986401</v>
      </c>
      <c r="E2386" s="1">
        <v>-0.17674999999999999</v>
      </c>
      <c r="F2386" s="2">
        <v>5.1965999999999997E-5</v>
      </c>
      <c r="G2386" s="1">
        <v>7.3883E-4</v>
      </c>
      <c r="H2386" s="1" t="s">
        <v>4121</v>
      </c>
      <c r="I2386" s="1" t="s">
        <v>11</v>
      </c>
      <c r="J2386" s="1" t="s">
        <v>4120</v>
      </c>
    </row>
    <row r="2387" spans="1:10" x14ac:dyDescent="0.3">
      <c r="A2387" s="1" t="s">
        <v>4118</v>
      </c>
      <c r="B2387" s="1" t="s">
        <v>4119</v>
      </c>
      <c r="C2387" s="1">
        <v>445.74427888540799</v>
      </c>
      <c r="D2387" s="1">
        <v>749.61304107003298</v>
      </c>
      <c r="E2387" s="1">
        <v>-0.74992999999999999</v>
      </c>
      <c r="F2387" s="2">
        <v>9.3823000000000004E-17</v>
      </c>
      <c r="G2387" s="2">
        <v>6.2547999999999998E-15</v>
      </c>
      <c r="H2387" s="1" t="s">
        <v>4118</v>
      </c>
      <c r="I2387" s="1" t="s">
        <v>11</v>
      </c>
      <c r="J2387" s="1" t="s">
        <v>4117</v>
      </c>
    </row>
    <row r="2388" spans="1:10" x14ac:dyDescent="0.3">
      <c r="A2388" s="1" t="s">
        <v>4115</v>
      </c>
      <c r="B2388" s="1" t="s">
        <v>4116</v>
      </c>
      <c r="C2388" s="1">
        <v>8631.88248973999</v>
      </c>
      <c r="D2388" s="1">
        <v>10702.9584164753</v>
      </c>
      <c r="E2388" s="1">
        <v>-0.31025999999999998</v>
      </c>
      <c r="F2388" s="2">
        <v>2.0547E-15</v>
      </c>
      <c r="G2388" s="2">
        <v>1.2394999999999999E-13</v>
      </c>
      <c r="H2388" s="1" t="s">
        <v>4115</v>
      </c>
      <c r="I2388" s="1" t="s">
        <v>11</v>
      </c>
      <c r="J2388" s="1" t="s">
        <v>4114</v>
      </c>
    </row>
    <row r="2389" spans="1:10" x14ac:dyDescent="0.3">
      <c r="A2389" s="1" t="s">
        <v>4112</v>
      </c>
      <c r="B2389" s="1" t="s">
        <v>4113</v>
      </c>
      <c r="C2389" s="1">
        <v>536.43209414264902</v>
      </c>
      <c r="D2389" s="1">
        <v>1171.8781854317299</v>
      </c>
      <c r="E2389" s="1">
        <v>-1.1274</v>
      </c>
      <c r="F2389" s="2">
        <v>2.7264999999999999E-46</v>
      </c>
      <c r="G2389" s="2">
        <v>1.1774999999999999E-43</v>
      </c>
      <c r="H2389" s="1" t="s">
        <v>4112</v>
      </c>
      <c r="I2389" s="1" t="s">
        <v>11</v>
      </c>
      <c r="J2389" s="1" t="s">
        <v>4111</v>
      </c>
    </row>
    <row r="2390" spans="1:10" x14ac:dyDescent="0.3">
      <c r="A2390" s="1" t="s">
        <v>4109</v>
      </c>
      <c r="B2390" s="1" t="s">
        <v>4110</v>
      </c>
      <c r="C2390" s="1">
        <v>1904.37303728904</v>
      </c>
      <c r="D2390" s="1">
        <v>2123.5386424286298</v>
      </c>
      <c r="E2390" s="1">
        <v>-0.15715000000000001</v>
      </c>
      <c r="F2390" s="1">
        <v>5.5418000000000004E-3</v>
      </c>
      <c r="G2390" s="1">
        <v>4.4502E-2</v>
      </c>
      <c r="H2390" s="1" t="s">
        <v>4109</v>
      </c>
      <c r="I2390" s="1" t="s">
        <v>11</v>
      </c>
      <c r="J2390" s="1" t="s">
        <v>4108</v>
      </c>
    </row>
    <row r="2391" spans="1:10" x14ac:dyDescent="0.3">
      <c r="A2391" s="1" t="s">
        <v>4106</v>
      </c>
      <c r="B2391" s="1" t="s">
        <v>4107</v>
      </c>
      <c r="C2391" s="1">
        <v>156.925817211848</v>
      </c>
      <c r="D2391" s="1">
        <v>248.71286064972799</v>
      </c>
      <c r="E2391" s="1">
        <v>-0.66439999999999999</v>
      </c>
      <c r="F2391" s="2">
        <v>7.9505999999999997E-6</v>
      </c>
      <c r="G2391" s="1">
        <v>1.3423999999999999E-4</v>
      </c>
      <c r="H2391" s="1" t="s">
        <v>4106</v>
      </c>
      <c r="I2391" s="1" t="s">
        <v>11</v>
      </c>
      <c r="J2391" s="1" t="s">
        <v>4105</v>
      </c>
    </row>
    <row r="2392" spans="1:10" x14ac:dyDescent="0.3">
      <c r="A2392" s="1" t="s">
        <v>4103</v>
      </c>
      <c r="B2392" s="1" t="s">
        <v>4104</v>
      </c>
      <c r="C2392" s="1">
        <v>217.16256412892301</v>
      </c>
      <c r="D2392" s="1">
        <v>355.57415875968798</v>
      </c>
      <c r="E2392" s="1">
        <v>-0.71138000000000001</v>
      </c>
      <c r="F2392" s="2">
        <v>2.0055E-8</v>
      </c>
      <c r="G2392" s="2">
        <v>5.2516999999999998E-7</v>
      </c>
      <c r="H2392" s="1" t="s">
        <v>4103</v>
      </c>
      <c r="I2392" s="1" t="s">
        <v>11</v>
      </c>
      <c r="J2392" s="1" t="s">
        <v>4102</v>
      </c>
    </row>
    <row r="2393" spans="1:10" x14ac:dyDescent="0.3">
      <c r="A2393" s="1" t="s">
        <v>4100</v>
      </c>
      <c r="B2393" s="1" t="s">
        <v>4101</v>
      </c>
      <c r="C2393" s="1">
        <v>4398.6097782468796</v>
      </c>
      <c r="D2393" s="1">
        <v>5420.0345568042003</v>
      </c>
      <c r="E2393" s="1">
        <v>-0.30125000000000002</v>
      </c>
      <c r="F2393" s="2">
        <v>7.1234000000000001E-12</v>
      </c>
      <c r="G2393" s="2">
        <v>2.9689E-10</v>
      </c>
      <c r="H2393" s="1" t="s">
        <v>4100</v>
      </c>
      <c r="I2393" s="1" t="s">
        <v>11</v>
      </c>
      <c r="J2393" s="1" t="s">
        <v>4099</v>
      </c>
    </row>
    <row r="2394" spans="1:10" x14ac:dyDescent="0.3">
      <c r="A2394" s="1" t="s">
        <v>4097</v>
      </c>
      <c r="B2394" s="1" t="s">
        <v>4098</v>
      </c>
      <c r="C2394" s="1">
        <v>241.214973021052</v>
      </c>
      <c r="D2394" s="1">
        <v>370.43912270107802</v>
      </c>
      <c r="E2394" s="1">
        <v>-0.61892000000000003</v>
      </c>
      <c r="F2394" s="2">
        <v>3.7495000000000001E-7</v>
      </c>
      <c r="G2394" s="2">
        <v>8.0674E-6</v>
      </c>
      <c r="H2394" s="1" t="s">
        <v>4097</v>
      </c>
      <c r="I2394" s="1" t="s">
        <v>11</v>
      </c>
      <c r="J2394" s="1" t="s">
        <v>4096</v>
      </c>
    </row>
    <row r="2395" spans="1:10" x14ac:dyDescent="0.3">
      <c r="A2395" s="1" t="s">
        <v>4094</v>
      </c>
      <c r="B2395" s="1" t="s">
        <v>4095</v>
      </c>
      <c r="C2395" s="1">
        <v>160.96007093199501</v>
      </c>
      <c r="D2395" s="1">
        <v>462.90991599049801</v>
      </c>
      <c r="E2395" s="1">
        <v>-1.524</v>
      </c>
      <c r="F2395" s="2">
        <v>4.2042999999999999E-34</v>
      </c>
      <c r="G2395" s="2">
        <v>9.2122999999999999E-32</v>
      </c>
      <c r="H2395" s="1" t="s">
        <v>4094</v>
      </c>
      <c r="I2395" s="1" t="s">
        <v>11</v>
      </c>
      <c r="J2395" s="1" t="s">
        <v>4093</v>
      </c>
    </row>
    <row r="2396" spans="1:10" x14ac:dyDescent="0.3">
      <c r="A2396" s="1" t="s">
        <v>4091</v>
      </c>
      <c r="B2396" s="1" t="s">
        <v>4092</v>
      </c>
      <c r="C2396" s="1">
        <v>893.71807083957594</v>
      </c>
      <c r="D2396" s="1">
        <v>1296.85384650624</v>
      </c>
      <c r="E2396" s="1">
        <v>-0.53712000000000004</v>
      </c>
      <c r="F2396" s="2">
        <v>1.3182E-14</v>
      </c>
      <c r="G2396" s="2">
        <v>7.2879999999999998E-13</v>
      </c>
      <c r="H2396" s="1" t="s">
        <v>4091</v>
      </c>
      <c r="I2396" s="1" t="s">
        <v>11</v>
      </c>
      <c r="J2396" s="1" t="s">
        <v>4090</v>
      </c>
    </row>
    <row r="2397" spans="1:10" x14ac:dyDescent="0.3">
      <c r="A2397" s="1" t="s">
        <v>4088</v>
      </c>
      <c r="B2397" s="1" t="s">
        <v>4089</v>
      </c>
      <c r="C2397" s="1">
        <v>477.15241671257598</v>
      </c>
      <c r="D2397" s="1">
        <v>714.35270452300597</v>
      </c>
      <c r="E2397" s="1">
        <v>-0.58218999999999999</v>
      </c>
      <c r="F2397" s="2">
        <v>8.9167999999999996E-11</v>
      </c>
      <c r="G2397" s="2">
        <v>3.2405000000000001E-9</v>
      </c>
      <c r="H2397" s="1" t="s">
        <v>4088</v>
      </c>
      <c r="I2397" s="1" t="s">
        <v>11</v>
      </c>
      <c r="J2397" s="1" t="s">
        <v>4087</v>
      </c>
    </row>
    <row r="2398" spans="1:10" x14ac:dyDescent="0.3">
      <c r="A2398" s="1" t="s">
        <v>4085</v>
      </c>
      <c r="B2398" s="1" t="s">
        <v>4086</v>
      </c>
      <c r="C2398" s="1">
        <v>84.172483919704604</v>
      </c>
      <c r="D2398" s="1">
        <v>144.621634656987</v>
      </c>
      <c r="E2398" s="1">
        <v>-0.78086</v>
      </c>
      <c r="F2398" s="2">
        <v>7.1947999999999996E-5</v>
      </c>
      <c r="G2398" s="1">
        <v>9.9168999999999993E-4</v>
      </c>
      <c r="H2398" s="1" t="s">
        <v>4085</v>
      </c>
      <c r="I2398" s="1" t="s">
        <v>11</v>
      </c>
      <c r="J2398" s="1" t="s">
        <v>4084</v>
      </c>
    </row>
    <row r="2399" spans="1:10" x14ac:dyDescent="0.3">
      <c r="A2399" s="1" t="s">
        <v>4082</v>
      </c>
      <c r="B2399" s="1" t="s">
        <v>4083</v>
      </c>
      <c r="C2399" s="1">
        <v>111.885436492479</v>
      </c>
      <c r="D2399" s="1">
        <v>310.05835345073098</v>
      </c>
      <c r="E2399" s="1">
        <v>-1.4704999999999999</v>
      </c>
      <c r="F2399" s="2">
        <v>9.7150999999999998E-23</v>
      </c>
      <c r="G2399" s="2">
        <v>1.0194E-20</v>
      </c>
      <c r="H2399" s="1" t="s">
        <v>4082</v>
      </c>
      <c r="I2399" s="1" t="s">
        <v>11</v>
      </c>
      <c r="J2399" s="1" t="s">
        <v>4081</v>
      </c>
    </row>
    <row r="2400" spans="1:10" x14ac:dyDescent="0.3">
      <c r="A2400" s="1" t="s">
        <v>4079</v>
      </c>
      <c r="B2400" s="1" t="s">
        <v>4080</v>
      </c>
      <c r="C2400" s="1">
        <v>831.11144459323896</v>
      </c>
      <c r="D2400" s="1">
        <v>1136.2772238687901</v>
      </c>
      <c r="E2400" s="1">
        <v>-0.45119999999999999</v>
      </c>
      <c r="F2400" s="2">
        <v>5.4685000000000003E-10</v>
      </c>
      <c r="G2400" s="2">
        <v>1.7868999999999999E-8</v>
      </c>
      <c r="H2400" s="1" t="s">
        <v>4079</v>
      </c>
      <c r="I2400" s="1" t="s">
        <v>11</v>
      </c>
      <c r="J2400" s="1" t="s">
        <v>4078</v>
      </c>
    </row>
    <row r="2401" spans="1:10" x14ac:dyDescent="0.3">
      <c r="A2401" s="1" t="s">
        <v>4076</v>
      </c>
      <c r="B2401" s="1" t="s">
        <v>4077</v>
      </c>
      <c r="C2401" s="1">
        <v>322.37588221924398</v>
      </c>
      <c r="D2401" s="1">
        <v>653.192127585246</v>
      </c>
      <c r="E2401" s="1">
        <v>-1.0187999999999999</v>
      </c>
      <c r="F2401" s="2">
        <v>2.1749000000000002E-24</v>
      </c>
      <c r="G2401" s="2">
        <v>2.4927999999999999E-22</v>
      </c>
      <c r="H2401" s="1" t="s">
        <v>4076</v>
      </c>
      <c r="I2401" s="1" t="s">
        <v>11</v>
      </c>
      <c r="J2401" s="1" t="s">
        <v>4075</v>
      </c>
    </row>
    <row r="2402" spans="1:10" x14ac:dyDescent="0.3">
      <c r="A2402" s="1" t="s">
        <v>4073</v>
      </c>
      <c r="B2402" s="1" t="s">
        <v>4074</v>
      </c>
      <c r="C2402" s="1">
        <v>2881.9190499811898</v>
      </c>
      <c r="D2402" s="1">
        <v>3235.1504215745699</v>
      </c>
      <c r="E2402" s="1">
        <v>-0.1668</v>
      </c>
      <c r="F2402" s="1">
        <v>7.4005999999999996E-4</v>
      </c>
      <c r="G2402" s="1">
        <v>7.8483000000000008E-3</v>
      </c>
      <c r="H2402" s="1" t="s">
        <v>4073</v>
      </c>
      <c r="I2402" s="1" t="s">
        <v>11</v>
      </c>
      <c r="J2402" s="1" t="s">
        <v>4072</v>
      </c>
    </row>
    <row r="2403" spans="1:10" x14ac:dyDescent="0.3">
      <c r="A2403" s="1" t="s">
        <v>4070</v>
      </c>
      <c r="B2403" s="1" t="s">
        <v>4071</v>
      </c>
      <c r="C2403" s="1">
        <v>40.544913042593599</v>
      </c>
      <c r="D2403" s="1">
        <v>78.240865406640296</v>
      </c>
      <c r="E2403" s="1">
        <v>-0.94840000000000002</v>
      </c>
      <c r="F2403" s="1">
        <v>5.0306000000000005E-4</v>
      </c>
      <c r="G2403" s="1">
        <v>5.5770999999999998E-3</v>
      </c>
      <c r="H2403" s="1" t="s">
        <v>4070</v>
      </c>
      <c r="I2403" s="1" t="s">
        <v>11</v>
      </c>
      <c r="J2403" s="1" t="s">
        <v>4069</v>
      </c>
    </row>
    <row r="2404" spans="1:10" x14ac:dyDescent="0.3">
      <c r="A2404" s="1" t="s">
        <v>4067</v>
      </c>
      <c r="B2404" s="1" t="s">
        <v>4068</v>
      </c>
      <c r="C2404" s="1">
        <v>258.34369896239502</v>
      </c>
      <c r="D2404" s="1">
        <v>350.043750095441</v>
      </c>
      <c r="E2404" s="1">
        <v>-0.43824000000000002</v>
      </c>
      <c r="F2404" s="1">
        <v>2.9601999999999997E-4</v>
      </c>
      <c r="G2404" s="1">
        <v>3.4949999999999998E-3</v>
      </c>
      <c r="H2404" s="1" t="s">
        <v>4067</v>
      </c>
      <c r="I2404" s="1" t="s">
        <v>11</v>
      </c>
      <c r="J2404" s="1" t="s">
        <v>4066</v>
      </c>
    </row>
    <row r="2405" spans="1:10" x14ac:dyDescent="0.3">
      <c r="A2405" s="1" t="s">
        <v>4064</v>
      </c>
      <c r="B2405" s="1" t="s">
        <v>4065</v>
      </c>
      <c r="C2405" s="1">
        <v>720.72084825877005</v>
      </c>
      <c r="D2405" s="1">
        <v>947.47067334856399</v>
      </c>
      <c r="E2405" s="1">
        <v>-0.39463999999999999</v>
      </c>
      <c r="F2405" s="2">
        <v>4.8872999999999996E-7</v>
      </c>
      <c r="G2405" s="2">
        <v>1.0278000000000001E-5</v>
      </c>
      <c r="H2405" s="1" t="s">
        <v>4064</v>
      </c>
      <c r="I2405" s="1" t="s">
        <v>11</v>
      </c>
      <c r="J2405" s="1" t="s">
        <v>4063</v>
      </c>
    </row>
    <row r="2406" spans="1:10" x14ac:dyDescent="0.3">
      <c r="A2406" s="1" t="s">
        <v>4061</v>
      </c>
      <c r="B2406" s="1" t="s">
        <v>4062</v>
      </c>
      <c r="C2406" s="1">
        <v>645.80728504536398</v>
      </c>
      <c r="D2406" s="1">
        <v>844.61424302370006</v>
      </c>
      <c r="E2406" s="1">
        <v>-0.38718999999999998</v>
      </c>
      <c r="F2406" s="2">
        <v>2.1658999999999999E-6</v>
      </c>
      <c r="G2406" s="2">
        <v>4.0593999999999998E-5</v>
      </c>
      <c r="H2406" s="1" t="s">
        <v>4061</v>
      </c>
      <c r="I2406" s="1" t="s">
        <v>11</v>
      </c>
      <c r="J2406" s="1" t="s">
        <v>4060</v>
      </c>
    </row>
    <row r="2407" spans="1:10" x14ac:dyDescent="0.3">
      <c r="A2407" s="1" t="s">
        <v>4058</v>
      </c>
      <c r="B2407" s="1" t="s">
        <v>4059</v>
      </c>
      <c r="C2407" s="1">
        <v>390.59183269398198</v>
      </c>
      <c r="D2407" s="1">
        <v>611.64711556570899</v>
      </c>
      <c r="E2407" s="1">
        <v>-0.64703999999999995</v>
      </c>
      <c r="F2407" s="2">
        <v>1.9051999999999999E-7</v>
      </c>
      <c r="G2407" s="2">
        <v>4.3174999999999997E-6</v>
      </c>
      <c r="H2407" s="1" t="s">
        <v>4058</v>
      </c>
      <c r="I2407" s="1" t="s">
        <v>11</v>
      </c>
      <c r="J2407" s="1" t="s">
        <v>4057</v>
      </c>
    </row>
    <row r="2408" spans="1:10" x14ac:dyDescent="0.3">
      <c r="A2408" s="1" t="s">
        <v>4055</v>
      </c>
      <c r="B2408" s="1" t="s">
        <v>4056</v>
      </c>
      <c r="C2408" s="1">
        <v>119.434394031396</v>
      </c>
      <c r="D2408" s="1">
        <v>210.23233179011399</v>
      </c>
      <c r="E2408" s="1">
        <v>-0.81577</v>
      </c>
      <c r="F2408" s="2">
        <v>7.9510999999999998E-7</v>
      </c>
      <c r="G2408" s="2">
        <v>1.6118999999999999E-5</v>
      </c>
      <c r="H2408" s="1" t="s">
        <v>4055</v>
      </c>
      <c r="I2408" s="1" t="s">
        <v>11</v>
      </c>
      <c r="J2408" s="1" t="s">
        <v>4054</v>
      </c>
    </row>
    <row r="2409" spans="1:10" x14ac:dyDescent="0.3">
      <c r="A2409" s="1" t="s">
        <v>4052</v>
      </c>
      <c r="B2409" s="1" t="s">
        <v>4053</v>
      </c>
      <c r="C2409" s="1">
        <v>306.612577378156</v>
      </c>
      <c r="D2409" s="1">
        <v>499.52548090872199</v>
      </c>
      <c r="E2409" s="1">
        <v>-0.70413999999999999</v>
      </c>
      <c r="F2409" s="2">
        <v>5.7342999999999999E-11</v>
      </c>
      <c r="G2409" s="2">
        <v>2.1307000000000001E-9</v>
      </c>
      <c r="H2409" s="1" t="s">
        <v>4052</v>
      </c>
      <c r="I2409" s="1" t="s">
        <v>11</v>
      </c>
      <c r="J2409" s="1" t="s">
        <v>4051</v>
      </c>
    </row>
    <row r="2410" spans="1:10" x14ac:dyDescent="0.3">
      <c r="A2410" s="1" t="s">
        <v>4049</v>
      </c>
      <c r="B2410" s="1" t="s">
        <v>4050</v>
      </c>
      <c r="C2410" s="1">
        <v>78.550412523048905</v>
      </c>
      <c r="D2410" s="1">
        <v>155.30168273513399</v>
      </c>
      <c r="E2410" s="1">
        <v>-0.98338000000000003</v>
      </c>
      <c r="F2410" s="2">
        <v>4.4597000000000002E-7</v>
      </c>
      <c r="G2410" s="2">
        <v>9.4523999999999995E-6</v>
      </c>
      <c r="H2410" s="1" t="s">
        <v>4049</v>
      </c>
      <c r="I2410" s="1" t="s">
        <v>11</v>
      </c>
      <c r="J2410" s="1" t="s">
        <v>4048</v>
      </c>
    </row>
    <row r="2411" spans="1:10" x14ac:dyDescent="0.3">
      <c r="A2411" s="1" t="s">
        <v>4046</v>
      </c>
      <c r="B2411" s="1" t="s">
        <v>4047</v>
      </c>
      <c r="C2411" s="1">
        <v>157.527397428977</v>
      </c>
      <c r="D2411" s="1">
        <v>323.55348566563498</v>
      </c>
      <c r="E2411" s="1">
        <v>-1.0384</v>
      </c>
      <c r="F2411" s="2">
        <v>5.8919000000000006E-14</v>
      </c>
      <c r="G2411" s="2">
        <v>3.0511000000000002E-12</v>
      </c>
      <c r="H2411" s="1" t="s">
        <v>4046</v>
      </c>
      <c r="I2411" s="1" t="s">
        <v>11</v>
      </c>
      <c r="J2411" s="1" t="s">
        <v>4045</v>
      </c>
    </row>
    <row r="2412" spans="1:10" x14ac:dyDescent="0.3">
      <c r="A2412" s="1" t="s">
        <v>4043</v>
      </c>
      <c r="B2412" s="1" t="s">
        <v>4044</v>
      </c>
      <c r="C2412" s="1">
        <v>49.599657942267399</v>
      </c>
      <c r="D2412" s="1">
        <v>103.961057719227</v>
      </c>
      <c r="E2412" s="1">
        <v>-1.0676000000000001</v>
      </c>
      <c r="F2412" s="2">
        <v>8.1807999999999997E-6</v>
      </c>
      <c r="G2412" s="1">
        <v>1.3781000000000001E-4</v>
      </c>
      <c r="H2412" s="1" t="s">
        <v>4043</v>
      </c>
      <c r="I2412" s="1" t="s">
        <v>11</v>
      </c>
      <c r="J2412" s="1" t="s">
        <v>4042</v>
      </c>
    </row>
    <row r="2413" spans="1:10" x14ac:dyDescent="0.3">
      <c r="A2413" s="1" t="s">
        <v>4040</v>
      </c>
      <c r="B2413" s="1" t="s">
        <v>4041</v>
      </c>
      <c r="C2413" s="1">
        <v>568.29049872369706</v>
      </c>
      <c r="D2413" s="1">
        <v>780.69332953891296</v>
      </c>
      <c r="E2413" s="1">
        <v>-0.45812999999999998</v>
      </c>
      <c r="F2413" s="2">
        <v>7.6825000000000001E-8</v>
      </c>
      <c r="G2413" s="2">
        <v>1.8598E-6</v>
      </c>
      <c r="H2413" s="1" t="s">
        <v>4040</v>
      </c>
      <c r="I2413" s="1" t="s">
        <v>11</v>
      </c>
      <c r="J2413" s="1" t="s">
        <v>4039</v>
      </c>
    </row>
    <row r="2414" spans="1:10" x14ac:dyDescent="0.3">
      <c r="A2414" s="1" t="s">
        <v>4037</v>
      </c>
      <c r="B2414" s="1" t="s">
        <v>4038</v>
      </c>
      <c r="C2414" s="1">
        <v>860.81509285439904</v>
      </c>
      <c r="D2414" s="1">
        <v>1050.8867190482499</v>
      </c>
      <c r="E2414" s="1">
        <v>-0.28782999999999997</v>
      </c>
      <c r="F2414" s="2">
        <v>9.6065999999999998E-5</v>
      </c>
      <c r="G2414" s="1">
        <v>1.2842999999999999E-3</v>
      </c>
      <c r="H2414" s="1" t="s">
        <v>4037</v>
      </c>
      <c r="I2414" s="1" t="s">
        <v>11</v>
      </c>
      <c r="J2414" s="1" t="s">
        <v>4036</v>
      </c>
    </row>
    <row r="2415" spans="1:10" x14ac:dyDescent="0.3">
      <c r="A2415" s="1" t="s">
        <v>4034</v>
      </c>
      <c r="B2415" s="1" t="s">
        <v>4035</v>
      </c>
      <c r="C2415" s="1">
        <v>703.883802041178</v>
      </c>
      <c r="D2415" s="1">
        <v>977.04609403234701</v>
      </c>
      <c r="E2415" s="1">
        <v>-0.47309000000000001</v>
      </c>
      <c r="F2415" s="2">
        <v>1.4522E-9</v>
      </c>
      <c r="G2415" s="2">
        <v>4.5075999999999999E-8</v>
      </c>
      <c r="H2415" s="1" t="s">
        <v>4034</v>
      </c>
      <c r="I2415" s="1" t="s">
        <v>11</v>
      </c>
      <c r="J2415" s="1" t="s">
        <v>4033</v>
      </c>
    </row>
    <row r="2416" spans="1:10" x14ac:dyDescent="0.3">
      <c r="A2416" s="1" t="s">
        <v>4031</v>
      </c>
      <c r="B2416" s="1" t="s">
        <v>4032</v>
      </c>
      <c r="C2416" s="1">
        <v>88.124707324100498</v>
      </c>
      <c r="D2416" s="1">
        <v>164.746935145404</v>
      </c>
      <c r="E2416" s="1">
        <v>-0.90263000000000004</v>
      </c>
      <c r="F2416" s="2">
        <v>1.5624000000000001E-6</v>
      </c>
      <c r="G2416" s="2">
        <v>3.0039000000000002E-5</v>
      </c>
      <c r="H2416" s="1" t="s">
        <v>4031</v>
      </c>
      <c r="I2416" s="1" t="s">
        <v>11</v>
      </c>
      <c r="J2416" s="1" t="s">
        <v>4030</v>
      </c>
    </row>
    <row r="2417" spans="1:10" x14ac:dyDescent="0.3">
      <c r="A2417" s="1" t="s">
        <v>4028</v>
      </c>
      <c r="B2417" s="1" t="s">
        <v>4029</v>
      </c>
      <c r="C2417" s="1">
        <v>240.98162924205201</v>
      </c>
      <c r="D2417" s="1">
        <v>363.29921885737099</v>
      </c>
      <c r="E2417" s="1">
        <v>-0.59223999999999999</v>
      </c>
      <c r="F2417" s="2">
        <v>1.5660999999999999E-6</v>
      </c>
      <c r="G2417" s="2">
        <v>3.0091E-5</v>
      </c>
      <c r="H2417" s="1" t="s">
        <v>4028</v>
      </c>
      <c r="I2417" s="1" t="s">
        <v>11</v>
      </c>
      <c r="J2417" s="1" t="s">
        <v>4027</v>
      </c>
    </row>
    <row r="2418" spans="1:10" x14ac:dyDescent="0.3">
      <c r="A2418" s="1" t="s">
        <v>4025</v>
      </c>
      <c r="B2418" s="1" t="s">
        <v>4026</v>
      </c>
      <c r="C2418" s="1">
        <v>227.05770662610101</v>
      </c>
      <c r="D2418" s="1">
        <v>327.538882310345</v>
      </c>
      <c r="E2418" s="1">
        <v>-0.52861000000000002</v>
      </c>
      <c r="F2418" s="1">
        <v>1.7311E-4</v>
      </c>
      <c r="G2418" s="1">
        <v>2.1584E-3</v>
      </c>
      <c r="H2418" s="1" t="s">
        <v>4025</v>
      </c>
      <c r="I2418" s="1" t="s">
        <v>11</v>
      </c>
      <c r="J2418" s="1" t="s">
        <v>4024</v>
      </c>
    </row>
    <row r="2419" spans="1:10" x14ac:dyDescent="0.3">
      <c r="A2419" s="1" t="s">
        <v>4022</v>
      </c>
      <c r="B2419" s="1" t="s">
        <v>4023</v>
      </c>
      <c r="C2419" s="1">
        <v>75.263578881906099</v>
      </c>
      <c r="D2419" s="1">
        <v>119.99633416857</v>
      </c>
      <c r="E2419" s="1">
        <v>-0.67296999999999996</v>
      </c>
      <c r="F2419" s="1">
        <v>1.4563E-3</v>
      </c>
      <c r="G2419" s="1">
        <v>1.4182E-2</v>
      </c>
      <c r="H2419" s="1" t="s">
        <v>4022</v>
      </c>
      <c r="I2419" s="1" t="s">
        <v>11</v>
      </c>
      <c r="J2419" s="1" t="s">
        <v>4021</v>
      </c>
    </row>
    <row r="2420" spans="1:10" x14ac:dyDescent="0.3">
      <c r="A2420" s="1" t="s">
        <v>4019</v>
      </c>
      <c r="B2420" s="1" t="s">
        <v>4020</v>
      </c>
      <c r="C2420" s="1">
        <v>1221.7561396306</v>
      </c>
      <c r="D2420" s="1">
        <v>1491.01195956624</v>
      </c>
      <c r="E2420" s="1">
        <v>-0.28733999999999998</v>
      </c>
      <c r="F2420" s="2">
        <v>9.2390000000000008E-6</v>
      </c>
      <c r="G2420" s="1">
        <v>1.5373000000000001E-4</v>
      </c>
      <c r="H2420" s="1" t="s">
        <v>4019</v>
      </c>
      <c r="I2420" s="1" t="s">
        <v>11</v>
      </c>
      <c r="J2420" s="1" t="s">
        <v>4018</v>
      </c>
    </row>
    <row r="2421" spans="1:10" x14ac:dyDescent="0.3">
      <c r="A2421" s="1" t="s">
        <v>4016</v>
      </c>
      <c r="B2421" s="1" t="s">
        <v>4017</v>
      </c>
      <c r="C2421" s="1">
        <v>97.751864468528595</v>
      </c>
      <c r="D2421" s="1">
        <v>159.93185100864699</v>
      </c>
      <c r="E2421" s="1">
        <v>-0.71026</v>
      </c>
      <c r="F2421" s="1">
        <v>1.3941999999999999E-4</v>
      </c>
      <c r="G2421" s="1">
        <v>1.7824E-3</v>
      </c>
      <c r="H2421" s="1" t="s">
        <v>4016</v>
      </c>
      <c r="I2421" s="1" t="s">
        <v>11</v>
      </c>
      <c r="J2421" s="1" t="s">
        <v>4015</v>
      </c>
    </row>
    <row r="2422" spans="1:10" x14ac:dyDescent="0.3">
      <c r="A2422" s="1" t="s">
        <v>4013</v>
      </c>
      <c r="B2422" s="1" t="s">
        <v>4014</v>
      </c>
      <c r="C2422" s="1">
        <v>945.23914132273205</v>
      </c>
      <c r="D2422" s="1">
        <v>1731.93894278979</v>
      </c>
      <c r="E2422" s="1">
        <v>-0.87363999999999997</v>
      </c>
      <c r="F2422" s="2">
        <v>1.3229E-40</v>
      </c>
      <c r="G2422" s="2">
        <v>4.1064000000000003E-38</v>
      </c>
      <c r="H2422" s="1" t="s">
        <v>4013</v>
      </c>
      <c r="I2422" s="1" t="s">
        <v>11</v>
      </c>
      <c r="J2422" s="1" t="s">
        <v>4012</v>
      </c>
    </row>
    <row r="2423" spans="1:10" x14ac:dyDescent="0.3">
      <c r="A2423" s="1" t="s">
        <v>4010</v>
      </c>
      <c r="B2423" s="1" t="s">
        <v>4011</v>
      </c>
      <c r="C2423" s="1">
        <v>486.11418409375199</v>
      </c>
      <c r="D2423" s="1">
        <v>602.21159872563203</v>
      </c>
      <c r="E2423" s="1">
        <v>-0.30897999999999998</v>
      </c>
      <c r="F2423" s="1">
        <v>9.6283999999999996E-4</v>
      </c>
      <c r="G2423" s="1">
        <v>9.8934000000000001E-3</v>
      </c>
      <c r="H2423" s="1" t="s">
        <v>4010</v>
      </c>
      <c r="I2423" s="1" t="s">
        <v>11</v>
      </c>
      <c r="J2423" s="1" t="s">
        <v>4009</v>
      </c>
    </row>
    <row r="2424" spans="1:10" x14ac:dyDescent="0.3">
      <c r="A2424" s="1" t="s">
        <v>4007</v>
      </c>
      <c r="B2424" s="1" t="s">
        <v>4008</v>
      </c>
      <c r="C2424" s="1">
        <v>1256.99982897266</v>
      </c>
      <c r="D2424" s="1">
        <v>2071.09339001836</v>
      </c>
      <c r="E2424" s="1">
        <v>-0.72040999999999999</v>
      </c>
      <c r="F2424" s="2">
        <v>7.7146999999999995E-33</v>
      </c>
      <c r="G2424" s="2">
        <v>1.5533999999999999E-30</v>
      </c>
      <c r="H2424" s="1" t="s">
        <v>4007</v>
      </c>
      <c r="I2424" s="1" t="s">
        <v>11</v>
      </c>
      <c r="J2424" s="1" t="s">
        <v>4006</v>
      </c>
    </row>
    <row r="2425" spans="1:10" x14ac:dyDescent="0.3">
      <c r="A2425" s="1" t="s">
        <v>4004</v>
      </c>
      <c r="B2425" s="1" t="s">
        <v>4005</v>
      </c>
      <c r="C2425" s="1">
        <v>707.52065135082103</v>
      </c>
      <c r="D2425" s="1">
        <v>1196.92319745126</v>
      </c>
      <c r="E2425" s="1">
        <v>-0.75849</v>
      </c>
      <c r="F2425" s="2">
        <v>2.0910000000000001E-24</v>
      </c>
      <c r="G2425" s="2">
        <v>2.4152E-22</v>
      </c>
      <c r="H2425" s="1" t="s">
        <v>4004</v>
      </c>
      <c r="I2425" s="1" t="s">
        <v>11</v>
      </c>
      <c r="J2425" s="1" t="s">
        <v>4003</v>
      </c>
    </row>
    <row r="2426" spans="1:10" x14ac:dyDescent="0.3">
      <c r="A2426" s="1" t="s">
        <v>4001</v>
      </c>
      <c r="B2426" s="1" t="s">
        <v>4002</v>
      </c>
      <c r="C2426" s="1">
        <v>1150.2989442912101</v>
      </c>
      <c r="D2426" s="1">
        <v>1357.39519269435</v>
      </c>
      <c r="E2426" s="1">
        <v>-0.23882999999999999</v>
      </c>
      <c r="F2426" s="1">
        <v>3.3073999999999999E-4</v>
      </c>
      <c r="G2426" s="1">
        <v>3.8484999999999999E-3</v>
      </c>
      <c r="H2426" s="1" t="s">
        <v>4001</v>
      </c>
      <c r="I2426" s="1" t="s">
        <v>11</v>
      </c>
      <c r="J2426" s="1" t="s">
        <v>4000</v>
      </c>
    </row>
    <row r="2427" spans="1:10" x14ac:dyDescent="0.3">
      <c r="A2427" s="1" t="s">
        <v>3998</v>
      </c>
      <c r="B2427" s="1" t="s">
        <v>3999</v>
      </c>
      <c r="C2427" s="1">
        <v>75.263578881906099</v>
      </c>
      <c r="D2427" s="1">
        <v>208.45252410270101</v>
      </c>
      <c r="E2427" s="1">
        <v>-1.4697</v>
      </c>
      <c r="F2427" s="2">
        <v>5.7655E-11</v>
      </c>
      <c r="G2427" s="2">
        <v>2.1390000000000002E-9</v>
      </c>
      <c r="H2427" s="1" t="s">
        <v>3998</v>
      </c>
      <c r="I2427" s="1" t="s">
        <v>11</v>
      </c>
      <c r="J2427" s="1" t="s">
        <v>3997</v>
      </c>
    </row>
    <row r="2428" spans="1:10" x14ac:dyDescent="0.3">
      <c r="A2428" s="1" t="s">
        <v>3995</v>
      </c>
      <c r="B2428" s="1" t="s">
        <v>3996</v>
      </c>
      <c r="C2428" s="1">
        <v>111.04503889497499</v>
      </c>
      <c r="D2428" s="1">
        <v>163.20192312586701</v>
      </c>
      <c r="E2428" s="1">
        <v>-0.55550999999999995</v>
      </c>
      <c r="F2428" s="1">
        <v>2.1840000000000002E-3</v>
      </c>
      <c r="G2428" s="1">
        <v>2.0187E-2</v>
      </c>
      <c r="H2428" s="1" t="s">
        <v>3995</v>
      </c>
      <c r="I2428" s="1" t="s">
        <v>11</v>
      </c>
      <c r="J2428" s="1" t="s">
        <v>3994</v>
      </c>
    </row>
    <row r="2429" spans="1:10" x14ac:dyDescent="0.3">
      <c r="A2429" s="1" t="s">
        <v>3992</v>
      </c>
      <c r="B2429" s="1" t="s">
        <v>3993</v>
      </c>
      <c r="C2429" s="1">
        <v>3903.99316705822</v>
      </c>
      <c r="D2429" s="1">
        <v>5422.3143644916199</v>
      </c>
      <c r="E2429" s="1">
        <v>-0.47395999999999999</v>
      </c>
      <c r="F2429" s="2">
        <v>2.8859E-26</v>
      </c>
      <c r="G2429" s="2">
        <v>3.6596000000000003E-24</v>
      </c>
      <c r="H2429" s="1" t="s">
        <v>3992</v>
      </c>
      <c r="I2429" s="1" t="s">
        <v>11</v>
      </c>
      <c r="J2429" s="1" t="s">
        <v>3991</v>
      </c>
    </row>
    <row r="2430" spans="1:10" x14ac:dyDescent="0.3">
      <c r="A2430" s="1" t="s">
        <v>3989</v>
      </c>
      <c r="B2430" s="1" t="s">
        <v>3990</v>
      </c>
      <c r="C2430" s="1">
        <v>847.84276612407803</v>
      </c>
      <c r="D2430" s="1">
        <v>1213.1482575489499</v>
      </c>
      <c r="E2430" s="1">
        <v>-0.51688999999999996</v>
      </c>
      <c r="F2430" s="2">
        <v>4.9035000000000003E-13</v>
      </c>
      <c r="G2430" s="2">
        <v>2.2939000000000002E-11</v>
      </c>
      <c r="H2430" s="1" t="s">
        <v>3989</v>
      </c>
      <c r="I2430" s="1" t="s">
        <v>11</v>
      </c>
      <c r="J2430" s="1" t="s">
        <v>3988</v>
      </c>
    </row>
    <row r="2431" spans="1:10" x14ac:dyDescent="0.3">
      <c r="A2431" s="1" t="s">
        <v>3986</v>
      </c>
      <c r="B2431" s="1" t="s">
        <v>3987</v>
      </c>
      <c r="C2431" s="1">
        <v>154.24056378783399</v>
      </c>
      <c r="D2431" s="1">
        <v>231.04254814177401</v>
      </c>
      <c r="E2431" s="1">
        <v>-0.58298000000000005</v>
      </c>
      <c r="F2431" s="1">
        <v>1.2941999999999999E-4</v>
      </c>
      <c r="G2431" s="1">
        <v>1.6688E-3</v>
      </c>
      <c r="H2431" s="1" t="s">
        <v>3986</v>
      </c>
      <c r="I2431" s="1" t="s">
        <v>11</v>
      </c>
      <c r="J2431" s="1" t="s">
        <v>3985</v>
      </c>
    </row>
    <row r="2432" spans="1:10" x14ac:dyDescent="0.3">
      <c r="A2432" s="1" t="s">
        <v>3983</v>
      </c>
      <c r="B2432" s="1" t="s">
        <v>3984</v>
      </c>
      <c r="C2432" s="1">
        <v>375.29701537640301</v>
      </c>
      <c r="D2432" s="1">
        <v>494.10576937760197</v>
      </c>
      <c r="E2432" s="1">
        <v>-0.39678999999999998</v>
      </c>
      <c r="F2432" s="1">
        <v>1.5087999999999999E-4</v>
      </c>
      <c r="G2432" s="1">
        <v>1.91E-3</v>
      </c>
      <c r="H2432" s="1" t="s">
        <v>3983</v>
      </c>
      <c r="I2432" s="1" t="s">
        <v>11</v>
      </c>
      <c r="J2432" s="1" t="s">
        <v>3982</v>
      </c>
    </row>
    <row r="2433" spans="1:10" x14ac:dyDescent="0.3">
      <c r="A2433" s="1" t="s">
        <v>3980</v>
      </c>
      <c r="B2433" s="1" t="s">
        <v>3981</v>
      </c>
      <c r="C2433" s="1">
        <v>132.24266013021401</v>
      </c>
      <c r="D2433" s="1">
        <v>199.28707937984399</v>
      </c>
      <c r="E2433" s="1">
        <v>-0.59165999999999996</v>
      </c>
      <c r="F2433" s="1">
        <v>2.5913999999999999E-4</v>
      </c>
      <c r="G2433" s="1">
        <v>3.1118000000000001E-3</v>
      </c>
      <c r="H2433" s="1" t="s">
        <v>3980</v>
      </c>
      <c r="I2433" s="1" t="s">
        <v>11</v>
      </c>
      <c r="J2433" s="1" t="s">
        <v>3979</v>
      </c>
    </row>
    <row r="2434" spans="1:10" x14ac:dyDescent="0.3">
      <c r="A2434" s="1" t="s">
        <v>3977</v>
      </c>
      <c r="B2434" s="1" t="s">
        <v>3978</v>
      </c>
      <c r="C2434" s="1">
        <v>1078.9237792675799</v>
      </c>
      <c r="D2434" s="1">
        <v>2369.3853371833002</v>
      </c>
      <c r="E2434" s="1">
        <v>-1.1349</v>
      </c>
      <c r="F2434" s="2">
        <v>1.8231000000000001E-76</v>
      </c>
      <c r="G2434" s="2">
        <v>1.811E-73</v>
      </c>
      <c r="H2434" s="1" t="s">
        <v>3977</v>
      </c>
      <c r="I2434" s="1" t="s">
        <v>11</v>
      </c>
      <c r="J2434" s="1" t="s">
        <v>3976</v>
      </c>
    </row>
    <row r="2435" spans="1:10" x14ac:dyDescent="0.3">
      <c r="A2435" s="1" t="s">
        <v>3974</v>
      </c>
      <c r="B2435" s="1" t="s">
        <v>3975</v>
      </c>
      <c r="C2435" s="1">
        <v>258.71740900189701</v>
      </c>
      <c r="D2435" s="1">
        <v>367.128906349418</v>
      </c>
      <c r="E2435" s="1">
        <v>-0.50490999999999997</v>
      </c>
      <c r="F2435" s="2">
        <v>2.4658999999999999E-5</v>
      </c>
      <c r="G2435" s="1">
        <v>3.7702999999999999E-4</v>
      </c>
      <c r="H2435" s="1" t="s">
        <v>3974</v>
      </c>
      <c r="I2435" s="1" t="s">
        <v>11</v>
      </c>
      <c r="J2435" s="1" t="s">
        <v>3973</v>
      </c>
    </row>
    <row r="2436" spans="1:10" x14ac:dyDescent="0.3">
      <c r="A2436" s="1" t="s">
        <v>3971</v>
      </c>
      <c r="B2436" s="1" t="s">
        <v>3972</v>
      </c>
      <c r="C2436" s="1">
        <v>1852.1209675309999</v>
      </c>
      <c r="D2436" s="1">
        <v>2248.7040871514901</v>
      </c>
      <c r="E2436" s="1">
        <v>-0.27992</v>
      </c>
      <c r="F2436" s="2">
        <v>1.1537000000000001E-6</v>
      </c>
      <c r="G2436" s="2">
        <v>2.2782999999999999E-5</v>
      </c>
      <c r="H2436" s="1" t="s">
        <v>3971</v>
      </c>
      <c r="I2436" s="1" t="s">
        <v>11</v>
      </c>
      <c r="J2436" s="1" t="s">
        <v>3970</v>
      </c>
    </row>
    <row r="2437" spans="1:10" x14ac:dyDescent="0.3">
      <c r="A2437" s="1" t="s">
        <v>3968</v>
      </c>
      <c r="B2437" s="1" t="s">
        <v>3969</v>
      </c>
      <c r="C2437" s="1">
        <v>103.204401632307</v>
      </c>
      <c r="D2437" s="1">
        <v>183.88197120401401</v>
      </c>
      <c r="E2437" s="1">
        <v>-0.83328000000000002</v>
      </c>
      <c r="F2437" s="2">
        <v>2.0182E-6</v>
      </c>
      <c r="G2437" s="2">
        <v>3.8089000000000001E-5</v>
      </c>
      <c r="H2437" s="1" t="s">
        <v>3968</v>
      </c>
      <c r="I2437" s="1" t="s">
        <v>11</v>
      </c>
      <c r="J2437" s="1" t="s">
        <v>3967</v>
      </c>
    </row>
    <row r="2438" spans="1:10" x14ac:dyDescent="0.3">
      <c r="A2438" s="1" t="s">
        <v>3965</v>
      </c>
      <c r="B2438" s="1" t="s">
        <v>3966</v>
      </c>
      <c r="C2438" s="1">
        <v>721.39718522476903</v>
      </c>
      <c r="D2438" s="1">
        <v>909.22494015682696</v>
      </c>
      <c r="E2438" s="1">
        <v>-0.33384000000000003</v>
      </c>
      <c r="F2438" s="2">
        <v>1.9871999999999999E-5</v>
      </c>
      <c r="G2438" s="1">
        <v>3.1035999999999998E-4</v>
      </c>
      <c r="H2438" s="1" t="s">
        <v>3965</v>
      </c>
      <c r="I2438" s="1" t="s">
        <v>11</v>
      </c>
      <c r="J2438" s="1" t="s">
        <v>3964</v>
      </c>
    </row>
    <row r="2439" spans="1:10" x14ac:dyDescent="0.3">
      <c r="A2439" s="1" t="s">
        <v>3962</v>
      </c>
      <c r="B2439" s="1" t="s">
        <v>3963</v>
      </c>
      <c r="C2439" s="1">
        <v>1442.20553740066</v>
      </c>
      <c r="D2439" s="1">
        <v>1722.0642432782099</v>
      </c>
      <c r="E2439" s="1">
        <v>-0.25585999999999998</v>
      </c>
      <c r="F2439" s="2">
        <v>2.8163000000000001E-5</v>
      </c>
      <c r="G2439" s="1">
        <v>4.2622999999999999E-4</v>
      </c>
      <c r="H2439" s="1" t="s">
        <v>3962</v>
      </c>
      <c r="I2439" s="1" t="s">
        <v>11</v>
      </c>
      <c r="J2439" s="1" t="s">
        <v>3961</v>
      </c>
    </row>
    <row r="2440" spans="1:10" x14ac:dyDescent="0.3">
      <c r="A2440" s="1" t="s">
        <v>3959</v>
      </c>
      <c r="B2440" s="1" t="s">
        <v>3960</v>
      </c>
      <c r="C2440" s="1">
        <v>1741.1123701752799</v>
      </c>
      <c r="D2440" s="1">
        <v>2279.9303492028398</v>
      </c>
      <c r="E2440" s="1">
        <v>-0.38897999999999999</v>
      </c>
      <c r="F2440" s="2">
        <v>5.1582999999999999E-12</v>
      </c>
      <c r="G2440" s="2">
        <v>2.1712E-10</v>
      </c>
      <c r="H2440" s="1" t="s">
        <v>3959</v>
      </c>
      <c r="I2440" s="1" t="s">
        <v>11</v>
      </c>
      <c r="J2440" s="1" t="s">
        <v>3958</v>
      </c>
    </row>
    <row r="2441" spans="1:10" x14ac:dyDescent="0.3">
      <c r="A2441" s="1" t="s">
        <v>3956</v>
      </c>
      <c r="B2441" s="1" t="s">
        <v>3957</v>
      </c>
      <c r="C2441" s="1">
        <v>1597.5198425650001</v>
      </c>
      <c r="D2441" s="1">
        <v>1876.4510822673201</v>
      </c>
      <c r="E2441" s="1">
        <v>-0.23216999999999999</v>
      </c>
      <c r="F2441" s="2">
        <v>8.7359000000000002E-5</v>
      </c>
      <c r="G2441" s="1">
        <v>1.1800999999999999E-3</v>
      </c>
      <c r="H2441" s="1" t="s">
        <v>3956</v>
      </c>
      <c r="I2441" s="1" t="s">
        <v>11</v>
      </c>
      <c r="J2441" s="1" t="s">
        <v>3955</v>
      </c>
    </row>
    <row r="2442" spans="1:10" x14ac:dyDescent="0.3">
      <c r="A2442" s="1" t="s">
        <v>3953</v>
      </c>
      <c r="B2442" s="1" t="s">
        <v>3954</v>
      </c>
      <c r="C2442" s="1">
        <v>851.58534012047403</v>
      </c>
      <c r="D2442" s="1">
        <v>1461.4012624331201</v>
      </c>
      <c r="E2442" s="1">
        <v>-0.77912999999999999</v>
      </c>
      <c r="F2442" s="2">
        <v>1.5484999999999999E-29</v>
      </c>
      <c r="G2442" s="2">
        <v>2.5495E-27</v>
      </c>
      <c r="H2442" s="1" t="s">
        <v>3953</v>
      </c>
      <c r="I2442" s="1" t="s">
        <v>11</v>
      </c>
      <c r="J2442" s="1" t="s">
        <v>3952</v>
      </c>
    </row>
    <row r="2443" spans="1:10" x14ac:dyDescent="0.3">
      <c r="A2443" s="1" t="s">
        <v>3950</v>
      </c>
      <c r="B2443" s="1" t="s">
        <v>3951</v>
      </c>
      <c r="C2443" s="1">
        <v>235.26658032689801</v>
      </c>
      <c r="D2443" s="1">
        <v>341.17878615405101</v>
      </c>
      <c r="E2443" s="1">
        <v>-0.53622999999999998</v>
      </c>
      <c r="F2443" s="2">
        <v>2.0727999999999999E-5</v>
      </c>
      <c r="G2443" s="1">
        <v>3.2238999999999998E-4</v>
      </c>
      <c r="H2443" s="1" t="s">
        <v>3950</v>
      </c>
      <c r="I2443" s="1" t="s">
        <v>11</v>
      </c>
      <c r="J2443" s="1" t="s">
        <v>3949</v>
      </c>
    </row>
    <row r="2444" spans="1:10" x14ac:dyDescent="0.3">
      <c r="A2444" s="1" t="s">
        <v>3947</v>
      </c>
      <c r="B2444" s="1" t="s">
        <v>3948</v>
      </c>
      <c r="C2444" s="1">
        <v>2431.5407371240199</v>
      </c>
      <c r="D2444" s="1">
        <v>3529.6540274355698</v>
      </c>
      <c r="E2444" s="1">
        <v>-0.53766000000000003</v>
      </c>
      <c r="F2444" s="2">
        <v>8.3391999999999994E-27</v>
      </c>
      <c r="G2444" s="2">
        <v>1.0948E-24</v>
      </c>
      <c r="H2444" s="1" t="s">
        <v>3947</v>
      </c>
      <c r="I2444" s="1" t="s">
        <v>11</v>
      </c>
      <c r="J2444" s="1" t="s">
        <v>3946</v>
      </c>
    </row>
    <row r="2445" spans="1:10" x14ac:dyDescent="0.3">
      <c r="A2445" s="1" t="s">
        <v>3944</v>
      </c>
      <c r="B2445" s="1" t="s">
        <v>3945</v>
      </c>
      <c r="C2445" s="1">
        <v>606.17932631465203</v>
      </c>
      <c r="D2445" s="1">
        <v>1028.26141855984</v>
      </c>
      <c r="E2445" s="1">
        <v>-0.76239000000000001</v>
      </c>
      <c r="F2445" s="2">
        <v>8.3718E-22</v>
      </c>
      <c r="G2445" s="2">
        <v>8.1264000000000003E-20</v>
      </c>
      <c r="H2445" s="1" t="s">
        <v>3944</v>
      </c>
      <c r="I2445" s="1" t="s">
        <v>11</v>
      </c>
      <c r="J2445" s="1" t="s">
        <v>3943</v>
      </c>
    </row>
    <row r="2446" spans="1:10" x14ac:dyDescent="0.3">
      <c r="A2446" s="1" t="s">
        <v>3941</v>
      </c>
      <c r="B2446" s="1" t="s">
        <v>3942</v>
      </c>
      <c r="C2446" s="1">
        <v>478.26807322971001</v>
      </c>
      <c r="D2446" s="1">
        <v>1005.24074546578</v>
      </c>
      <c r="E2446" s="1">
        <v>-1.0716000000000001</v>
      </c>
      <c r="F2446" s="2">
        <v>6.5365000000000004E-38</v>
      </c>
      <c r="G2446" s="2">
        <v>1.8376E-35</v>
      </c>
      <c r="H2446" s="1" t="s">
        <v>3941</v>
      </c>
      <c r="I2446" s="1" t="s">
        <v>11</v>
      </c>
      <c r="J2446" s="1" t="s">
        <v>3940</v>
      </c>
    </row>
    <row r="2447" spans="1:10" x14ac:dyDescent="0.3">
      <c r="A2447" s="1" t="s">
        <v>3938</v>
      </c>
      <c r="B2447" s="1" t="s">
        <v>3939</v>
      </c>
      <c r="C2447" s="1">
        <v>357.85291534030802</v>
      </c>
      <c r="D2447" s="1">
        <v>549.33082947528499</v>
      </c>
      <c r="E2447" s="1">
        <v>-0.61831000000000003</v>
      </c>
      <c r="F2447" s="2">
        <v>1.0823000000000001E-9</v>
      </c>
      <c r="G2447" s="2">
        <v>3.4056999999999999E-8</v>
      </c>
      <c r="H2447" s="1" t="s">
        <v>3938</v>
      </c>
      <c r="I2447" s="1" t="s">
        <v>11</v>
      </c>
      <c r="J2447" s="1" t="s">
        <v>3937</v>
      </c>
    </row>
    <row r="2448" spans="1:10" x14ac:dyDescent="0.3">
      <c r="A2448" s="1" t="s">
        <v>3935</v>
      </c>
      <c r="B2448" s="1" t="s">
        <v>3936</v>
      </c>
      <c r="C2448" s="1">
        <v>211.30714895326699</v>
      </c>
      <c r="D2448" s="1">
        <v>532.46099774879895</v>
      </c>
      <c r="E2448" s="1">
        <v>-1.3332999999999999</v>
      </c>
      <c r="F2448" s="2">
        <v>2.5707000000000001E-31</v>
      </c>
      <c r="G2448" s="2">
        <v>4.6712000000000001E-29</v>
      </c>
      <c r="H2448" s="1" t="s">
        <v>3935</v>
      </c>
      <c r="I2448" s="1" t="s">
        <v>11</v>
      </c>
      <c r="J2448" s="1" t="s">
        <v>3934</v>
      </c>
    </row>
    <row r="2449" spans="1:10" x14ac:dyDescent="0.3">
      <c r="A2449" s="1" t="s">
        <v>3932</v>
      </c>
      <c r="B2449" s="1" t="s">
        <v>3933</v>
      </c>
      <c r="C2449" s="1">
        <v>960.46467549281397</v>
      </c>
      <c r="D2449" s="1">
        <v>1122.2224762790599</v>
      </c>
      <c r="E2449" s="1">
        <v>-0.22455</v>
      </c>
      <c r="F2449" s="1">
        <v>1.7114000000000001E-3</v>
      </c>
      <c r="G2449" s="1">
        <v>1.6378E-2</v>
      </c>
      <c r="H2449" s="1" t="s">
        <v>3932</v>
      </c>
      <c r="I2449" s="1" t="s">
        <v>11</v>
      </c>
      <c r="J2449" s="1" t="s">
        <v>3931</v>
      </c>
    </row>
    <row r="2450" spans="1:10" x14ac:dyDescent="0.3">
      <c r="A2450" s="1" t="s">
        <v>3929</v>
      </c>
      <c r="B2450" s="1" t="s">
        <v>3930</v>
      </c>
      <c r="C2450" s="1">
        <v>1917.97978584473</v>
      </c>
      <c r="D2450" s="1">
        <v>2225.1043275422198</v>
      </c>
      <c r="E2450" s="1">
        <v>-0.21429000000000001</v>
      </c>
      <c r="F2450" s="1">
        <v>1.0620000000000001E-4</v>
      </c>
      <c r="G2450" s="1">
        <v>1.4046E-3</v>
      </c>
      <c r="H2450" s="1" t="s">
        <v>3929</v>
      </c>
      <c r="I2450" s="1" t="s">
        <v>11</v>
      </c>
      <c r="J2450" s="1" t="s">
        <v>3928</v>
      </c>
    </row>
    <row r="2451" spans="1:10" x14ac:dyDescent="0.3">
      <c r="A2451" s="1" t="s">
        <v>3926</v>
      </c>
      <c r="B2451" s="1" t="s">
        <v>3927</v>
      </c>
      <c r="C2451" s="1">
        <v>784.390268678864</v>
      </c>
      <c r="D2451" s="1">
        <v>1071.6227166698</v>
      </c>
      <c r="E2451" s="1">
        <v>-0.45014999999999999</v>
      </c>
      <c r="F2451" s="1">
        <v>5.9367999999999997E-4</v>
      </c>
      <c r="G2451" s="1">
        <v>6.4615000000000002E-3</v>
      </c>
      <c r="H2451" s="1" t="s">
        <v>3926</v>
      </c>
      <c r="I2451" s="1" t="s">
        <v>11</v>
      </c>
      <c r="J2451" s="1" t="s">
        <v>3925</v>
      </c>
    </row>
    <row r="2452" spans="1:10" x14ac:dyDescent="0.3">
      <c r="A2452" s="1" t="s">
        <v>3923</v>
      </c>
      <c r="B2452" s="1" t="s">
        <v>3924</v>
      </c>
      <c r="C2452" s="1">
        <v>4241.7167289384197</v>
      </c>
      <c r="D2452" s="1">
        <v>6368.6487998278999</v>
      </c>
      <c r="E2452" s="1">
        <v>-0.58633999999999997</v>
      </c>
      <c r="F2452" s="2">
        <v>1.9712999999999999E-41</v>
      </c>
      <c r="G2452" s="2">
        <v>6.4555999999999999E-39</v>
      </c>
      <c r="H2452" s="1" t="s">
        <v>3923</v>
      </c>
      <c r="I2452" s="1" t="s">
        <v>11</v>
      </c>
      <c r="J2452" s="1" t="s">
        <v>3922</v>
      </c>
    </row>
    <row r="2453" spans="1:10" x14ac:dyDescent="0.3">
      <c r="A2453" s="1" t="s">
        <v>3920</v>
      </c>
      <c r="B2453" s="1" t="s">
        <v>3921</v>
      </c>
      <c r="C2453" s="1">
        <v>417.19640231650402</v>
      </c>
      <c r="D2453" s="1">
        <v>847.82956755119005</v>
      </c>
      <c r="E2453" s="1">
        <v>-1.0229999999999999</v>
      </c>
      <c r="F2453" s="2">
        <v>1.8409999999999999E-30</v>
      </c>
      <c r="G2453" s="2">
        <v>3.2270999999999998E-28</v>
      </c>
      <c r="H2453" s="1" t="s">
        <v>3920</v>
      </c>
      <c r="I2453" s="1" t="s">
        <v>11</v>
      </c>
      <c r="J2453" s="1" t="s">
        <v>3919</v>
      </c>
    </row>
    <row r="2454" spans="1:10" x14ac:dyDescent="0.3">
      <c r="A2454" s="1" t="s">
        <v>3917</v>
      </c>
      <c r="B2454" s="1" t="s">
        <v>3918</v>
      </c>
      <c r="C2454" s="1">
        <v>27.625448655649102</v>
      </c>
      <c r="D2454" s="1">
        <v>82.650841367566997</v>
      </c>
      <c r="E2454" s="1">
        <v>-1.581</v>
      </c>
      <c r="F2454" s="2">
        <v>5.4788000000000001E-8</v>
      </c>
      <c r="G2454" s="2">
        <v>1.3482000000000001E-6</v>
      </c>
      <c r="H2454" s="1" t="s">
        <v>3917</v>
      </c>
      <c r="I2454" s="1" t="s">
        <v>11</v>
      </c>
      <c r="J2454" s="1" t="s">
        <v>3916</v>
      </c>
    </row>
    <row r="2455" spans="1:10" x14ac:dyDescent="0.3">
      <c r="A2455" s="1" t="s">
        <v>3914</v>
      </c>
      <c r="B2455" s="1" t="s">
        <v>3915</v>
      </c>
      <c r="C2455" s="1">
        <v>593.382007418581</v>
      </c>
      <c r="D2455" s="1">
        <v>983.07650269659405</v>
      </c>
      <c r="E2455" s="1">
        <v>-0.72833999999999999</v>
      </c>
      <c r="F2455" s="2">
        <v>1.4565999999999999E-10</v>
      </c>
      <c r="G2455" s="2">
        <v>5.1674999999999998E-9</v>
      </c>
      <c r="H2455" s="1" t="s">
        <v>3914</v>
      </c>
      <c r="I2455" s="1" t="s">
        <v>11</v>
      </c>
      <c r="J2455" s="1" t="s">
        <v>3913</v>
      </c>
    </row>
    <row r="2456" spans="1:10" x14ac:dyDescent="0.3">
      <c r="A2456" s="1" t="s">
        <v>3911</v>
      </c>
      <c r="B2456" s="1" t="s">
        <v>3912</v>
      </c>
      <c r="C2456" s="1">
        <v>319.129163753223</v>
      </c>
      <c r="D2456" s="1">
        <v>402.41965156069199</v>
      </c>
      <c r="E2456" s="1">
        <v>-0.33456000000000002</v>
      </c>
      <c r="F2456" s="1">
        <v>3.1997000000000002E-3</v>
      </c>
      <c r="G2456" s="1">
        <v>2.7889000000000001E-2</v>
      </c>
      <c r="H2456" s="1" t="s">
        <v>3911</v>
      </c>
      <c r="I2456" s="1" t="s">
        <v>11</v>
      </c>
      <c r="J2456" s="1" t="s">
        <v>3910</v>
      </c>
    </row>
    <row r="2457" spans="1:10" x14ac:dyDescent="0.3">
      <c r="A2457" s="1" t="s">
        <v>3908</v>
      </c>
      <c r="B2457" s="1" t="s">
        <v>3909</v>
      </c>
      <c r="C2457" s="1">
        <v>1419.3034265994199</v>
      </c>
      <c r="D2457" s="1">
        <v>1668.18347402786</v>
      </c>
      <c r="E2457" s="1">
        <v>-0.23308999999999999</v>
      </c>
      <c r="F2457" s="1">
        <v>1.5535000000000001E-4</v>
      </c>
      <c r="G2457" s="1">
        <v>1.9607000000000001E-3</v>
      </c>
      <c r="H2457" s="1" t="s">
        <v>3908</v>
      </c>
      <c r="I2457" s="1" t="s">
        <v>11</v>
      </c>
      <c r="J2457" s="1" t="s">
        <v>3907</v>
      </c>
    </row>
    <row r="2458" spans="1:10" x14ac:dyDescent="0.3">
      <c r="A2458" s="1" t="s">
        <v>3905</v>
      </c>
      <c r="B2458" s="1" t="s">
        <v>3906</v>
      </c>
      <c r="C2458" s="1">
        <v>909.41029256765898</v>
      </c>
      <c r="D2458" s="1">
        <v>1293.05456767845</v>
      </c>
      <c r="E2458" s="1">
        <v>-0.50778000000000001</v>
      </c>
      <c r="F2458" s="2">
        <v>3.7668000000000002E-13</v>
      </c>
      <c r="G2458" s="2">
        <v>1.7817E-11</v>
      </c>
      <c r="H2458" s="1" t="s">
        <v>3905</v>
      </c>
      <c r="I2458" s="1" t="s">
        <v>11</v>
      </c>
      <c r="J2458" s="1" t="s">
        <v>3904</v>
      </c>
    </row>
    <row r="2459" spans="1:10" x14ac:dyDescent="0.3">
      <c r="A2459" s="1" t="s">
        <v>3902</v>
      </c>
      <c r="B2459" s="1" t="s">
        <v>3903</v>
      </c>
      <c r="C2459" s="1">
        <v>375.21498506065097</v>
      </c>
      <c r="D2459" s="1">
        <v>738.188461753816</v>
      </c>
      <c r="E2459" s="1">
        <v>-0.97626999999999997</v>
      </c>
      <c r="F2459" s="2">
        <v>3.2629999999999999E-25</v>
      </c>
      <c r="G2459" s="2">
        <v>3.9368000000000002E-23</v>
      </c>
      <c r="H2459" s="1" t="s">
        <v>3902</v>
      </c>
      <c r="I2459" s="1" t="s">
        <v>11</v>
      </c>
      <c r="J2459" s="1" t="s">
        <v>3901</v>
      </c>
    </row>
    <row r="2460" spans="1:10" x14ac:dyDescent="0.3">
      <c r="A2460" s="1" t="s">
        <v>3899</v>
      </c>
      <c r="B2460" s="1" t="s">
        <v>3900</v>
      </c>
      <c r="C2460" s="1">
        <v>499.23782428732102</v>
      </c>
      <c r="D2460" s="1">
        <v>733.03275260115299</v>
      </c>
      <c r="E2460" s="1">
        <v>-0.55415000000000003</v>
      </c>
      <c r="F2460" s="2">
        <v>3.5448E-10</v>
      </c>
      <c r="G2460" s="2">
        <v>1.1977E-8</v>
      </c>
      <c r="H2460" s="1" t="s">
        <v>3899</v>
      </c>
      <c r="I2460" s="1" t="s">
        <v>11</v>
      </c>
      <c r="J2460" s="1" t="s">
        <v>3898</v>
      </c>
    </row>
    <row r="2461" spans="1:10" x14ac:dyDescent="0.3">
      <c r="A2461" s="1" t="s">
        <v>3896</v>
      </c>
      <c r="B2461" s="1" t="s">
        <v>3897</v>
      </c>
      <c r="C2461" s="1">
        <v>226.76602690235001</v>
      </c>
      <c r="D2461" s="1">
        <v>292.60823325536398</v>
      </c>
      <c r="E2461" s="1">
        <v>-0.36776999999999999</v>
      </c>
      <c r="F2461" s="1">
        <v>5.1324999999999999E-3</v>
      </c>
      <c r="G2461" s="1">
        <v>4.1618000000000002E-2</v>
      </c>
      <c r="H2461" s="1" t="s">
        <v>3896</v>
      </c>
      <c r="I2461" s="1" t="s">
        <v>11</v>
      </c>
      <c r="J2461" s="1" t="s">
        <v>3895</v>
      </c>
    </row>
    <row r="2462" spans="1:10" x14ac:dyDescent="0.3">
      <c r="A2462" s="1" t="s">
        <v>3893</v>
      </c>
      <c r="B2462" s="1" t="s">
        <v>3894</v>
      </c>
      <c r="C2462" s="1">
        <v>235.21371798352101</v>
      </c>
      <c r="D2462" s="1">
        <v>432.22986791235201</v>
      </c>
      <c r="E2462" s="1">
        <v>-0.87783</v>
      </c>
      <c r="F2462" s="2">
        <v>1.0667E-13</v>
      </c>
      <c r="G2462" s="2">
        <v>5.3244000000000002E-12</v>
      </c>
      <c r="H2462" s="1" t="s">
        <v>3893</v>
      </c>
      <c r="I2462" s="1" t="s">
        <v>11</v>
      </c>
      <c r="J2462" s="1" t="s">
        <v>3892</v>
      </c>
    </row>
    <row r="2463" spans="1:10" x14ac:dyDescent="0.3">
      <c r="A2463" s="1" t="s">
        <v>3890</v>
      </c>
      <c r="B2463" s="1" t="s">
        <v>3891</v>
      </c>
      <c r="C2463" s="1">
        <v>101.126202026797</v>
      </c>
      <c r="D2463" s="1">
        <v>171.976863028184</v>
      </c>
      <c r="E2463" s="1">
        <v>-0.76605999999999996</v>
      </c>
      <c r="F2463" s="2">
        <v>2.0956000000000001E-5</v>
      </c>
      <c r="G2463" s="1">
        <v>3.2577000000000002E-4</v>
      </c>
      <c r="H2463" s="1" t="s">
        <v>3890</v>
      </c>
      <c r="I2463" s="1" t="s">
        <v>11</v>
      </c>
      <c r="J2463" s="1" t="s">
        <v>3889</v>
      </c>
    </row>
    <row r="2464" spans="1:10" x14ac:dyDescent="0.3">
      <c r="A2464" s="1" t="s">
        <v>3887</v>
      </c>
      <c r="B2464" s="1" t="s">
        <v>3888</v>
      </c>
      <c r="C2464" s="1">
        <v>764.35936633862798</v>
      </c>
      <c r="D2464" s="1">
        <v>926.30036084060998</v>
      </c>
      <c r="E2464" s="1">
        <v>-0.27722999999999998</v>
      </c>
      <c r="F2464" s="1">
        <v>3.5238000000000001E-4</v>
      </c>
      <c r="G2464" s="1">
        <v>4.0753999999999999E-3</v>
      </c>
      <c r="H2464" s="1" t="s">
        <v>3887</v>
      </c>
      <c r="I2464" s="1" t="s">
        <v>11</v>
      </c>
      <c r="J2464" s="1" t="s">
        <v>3886</v>
      </c>
    </row>
    <row r="2465" spans="1:10" x14ac:dyDescent="0.3">
      <c r="A2465" s="1" t="s">
        <v>3884</v>
      </c>
      <c r="B2465" s="1" t="s">
        <v>3885</v>
      </c>
      <c r="C2465" s="1">
        <v>1360.7420012759701</v>
      </c>
      <c r="D2465" s="1">
        <v>1560.8671879374399</v>
      </c>
      <c r="E2465" s="1">
        <v>-0.19794999999999999</v>
      </c>
      <c r="F2465" s="1">
        <v>1.5786000000000001E-3</v>
      </c>
      <c r="G2465" s="1">
        <v>1.521E-2</v>
      </c>
      <c r="H2465" s="1" t="s">
        <v>3884</v>
      </c>
      <c r="I2465" s="1" t="s">
        <v>11</v>
      </c>
      <c r="J2465" s="1" t="s">
        <v>3883</v>
      </c>
    </row>
    <row r="2466" spans="1:10" x14ac:dyDescent="0.3">
      <c r="A2466" s="1" t="s">
        <v>3881</v>
      </c>
      <c r="B2466" s="1" t="s">
        <v>3882</v>
      </c>
      <c r="C2466" s="1">
        <v>459.07209488560397</v>
      </c>
      <c r="D2466" s="1">
        <v>818.15438725813999</v>
      </c>
      <c r="E2466" s="1">
        <v>-0.83365</v>
      </c>
      <c r="F2466" s="2">
        <v>3.4636000000000003E-21</v>
      </c>
      <c r="G2466" s="2">
        <v>3.1757999999999999E-19</v>
      </c>
      <c r="H2466" s="1" t="s">
        <v>3881</v>
      </c>
      <c r="I2466" s="1" t="s">
        <v>11</v>
      </c>
      <c r="J2466" s="1" t="s">
        <v>3880</v>
      </c>
    </row>
    <row r="2467" spans="1:10" x14ac:dyDescent="0.3">
      <c r="A2467" s="1" t="s">
        <v>3878</v>
      </c>
      <c r="B2467" s="1" t="s">
        <v>3879</v>
      </c>
      <c r="C2467" s="1">
        <v>152.33737201657399</v>
      </c>
      <c r="D2467" s="1">
        <v>248.957391887798</v>
      </c>
      <c r="E2467" s="1">
        <v>-0.70862999999999998</v>
      </c>
      <c r="F2467" s="1">
        <v>3.0471000000000001E-3</v>
      </c>
      <c r="G2467" s="1">
        <v>2.6832999999999999E-2</v>
      </c>
      <c r="H2467" s="1" t="s">
        <v>3878</v>
      </c>
      <c r="I2467" s="1" t="s">
        <v>11</v>
      </c>
      <c r="J2467" s="1" t="s">
        <v>3877</v>
      </c>
    </row>
    <row r="2468" spans="1:10" x14ac:dyDescent="0.3">
      <c r="A2468" s="1" t="s">
        <v>3875</v>
      </c>
      <c r="B2468" s="1" t="s">
        <v>3876</v>
      </c>
      <c r="C2468" s="1">
        <v>133.39295822109599</v>
      </c>
      <c r="D2468" s="1">
        <v>242.71772843482401</v>
      </c>
      <c r="E2468" s="1">
        <v>-0.86360000000000003</v>
      </c>
      <c r="F2468" s="2">
        <v>2.5267000000000001E-8</v>
      </c>
      <c r="G2468" s="2">
        <v>6.5191999999999998E-7</v>
      </c>
      <c r="H2468" s="1" t="s">
        <v>3875</v>
      </c>
      <c r="I2468" s="1" t="s">
        <v>11</v>
      </c>
      <c r="J2468" s="1" t="s">
        <v>3874</v>
      </c>
    </row>
    <row r="2469" spans="1:10" x14ac:dyDescent="0.3">
      <c r="A2469" s="1" t="s">
        <v>3872</v>
      </c>
      <c r="B2469" s="1" t="s">
        <v>3873</v>
      </c>
      <c r="C2469" s="1">
        <v>1070.89538700241</v>
      </c>
      <c r="D2469" s="1">
        <v>1554.47788507057</v>
      </c>
      <c r="E2469" s="1">
        <v>-0.53761000000000003</v>
      </c>
      <c r="F2469" s="2">
        <v>1.8380000000000001E-9</v>
      </c>
      <c r="G2469" s="2">
        <v>5.606E-8</v>
      </c>
      <c r="H2469" s="1" t="s">
        <v>3872</v>
      </c>
      <c r="I2469" s="1" t="s">
        <v>11</v>
      </c>
      <c r="J2469" s="1" t="s">
        <v>3871</v>
      </c>
    </row>
    <row r="2470" spans="1:10" x14ac:dyDescent="0.3">
      <c r="A2470" s="1" t="s">
        <v>3869</v>
      </c>
      <c r="B2470" s="1" t="s">
        <v>3870</v>
      </c>
      <c r="C2470" s="1">
        <v>138.728823495375</v>
      </c>
      <c r="D2470" s="1">
        <v>215.41237986826101</v>
      </c>
      <c r="E2470" s="1">
        <v>-0.63483000000000001</v>
      </c>
      <c r="F2470" s="2">
        <v>6.1117000000000005E-5</v>
      </c>
      <c r="G2470" s="1">
        <v>8.5466000000000003E-4</v>
      </c>
      <c r="H2470" s="1" t="s">
        <v>3869</v>
      </c>
      <c r="I2470" s="1" t="s">
        <v>11</v>
      </c>
      <c r="J2470" s="1" t="s">
        <v>3868</v>
      </c>
    </row>
    <row r="2471" spans="1:10" x14ac:dyDescent="0.3">
      <c r="A2471" s="1" t="s">
        <v>3866</v>
      </c>
      <c r="B2471" s="1" t="s">
        <v>3867</v>
      </c>
      <c r="C2471" s="1">
        <v>584.64263661365999</v>
      </c>
      <c r="D2471" s="1">
        <v>721.40258432763903</v>
      </c>
      <c r="E2471" s="1">
        <v>-0.30325000000000002</v>
      </c>
      <c r="F2471" s="1">
        <v>4.1628999999999999E-4</v>
      </c>
      <c r="G2471" s="1">
        <v>4.7156999999999998E-3</v>
      </c>
      <c r="H2471" s="1" t="s">
        <v>3866</v>
      </c>
      <c r="I2471" s="1" t="s">
        <v>11</v>
      </c>
      <c r="J2471" s="1" t="s">
        <v>3865</v>
      </c>
    </row>
    <row r="2472" spans="1:10" x14ac:dyDescent="0.3">
      <c r="A2472" s="1" t="s">
        <v>3863</v>
      </c>
      <c r="B2472" s="1" t="s">
        <v>3864</v>
      </c>
      <c r="C2472" s="1">
        <v>1318.7551104187501</v>
      </c>
      <c r="D2472" s="1">
        <v>1563.61778891427</v>
      </c>
      <c r="E2472" s="1">
        <v>-0.24571000000000001</v>
      </c>
      <c r="F2472" s="1">
        <v>1.1085E-4</v>
      </c>
      <c r="G2472" s="1">
        <v>1.4591000000000001E-3</v>
      </c>
      <c r="H2472" s="1" t="s">
        <v>3863</v>
      </c>
      <c r="I2472" s="1" t="s">
        <v>11</v>
      </c>
      <c r="J2472" s="1" t="s">
        <v>3862</v>
      </c>
    </row>
    <row r="2473" spans="1:10" x14ac:dyDescent="0.3">
      <c r="A2473" s="1" t="s">
        <v>3860</v>
      </c>
      <c r="B2473" s="1" t="s">
        <v>3861</v>
      </c>
      <c r="C2473" s="1">
        <v>770.530155609036</v>
      </c>
      <c r="D2473" s="1">
        <v>1137.2224762790599</v>
      </c>
      <c r="E2473" s="1">
        <v>-0.56159000000000003</v>
      </c>
      <c r="F2473" s="2">
        <v>2.9838000000000002E-14</v>
      </c>
      <c r="G2473" s="2">
        <v>1.5935E-12</v>
      </c>
      <c r="H2473" s="1" t="s">
        <v>3860</v>
      </c>
      <c r="I2473" s="1" t="s">
        <v>11</v>
      </c>
      <c r="J2473" s="1" t="s">
        <v>3859</v>
      </c>
    </row>
    <row r="2474" spans="1:10" x14ac:dyDescent="0.3">
      <c r="A2474" s="1" t="s">
        <v>3857</v>
      </c>
      <c r="B2474" s="1" t="s">
        <v>3858</v>
      </c>
      <c r="C2474" s="1">
        <v>101.529080038674</v>
      </c>
      <c r="D2474" s="1">
        <v>248.53768035667801</v>
      </c>
      <c r="E2474" s="1">
        <v>-1.2916000000000001</v>
      </c>
      <c r="F2474" s="2">
        <v>2.1039000000000001E-15</v>
      </c>
      <c r="G2474" s="2">
        <v>1.2665999999999999E-13</v>
      </c>
      <c r="H2474" s="1" t="s">
        <v>3857</v>
      </c>
      <c r="I2474" s="1" t="s">
        <v>11</v>
      </c>
      <c r="J2474" s="1" t="s">
        <v>3856</v>
      </c>
    </row>
    <row r="2475" spans="1:10" x14ac:dyDescent="0.3">
      <c r="A2475" s="1" t="s">
        <v>3854</v>
      </c>
      <c r="B2475" s="1" t="s">
        <v>3855</v>
      </c>
      <c r="C2475" s="1">
        <v>68.024521836367299</v>
      </c>
      <c r="D2475" s="1">
        <v>124.816286090424</v>
      </c>
      <c r="E2475" s="1">
        <v>-0.87568000000000001</v>
      </c>
      <c r="F2475" s="2">
        <v>3.9189E-5</v>
      </c>
      <c r="G2475" s="1">
        <v>5.7331000000000005E-4</v>
      </c>
      <c r="H2475" s="1" t="s">
        <v>3854</v>
      </c>
      <c r="I2475" s="1" t="s">
        <v>11</v>
      </c>
      <c r="J2475" s="1" t="s">
        <v>3853</v>
      </c>
    </row>
    <row r="2476" spans="1:10" x14ac:dyDescent="0.3">
      <c r="A2476" s="1" t="s">
        <v>3851</v>
      </c>
      <c r="B2476" s="1" t="s">
        <v>3852</v>
      </c>
      <c r="C2476" s="1">
        <v>143.74384107352699</v>
      </c>
      <c r="D2476" s="1">
        <v>234.722596219921</v>
      </c>
      <c r="E2476" s="1">
        <v>-0.70745999999999998</v>
      </c>
      <c r="F2476" s="2">
        <v>4.3475999999999997E-6</v>
      </c>
      <c r="G2476" s="2">
        <v>7.7070999999999994E-5</v>
      </c>
      <c r="H2476" s="1" t="s">
        <v>3851</v>
      </c>
      <c r="I2476" s="1" t="s">
        <v>11</v>
      </c>
      <c r="J2476" s="1" t="s">
        <v>3850</v>
      </c>
    </row>
    <row r="2477" spans="1:10" x14ac:dyDescent="0.3">
      <c r="A2477" s="1" t="s">
        <v>3848</v>
      </c>
      <c r="B2477" s="1" t="s">
        <v>3849</v>
      </c>
      <c r="C2477" s="1">
        <v>144.035520797278</v>
      </c>
      <c r="D2477" s="1">
        <v>482.89044485011198</v>
      </c>
      <c r="E2477" s="1">
        <v>-1.7453000000000001</v>
      </c>
      <c r="F2477" s="2">
        <v>4.6116999999999999E-43</v>
      </c>
      <c r="G2477" s="2">
        <v>1.7396E-40</v>
      </c>
      <c r="H2477" s="1" t="s">
        <v>3848</v>
      </c>
      <c r="I2477" s="1" t="s">
        <v>11</v>
      </c>
      <c r="J2477" s="1" t="s">
        <v>3847</v>
      </c>
    </row>
    <row r="2478" spans="1:10" x14ac:dyDescent="0.3">
      <c r="A2478" s="1" t="s">
        <v>3845</v>
      </c>
      <c r="B2478" s="1" t="s">
        <v>3846</v>
      </c>
      <c r="C2478" s="1">
        <v>207.10336100024301</v>
      </c>
      <c r="D2478" s="1">
        <v>334.40871403683099</v>
      </c>
      <c r="E2478" s="1">
        <v>-0.69125999999999999</v>
      </c>
      <c r="F2478" s="2">
        <v>8.3106000000000003E-8</v>
      </c>
      <c r="G2478" s="2">
        <v>1.9956E-6</v>
      </c>
      <c r="H2478" s="1" t="s">
        <v>3845</v>
      </c>
      <c r="I2478" s="1" t="s">
        <v>11</v>
      </c>
      <c r="J2478" s="1" t="s">
        <v>3844</v>
      </c>
    </row>
    <row r="2479" spans="1:10" x14ac:dyDescent="0.3">
      <c r="A2479" s="1" t="s">
        <v>3842</v>
      </c>
      <c r="B2479" s="1" t="s">
        <v>3843</v>
      </c>
      <c r="C2479" s="1">
        <v>2658.1481769962402</v>
      </c>
      <c r="D2479" s="1">
        <v>3375.5409263951101</v>
      </c>
      <c r="E2479" s="1">
        <v>-0.34470000000000001</v>
      </c>
      <c r="F2479" s="2">
        <v>1.0972999999999999E-9</v>
      </c>
      <c r="G2479" s="2">
        <v>3.4493000000000003E-8</v>
      </c>
      <c r="H2479" s="1" t="s">
        <v>3842</v>
      </c>
      <c r="I2479" s="1" t="s">
        <v>11</v>
      </c>
      <c r="J2479" s="1" t="s">
        <v>3841</v>
      </c>
    </row>
    <row r="2480" spans="1:10" x14ac:dyDescent="0.3">
      <c r="A2480" s="1" t="s">
        <v>3839</v>
      </c>
      <c r="B2480" s="1" t="s">
        <v>3840</v>
      </c>
      <c r="C2480" s="1">
        <v>2568.65804857188</v>
      </c>
      <c r="D2480" s="1">
        <v>2881.1820921629101</v>
      </c>
      <c r="E2480" s="1">
        <v>-0.16564999999999999</v>
      </c>
      <c r="F2480" s="1">
        <v>1.3458000000000001E-3</v>
      </c>
      <c r="G2480" s="1">
        <v>1.3249E-2</v>
      </c>
      <c r="H2480" s="1" t="s">
        <v>3839</v>
      </c>
      <c r="I2480" s="1" t="s">
        <v>11</v>
      </c>
      <c r="J2480" s="1" t="s">
        <v>3838</v>
      </c>
    </row>
    <row r="2481" spans="1:10" x14ac:dyDescent="0.3">
      <c r="A2481" s="1" t="s">
        <v>3836</v>
      </c>
      <c r="B2481" s="1" t="s">
        <v>3837</v>
      </c>
      <c r="C2481" s="1">
        <v>636.63586825618995</v>
      </c>
      <c r="D2481" s="1">
        <v>760.51328146076605</v>
      </c>
      <c r="E2481" s="1">
        <v>-0.25651000000000002</v>
      </c>
      <c r="F2481" s="1">
        <v>2.2531999999999999E-3</v>
      </c>
      <c r="G2481" s="1">
        <v>2.0705000000000001E-2</v>
      </c>
      <c r="H2481" s="1" t="s">
        <v>3836</v>
      </c>
      <c r="I2481" s="1" t="s">
        <v>11</v>
      </c>
      <c r="J2481" s="1" t="s">
        <v>3835</v>
      </c>
    </row>
    <row r="2482" spans="1:10" x14ac:dyDescent="0.3">
      <c r="A2482" s="1" t="s">
        <v>3833</v>
      </c>
      <c r="B2482" s="1" t="s">
        <v>3834</v>
      </c>
      <c r="C2482" s="1">
        <v>623.61067918249205</v>
      </c>
      <c r="D2482" s="1">
        <v>801.34903869157699</v>
      </c>
      <c r="E2482" s="1">
        <v>-0.36179</v>
      </c>
      <c r="F2482" s="2">
        <v>1.4481000000000001E-5</v>
      </c>
      <c r="G2482" s="1">
        <v>2.3201E-4</v>
      </c>
      <c r="H2482" s="1" t="s">
        <v>3833</v>
      </c>
      <c r="I2482" s="1" t="s">
        <v>11</v>
      </c>
      <c r="J2482" s="1" t="s">
        <v>3832</v>
      </c>
    </row>
    <row r="2483" spans="1:10" x14ac:dyDescent="0.3">
      <c r="A2483" s="1" t="s">
        <v>3830</v>
      </c>
      <c r="B2483" s="1" t="s">
        <v>3831</v>
      </c>
      <c r="C2483" s="1">
        <v>821.57726496730902</v>
      </c>
      <c r="D2483" s="1">
        <v>1252.1835339982899</v>
      </c>
      <c r="E2483" s="1">
        <v>-0.60797999999999996</v>
      </c>
      <c r="F2483" s="2">
        <v>1.5616000000000001E-17</v>
      </c>
      <c r="G2483" s="2">
        <v>1.0975E-15</v>
      </c>
      <c r="H2483" s="1" t="s">
        <v>3830</v>
      </c>
      <c r="I2483" s="1" t="s">
        <v>11</v>
      </c>
      <c r="J2483" s="1" t="s">
        <v>3829</v>
      </c>
    </row>
    <row r="2484" spans="1:10" x14ac:dyDescent="0.3">
      <c r="A2484" s="1" t="s">
        <v>3827</v>
      </c>
      <c r="B2484" s="1" t="s">
        <v>3828</v>
      </c>
      <c r="C2484" s="1">
        <v>1603.9823115591601</v>
      </c>
      <c r="D2484" s="1">
        <v>1885.10558946632</v>
      </c>
      <c r="E2484" s="1">
        <v>-0.23299</v>
      </c>
      <c r="F2484" s="2">
        <v>6.9391E-5</v>
      </c>
      <c r="G2484" s="1">
        <v>9.5912000000000005E-4</v>
      </c>
      <c r="H2484" s="1" t="s">
        <v>3827</v>
      </c>
      <c r="I2484" s="1" t="s">
        <v>11</v>
      </c>
      <c r="J2484" s="1" t="s">
        <v>3826</v>
      </c>
    </row>
    <row r="2485" spans="1:10" x14ac:dyDescent="0.3">
      <c r="A2485" s="1" t="s">
        <v>3824</v>
      </c>
      <c r="B2485" s="1" t="s">
        <v>3825</v>
      </c>
      <c r="C2485" s="1">
        <v>297.26615275473199</v>
      </c>
      <c r="D2485" s="1">
        <v>432.17512032262198</v>
      </c>
      <c r="E2485" s="1">
        <v>-0.53986000000000001</v>
      </c>
      <c r="F2485" s="2">
        <v>7.2376E-5</v>
      </c>
      <c r="G2485" s="1">
        <v>9.9712999999999993E-4</v>
      </c>
      <c r="H2485" s="1" t="s">
        <v>3824</v>
      </c>
      <c r="I2485" s="1" t="s">
        <v>11</v>
      </c>
      <c r="J2485" s="1" t="s">
        <v>3823</v>
      </c>
    </row>
    <row r="2486" spans="1:10" x14ac:dyDescent="0.3">
      <c r="A2486" s="1" t="s">
        <v>3821</v>
      </c>
      <c r="B2486" s="1" t="s">
        <v>3822</v>
      </c>
      <c r="C2486" s="1">
        <v>608.88827410966701</v>
      </c>
      <c r="D2486" s="1">
        <v>848.46947139489703</v>
      </c>
      <c r="E2486" s="1">
        <v>-0.47869</v>
      </c>
      <c r="F2486" s="2">
        <v>8.4856000000000006E-9</v>
      </c>
      <c r="G2486" s="2">
        <v>2.3501000000000001E-7</v>
      </c>
      <c r="H2486" s="1" t="s">
        <v>3821</v>
      </c>
      <c r="I2486" s="1" t="s">
        <v>11</v>
      </c>
      <c r="J2486" s="1" t="s">
        <v>3820</v>
      </c>
    </row>
    <row r="2487" spans="1:10" x14ac:dyDescent="0.3">
      <c r="A2487" s="1" t="s">
        <v>3818</v>
      </c>
      <c r="B2487" s="1" t="s">
        <v>3819</v>
      </c>
      <c r="C2487" s="1">
        <v>739.81110191612197</v>
      </c>
      <c r="D2487" s="1">
        <v>1040.2760219151301</v>
      </c>
      <c r="E2487" s="1">
        <v>-0.49174000000000001</v>
      </c>
      <c r="F2487" s="2">
        <v>8.4980999999999996E-11</v>
      </c>
      <c r="G2487" s="2">
        <v>3.0959E-9</v>
      </c>
      <c r="H2487" s="1" t="s">
        <v>3818</v>
      </c>
      <c r="I2487" s="1" t="s">
        <v>11</v>
      </c>
      <c r="J2487" s="1" t="s">
        <v>3817</v>
      </c>
    </row>
    <row r="2488" spans="1:10" x14ac:dyDescent="0.3">
      <c r="A2488" s="1" t="s">
        <v>3815</v>
      </c>
      <c r="B2488" s="1" t="s">
        <v>3816</v>
      </c>
      <c r="C2488" s="1">
        <v>450.886915555808</v>
      </c>
      <c r="D2488" s="1">
        <v>787.70913484787002</v>
      </c>
      <c r="E2488" s="1">
        <v>-0.80489999999999995</v>
      </c>
      <c r="F2488" s="2">
        <v>5.1334000000000001E-13</v>
      </c>
      <c r="G2488" s="2">
        <v>2.394E-11</v>
      </c>
      <c r="H2488" s="1" t="s">
        <v>3815</v>
      </c>
      <c r="I2488" s="1" t="s">
        <v>11</v>
      </c>
      <c r="J2488" s="1" t="s">
        <v>3814</v>
      </c>
    </row>
    <row r="2489" spans="1:10" x14ac:dyDescent="0.3">
      <c r="A2489" s="1" t="s">
        <v>3812</v>
      </c>
      <c r="B2489" s="1" t="s">
        <v>3813</v>
      </c>
      <c r="C2489" s="1">
        <v>650.06940894313902</v>
      </c>
      <c r="D2489" s="1">
        <v>995.55096181744398</v>
      </c>
      <c r="E2489" s="1">
        <v>-0.6149</v>
      </c>
      <c r="F2489" s="2">
        <v>6.4308000000000003E-15</v>
      </c>
      <c r="G2489" s="2">
        <v>3.6996000000000002E-13</v>
      </c>
      <c r="H2489" s="1" t="s">
        <v>3812</v>
      </c>
      <c r="I2489" s="1" t="s">
        <v>11</v>
      </c>
      <c r="J2489" s="1" t="s">
        <v>3811</v>
      </c>
    </row>
    <row r="2490" spans="1:10" x14ac:dyDescent="0.3">
      <c r="A2490" s="1" t="s">
        <v>3809</v>
      </c>
      <c r="B2490" s="1" t="s">
        <v>3810</v>
      </c>
      <c r="C2490" s="1">
        <v>900.87689753487098</v>
      </c>
      <c r="D2490" s="1">
        <v>1076.8721156929601</v>
      </c>
      <c r="E2490" s="1">
        <v>-0.25745000000000001</v>
      </c>
      <c r="F2490" s="1">
        <v>4.8260000000000002E-4</v>
      </c>
      <c r="G2490" s="1">
        <v>5.3702000000000003E-3</v>
      </c>
      <c r="H2490" s="1" t="s">
        <v>3809</v>
      </c>
      <c r="I2490" s="1" t="s">
        <v>11</v>
      </c>
      <c r="J2490" s="1" t="s">
        <v>3808</v>
      </c>
    </row>
    <row r="2491" spans="1:10" x14ac:dyDescent="0.3">
      <c r="A2491" s="1" t="s">
        <v>3806</v>
      </c>
      <c r="B2491" s="1" t="s">
        <v>3807</v>
      </c>
      <c r="C2491" s="1">
        <v>344.55426731248798</v>
      </c>
      <c r="D2491" s="1">
        <v>482.21039677196501</v>
      </c>
      <c r="E2491" s="1">
        <v>-0.48493000000000003</v>
      </c>
      <c r="F2491" s="2">
        <v>5.3940000000000004E-6</v>
      </c>
      <c r="G2491" s="2">
        <v>9.4277000000000006E-5</v>
      </c>
      <c r="H2491" s="1" t="s">
        <v>3806</v>
      </c>
      <c r="I2491" s="1" t="s">
        <v>11</v>
      </c>
      <c r="J2491" s="1" t="s">
        <v>3805</v>
      </c>
    </row>
    <row r="2492" spans="1:10" x14ac:dyDescent="0.3">
      <c r="A2492" s="1" t="s">
        <v>3803</v>
      </c>
      <c r="B2492" s="1" t="s">
        <v>3804</v>
      </c>
      <c r="C2492" s="1">
        <v>454.41984014420598</v>
      </c>
      <c r="D2492" s="1">
        <v>603.93665882331595</v>
      </c>
      <c r="E2492" s="1">
        <v>-0.41037000000000001</v>
      </c>
      <c r="F2492" s="2">
        <v>1.594E-5</v>
      </c>
      <c r="G2492" s="1">
        <v>2.5334000000000001E-4</v>
      </c>
      <c r="H2492" s="1" t="s">
        <v>3803</v>
      </c>
      <c r="I2492" s="1" t="s">
        <v>11</v>
      </c>
      <c r="J2492" s="1" t="s">
        <v>3802</v>
      </c>
    </row>
    <row r="2493" spans="1:10" x14ac:dyDescent="0.3">
      <c r="A2493" s="1" t="s">
        <v>3800</v>
      </c>
      <c r="B2493" s="1" t="s">
        <v>3801</v>
      </c>
      <c r="C2493" s="1">
        <v>843.86684834868004</v>
      </c>
      <c r="D2493" s="1">
        <v>983.95606999327401</v>
      </c>
      <c r="E2493" s="1">
        <v>-0.22158</v>
      </c>
      <c r="F2493" s="1">
        <v>3.1335E-3</v>
      </c>
      <c r="G2493" s="1">
        <v>2.7439999999999999E-2</v>
      </c>
      <c r="H2493" s="1" t="s">
        <v>3800</v>
      </c>
      <c r="I2493" s="1" t="s">
        <v>11</v>
      </c>
      <c r="J2493" s="1" t="s">
        <v>3799</v>
      </c>
    </row>
    <row r="2494" spans="1:10" x14ac:dyDescent="0.3">
      <c r="A2494" s="1" t="s">
        <v>3797</v>
      </c>
      <c r="B2494" s="1" t="s">
        <v>3798</v>
      </c>
      <c r="C2494" s="1">
        <v>484.25110749761302</v>
      </c>
      <c r="D2494" s="1">
        <v>601.03641843258197</v>
      </c>
      <c r="E2494" s="1">
        <v>-0.31169999999999998</v>
      </c>
      <c r="F2494" s="1">
        <v>7.4102E-4</v>
      </c>
      <c r="G2494" s="1">
        <v>7.8528999999999995E-3</v>
      </c>
      <c r="H2494" s="1" t="s">
        <v>3797</v>
      </c>
      <c r="I2494" s="1" t="s">
        <v>11</v>
      </c>
      <c r="J2494" s="1" t="s">
        <v>3796</v>
      </c>
    </row>
    <row r="2495" spans="1:10" x14ac:dyDescent="0.3">
      <c r="A2495" s="1" t="s">
        <v>3794</v>
      </c>
      <c r="B2495" s="1" t="s">
        <v>3795</v>
      </c>
      <c r="C2495" s="1">
        <v>1945.3664171200101</v>
      </c>
      <c r="D2495" s="1">
        <v>3125.89495281264</v>
      </c>
      <c r="E2495" s="1">
        <v>-0.68423</v>
      </c>
      <c r="F2495" s="2">
        <v>1.1983000000000001E-38</v>
      </c>
      <c r="G2495" s="2">
        <v>3.4669999999999999E-36</v>
      </c>
      <c r="H2495" s="1" t="s">
        <v>3794</v>
      </c>
      <c r="I2495" s="1" t="s">
        <v>11</v>
      </c>
      <c r="J2495" s="1" t="s">
        <v>3793</v>
      </c>
    </row>
    <row r="2496" spans="1:10" x14ac:dyDescent="0.3">
      <c r="A2496" s="1" t="s">
        <v>3791</v>
      </c>
      <c r="B2496" s="1" t="s">
        <v>3792</v>
      </c>
      <c r="C2496" s="1">
        <v>332.36400223492001</v>
      </c>
      <c r="D2496" s="1">
        <v>424.72986791235201</v>
      </c>
      <c r="E2496" s="1">
        <v>-0.35377999999999998</v>
      </c>
      <c r="F2496" s="1">
        <v>1.4188E-3</v>
      </c>
      <c r="G2496" s="1">
        <v>1.3863E-2</v>
      </c>
      <c r="H2496" s="1" t="s">
        <v>3791</v>
      </c>
      <c r="I2496" s="1" t="s">
        <v>11</v>
      </c>
      <c r="J2496" s="1" t="s">
        <v>3790</v>
      </c>
    </row>
    <row r="2497" spans="1:10" x14ac:dyDescent="0.3">
      <c r="A2497" s="1" t="s">
        <v>3788</v>
      </c>
      <c r="B2497" s="1" t="s">
        <v>3789</v>
      </c>
      <c r="C2497" s="1">
        <v>1858.5214269445401</v>
      </c>
      <c r="D2497" s="1">
        <v>2271.8354573786701</v>
      </c>
      <c r="E2497" s="1">
        <v>-0.28970000000000001</v>
      </c>
      <c r="F2497" s="2">
        <v>2.4182999999999999E-7</v>
      </c>
      <c r="G2497" s="2">
        <v>5.3739999999999997E-6</v>
      </c>
      <c r="H2497" s="1" t="s">
        <v>3788</v>
      </c>
      <c r="I2497" s="1" t="s">
        <v>11</v>
      </c>
      <c r="J2497" s="1" t="s">
        <v>3787</v>
      </c>
    </row>
    <row r="2498" spans="1:10" x14ac:dyDescent="0.3">
      <c r="A2498" s="1" t="s">
        <v>3785</v>
      </c>
      <c r="B2498" s="1" t="s">
        <v>3786</v>
      </c>
      <c r="C2498" s="1">
        <v>161.222582683371</v>
      </c>
      <c r="D2498" s="1">
        <v>224.90751208316399</v>
      </c>
      <c r="E2498" s="1">
        <v>-0.48027999999999998</v>
      </c>
      <c r="F2498" s="1">
        <v>1.5261000000000001E-3</v>
      </c>
      <c r="G2498" s="1">
        <v>1.4775999999999999E-2</v>
      </c>
      <c r="H2498" s="1" t="s">
        <v>3785</v>
      </c>
      <c r="I2498" s="1" t="s">
        <v>11</v>
      </c>
      <c r="J2498" s="1" t="s">
        <v>3784</v>
      </c>
    </row>
    <row r="2499" spans="1:10" x14ac:dyDescent="0.3">
      <c r="A2499" s="1" t="s">
        <v>3782</v>
      </c>
      <c r="B2499" s="1" t="s">
        <v>3783</v>
      </c>
      <c r="C2499" s="1">
        <v>321.51726385211299</v>
      </c>
      <c r="D2499" s="1">
        <v>404.02914674015102</v>
      </c>
      <c r="E2499" s="1">
        <v>-0.32956000000000002</v>
      </c>
      <c r="F2499" s="1">
        <v>5.0391000000000003E-3</v>
      </c>
      <c r="G2499" s="1">
        <v>4.0973000000000002E-2</v>
      </c>
      <c r="H2499" s="1" t="s">
        <v>3782</v>
      </c>
      <c r="I2499" s="1" t="s">
        <v>11</v>
      </c>
      <c r="J2499" s="1" t="s">
        <v>3781</v>
      </c>
    </row>
    <row r="2500" spans="1:10" x14ac:dyDescent="0.3">
      <c r="A2500" s="1" t="s">
        <v>3779</v>
      </c>
      <c r="B2500" s="1" t="s">
        <v>3780</v>
      </c>
      <c r="C2500" s="1">
        <v>3752.68034771064</v>
      </c>
      <c r="D2500" s="1">
        <v>4199.3510228059104</v>
      </c>
      <c r="E2500" s="1">
        <v>-0.16224</v>
      </c>
      <c r="F2500" s="1">
        <v>4.0835999999999997E-4</v>
      </c>
      <c r="G2500" s="1">
        <v>4.6394000000000001E-3</v>
      </c>
      <c r="H2500" s="1" t="s">
        <v>3779</v>
      </c>
      <c r="I2500" s="1" t="s">
        <v>11</v>
      </c>
      <c r="J2500" s="1" t="s">
        <v>3778</v>
      </c>
    </row>
    <row r="2501" spans="1:10" x14ac:dyDescent="0.3">
      <c r="A2501" s="1" t="s">
        <v>3776</v>
      </c>
      <c r="B2501" s="1" t="s">
        <v>3777</v>
      </c>
      <c r="C2501" s="1">
        <v>330.19282511091097</v>
      </c>
      <c r="D2501" s="1">
        <v>502.84056504547902</v>
      </c>
      <c r="E2501" s="1">
        <v>-0.60679000000000005</v>
      </c>
      <c r="F2501" s="2">
        <v>1.1225E-8</v>
      </c>
      <c r="G2501" s="2">
        <v>3.0661999999999998E-7</v>
      </c>
      <c r="H2501" s="1" t="s">
        <v>3776</v>
      </c>
      <c r="I2501" s="1" t="s">
        <v>11</v>
      </c>
      <c r="J2501" s="1" t="s">
        <v>3775</v>
      </c>
    </row>
    <row r="2502" spans="1:10" x14ac:dyDescent="0.3">
      <c r="A2502" s="1" t="s">
        <v>3773</v>
      </c>
      <c r="B2502" s="1" t="s">
        <v>3774</v>
      </c>
      <c r="C2502" s="1">
        <v>674.24396332614197</v>
      </c>
      <c r="D2502" s="1">
        <v>924.45486803960705</v>
      </c>
      <c r="E2502" s="1">
        <v>-0.45533000000000001</v>
      </c>
      <c r="F2502" s="2">
        <v>8.2771999999999995E-9</v>
      </c>
      <c r="G2502" s="2">
        <v>2.2966999999999999E-7</v>
      </c>
      <c r="H2502" s="1" t="s">
        <v>3773</v>
      </c>
      <c r="I2502" s="1" t="s">
        <v>11</v>
      </c>
      <c r="J2502" s="1" t="s">
        <v>3772</v>
      </c>
    </row>
    <row r="2503" spans="1:10" x14ac:dyDescent="0.3">
      <c r="A2503" s="1" t="s">
        <v>3770</v>
      </c>
      <c r="B2503" s="1" t="s">
        <v>3771</v>
      </c>
      <c r="C2503" s="1">
        <v>412.67176666735401</v>
      </c>
      <c r="D2503" s="1">
        <v>542.47073331899196</v>
      </c>
      <c r="E2503" s="1">
        <v>-0.39455000000000001</v>
      </c>
      <c r="F2503" s="2">
        <v>6.1111000000000005E-5</v>
      </c>
      <c r="G2503" s="1">
        <v>8.5466000000000003E-4</v>
      </c>
      <c r="H2503" s="1" t="s">
        <v>3770</v>
      </c>
      <c r="I2503" s="1" t="s">
        <v>11</v>
      </c>
      <c r="J2503" s="1" t="s">
        <v>3769</v>
      </c>
    </row>
    <row r="2504" spans="1:10" x14ac:dyDescent="0.3">
      <c r="A2504" s="1" t="s">
        <v>3767</v>
      </c>
      <c r="B2504" s="1" t="s">
        <v>3768</v>
      </c>
      <c r="C2504" s="1">
        <v>1973.5588044190399</v>
      </c>
      <c r="D2504" s="1">
        <v>2278.29044535913</v>
      </c>
      <c r="E2504" s="1">
        <v>-0.20715</v>
      </c>
      <c r="F2504" s="1">
        <v>1.8777E-4</v>
      </c>
      <c r="G2504" s="1">
        <v>2.3216000000000001E-3</v>
      </c>
      <c r="H2504" s="1" t="s">
        <v>3767</v>
      </c>
      <c r="I2504" s="1" t="s">
        <v>11</v>
      </c>
      <c r="J2504" s="1" t="s">
        <v>3766</v>
      </c>
    </row>
    <row r="2505" spans="1:10" x14ac:dyDescent="0.3">
      <c r="A2505" s="1" t="s">
        <v>3764</v>
      </c>
      <c r="B2505" s="1" t="s">
        <v>3765</v>
      </c>
      <c r="C2505" s="1">
        <v>795.22425989341605</v>
      </c>
      <c r="D2505" s="1">
        <v>962.015685368101</v>
      </c>
      <c r="E2505" s="1">
        <v>-0.2747</v>
      </c>
      <c r="F2505" s="1">
        <v>2.9041000000000001E-4</v>
      </c>
      <c r="G2505" s="1">
        <v>3.4361999999999999E-3</v>
      </c>
      <c r="H2505" s="1" t="s">
        <v>3764</v>
      </c>
      <c r="I2505" s="1" t="s">
        <v>11</v>
      </c>
      <c r="J2505" s="1" t="s">
        <v>3763</v>
      </c>
    </row>
    <row r="2506" spans="1:10" x14ac:dyDescent="0.3">
      <c r="A2506" s="1" t="s">
        <v>3761</v>
      </c>
      <c r="B2506" s="1" t="s">
        <v>3762</v>
      </c>
      <c r="C2506" s="1">
        <v>103.175233659932</v>
      </c>
      <c r="D2506" s="1">
        <v>171.706790910964</v>
      </c>
      <c r="E2506" s="1">
        <v>-0.73485</v>
      </c>
      <c r="F2506" s="2">
        <v>3.7667999999999999E-5</v>
      </c>
      <c r="G2506" s="1">
        <v>5.5267999999999995E-4</v>
      </c>
      <c r="H2506" s="1" t="s">
        <v>3761</v>
      </c>
      <c r="I2506" s="1" t="s">
        <v>11</v>
      </c>
      <c r="J2506" s="1" t="s">
        <v>3760</v>
      </c>
    </row>
    <row r="2507" spans="1:10" x14ac:dyDescent="0.3">
      <c r="A2507" s="1" t="s">
        <v>3758</v>
      </c>
      <c r="B2507" s="1" t="s">
        <v>3759</v>
      </c>
      <c r="C2507" s="1">
        <v>268.28623020157499</v>
      </c>
      <c r="D2507" s="1">
        <v>424.68972367791201</v>
      </c>
      <c r="E2507" s="1">
        <v>-0.66264000000000001</v>
      </c>
      <c r="F2507" s="2">
        <v>9.6471999999999995E-9</v>
      </c>
      <c r="G2507" s="2">
        <v>2.6544999999999998E-7</v>
      </c>
      <c r="H2507" s="1" t="s">
        <v>3758</v>
      </c>
      <c r="I2507" s="1" t="s">
        <v>11</v>
      </c>
      <c r="J2507" s="1" t="s">
        <v>3757</v>
      </c>
    </row>
    <row r="2508" spans="1:10" x14ac:dyDescent="0.3">
      <c r="A2508" s="1" t="s">
        <v>3755</v>
      </c>
      <c r="B2508" s="1" t="s">
        <v>3756</v>
      </c>
      <c r="C2508" s="1">
        <v>1296.1100377675</v>
      </c>
      <c r="D2508" s="1">
        <v>1513.4365388824599</v>
      </c>
      <c r="E2508" s="1">
        <v>-0.22364000000000001</v>
      </c>
      <c r="F2508" s="1">
        <v>4.4574000000000003E-4</v>
      </c>
      <c r="G2508" s="1">
        <v>4.9973999999999999E-3</v>
      </c>
      <c r="H2508" s="1" t="s">
        <v>3755</v>
      </c>
      <c r="I2508" s="1" t="s">
        <v>11</v>
      </c>
      <c r="J2508" s="1" t="s">
        <v>3754</v>
      </c>
    </row>
    <row r="2509" spans="1:10" x14ac:dyDescent="0.3">
      <c r="A2509" s="1" t="s">
        <v>3752</v>
      </c>
      <c r="B2509" s="1" t="s">
        <v>3753</v>
      </c>
      <c r="C2509" s="1">
        <v>27.164234699021499</v>
      </c>
      <c r="D2509" s="1">
        <v>64.4707932894203</v>
      </c>
      <c r="E2509" s="1">
        <v>-1.2468999999999999</v>
      </c>
      <c r="F2509" s="2">
        <v>8.3508000000000001E-5</v>
      </c>
      <c r="G2509" s="1">
        <v>1.1322000000000001E-3</v>
      </c>
      <c r="H2509" s="1" t="s">
        <v>3752</v>
      </c>
      <c r="I2509" s="1" t="s">
        <v>11</v>
      </c>
      <c r="J2509" s="1" t="s">
        <v>3751</v>
      </c>
    </row>
    <row r="2510" spans="1:10" x14ac:dyDescent="0.3">
      <c r="A2510" s="1" t="s">
        <v>3749</v>
      </c>
      <c r="B2510" s="1" t="s">
        <v>3750</v>
      </c>
      <c r="C2510" s="1">
        <v>490.07188109952102</v>
      </c>
      <c r="D2510" s="1">
        <v>706.33323338262005</v>
      </c>
      <c r="E2510" s="1">
        <v>-0.52736000000000005</v>
      </c>
      <c r="F2510" s="2">
        <v>5.2480000000000004E-7</v>
      </c>
      <c r="G2510" s="2">
        <v>1.0981999999999999E-5</v>
      </c>
      <c r="H2510" s="1" t="s">
        <v>3749</v>
      </c>
      <c r="I2510" s="1" t="s">
        <v>11</v>
      </c>
      <c r="J2510" s="1" t="s">
        <v>3748</v>
      </c>
    </row>
    <row r="2511" spans="1:10" x14ac:dyDescent="0.3">
      <c r="A2511" s="1" t="s">
        <v>3746</v>
      </c>
      <c r="B2511" s="1" t="s">
        <v>3747</v>
      </c>
      <c r="C2511" s="1">
        <v>390.03216761748303</v>
      </c>
      <c r="D2511" s="1">
        <v>589.57656266702202</v>
      </c>
      <c r="E2511" s="1">
        <v>-0.59609000000000001</v>
      </c>
      <c r="F2511" s="2">
        <v>1.4536E-9</v>
      </c>
      <c r="G2511" s="2">
        <v>4.5075999999999999E-8</v>
      </c>
      <c r="H2511" s="1" t="s">
        <v>3746</v>
      </c>
      <c r="I2511" s="1" t="s">
        <v>11</v>
      </c>
      <c r="J2511" s="1" t="s">
        <v>3745</v>
      </c>
    </row>
    <row r="2512" spans="1:10" x14ac:dyDescent="0.3">
      <c r="A2512" s="1" t="s">
        <v>3743</v>
      </c>
      <c r="B2512" s="1" t="s">
        <v>3744</v>
      </c>
      <c r="C2512" s="1">
        <v>309.58951052591999</v>
      </c>
      <c r="D2512" s="1">
        <v>400.52914674015102</v>
      </c>
      <c r="E2512" s="1">
        <v>-0.37154999999999999</v>
      </c>
      <c r="F2512" s="1">
        <v>3.4651999999999999E-3</v>
      </c>
      <c r="G2512" s="1">
        <v>2.9793E-2</v>
      </c>
      <c r="H2512" s="1" t="s">
        <v>3743</v>
      </c>
      <c r="I2512" s="1" t="s">
        <v>11</v>
      </c>
      <c r="J2512" s="1" t="s">
        <v>3742</v>
      </c>
    </row>
    <row r="2513" spans="1:10" x14ac:dyDescent="0.3">
      <c r="A2513" s="1" t="s">
        <v>3740</v>
      </c>
      <c r="B2513" s="1" t="s">
        <v>3741</v>
      </c>
      <c r="C2513" s="1">
        <v>4741.3008952583796</v>
      </c>
      <c r="D2513" s="1">
        <v>5190.5771649164099</v>
      </c>
      <c r="E2513" s="1">
        <v>-0.13061</v>
      </c>
      <c r="F2513" s="1">
        <v>3.2493999999999999E-3</v>
      </c>
      <c r="G2513" s="1">
        <v>2.8264000000000001E-2</v>
      </c>
      <c r="H2513" s="1" t="s">
        <v>3740</v>
      </c>
      <c r="I2513" s="1" t="s">
        <v>11</v>
      </c>
      <c r="J2513" s="1" t="s">
        <v>3739</v>
      </c>
    </row>
    <row r="2514" spans="1:10" x14ac:dyDescent="0.3">
      <c r="A2514" s="1" t="s">
        <v>3737</v>
      </c>
      <c r="B2514" s="1" t="s">
        <v>3738</v>
      </c>
      <c r="C2514" s="1">
        <v>798.354306469937</v>
      </c>
      <c r="D2514" s="1">
        <v>1005.25655077474</v>
      </c>
      <c r="E2514" s="1">
        <v>-0.33245999999999998</v>
      </c>
      <c r="F2514" s="2">
        <v>1.2427E-5</v>
      </c>
      <c r="G2514" s="1">
        <v>2.0071999999999999E-4</v>
      </c>
      <c r="H2514" s="1" t="s">
        <v>3737</v>
      </c>
      <c r="I2514" s="1" t="s">
        <v>11</v>
      </c>
      <c r="J2514" s="1" t="s">
        <v>3736</v>
      </c>
    </row>
    <row r="2515" spans="1:10" x14ac:dyDescent="0.3">
      <c r="A2515" s="1" t="s">
        <v>3734</v>
      </c>
      <c r="B2515" s="1" t="s">
        <v>3735</v>
      </c>
      <c r="C2515" s="1">
        <v>151.73031819807099</v>
      </c>
      <c r="D2515" s="1">
        <v>230.902644298068</v>
      </c>
      <c r="E2515" s="1">
        <v>-0.60577999999999999</v>
      </c>
      <c r="F2515" s="2">
        <v>8.1997999999999997E-5</v>
      </c>
      <c r="G2515" s="1">
        <v>1.1153000000000001E-3</v>
      </c>
      <c r="H2515" s="1" t="s">
        <v>3734</v>
      </c>
      <c r="I2515" s="1" t="s">
        <v>11</v>
      </c>
      <c r="J2515" s="1" t="s">
        <v>3733</v>
      </c>
    </row>
    <row r="2516" spans="1:10" x14ac:dyDescent="0.3">
      <c r="A2516" s="1" t="s">
        <v>3731</v>
      </c>
      <c r="B2516" s="1" t="s">
        <v>3732</v>
      </c>
      <c r="C2516" s="1">
        <v>1014.52883317397</v>
      </c>
      <c r="D2516" s="1">
        <v>1468.3367792731899</v>
      </c>
      <c r="E2516" s="1">
        <v>-0.53337000000000001</v>
      </c>
      <c r="F2516" s="2">
        <v>8.1202000000000001E-8</v>
      </c>
      <c r="G2516" s="2">
        <v>1.9578000000000001E-6</v>
      </c>
      <c r="H2516" s="1" t="s">
        <v>3731</v>
      </c>
      <c r="I2516" s="1" t="s">
        <v>11</v>
      </c>
      <c r="J2516" s="1" t="s">
        <v>3730</v>
      </c>
    </row>
    <row r="2517" spans="1:10" x14ac:dyDescent="0.3">
      <c r="A2517" s="1" t="s">
        <v>3728</v>
      </c>
      <c r="B2517" s="1" t="s">
        <v>3729</v>
      </c>
      <c r="C2517" s="1">
        <v>1993.41469892502</v>
      </c>
      <c r="D2517" s="1">
        <v>2806.6456137598998</v>
      </c>
      <c r="E2517" s="1">
        <v>-0.49360999999999999</v>
      </c>
      <c r="F2517" s="2">
        <v>2.0067000000000001E-20</v>
      </c>
      <c r="G2517" s="2">
        <v>1.7134000000000001E-18</v>
      </c>
      <c r="H2517" s="1" t="s">
        <v>3728</v>
      </c>
      <c r="I2517" s="1" t="s">
        <v>11</v>
      </c>
      <c r="J2517" s="1" t="s">
        <v>3727</v>
      </c>
    </row>
    <row r="2518" spans="1:10" x14ac:dyDescent="0.3">
      <c r="A2518" s="1" t="s">
        <v>3725</v>
      </c>
      <c r="B2518" s="1" t="s">
        <v>3726</v>
      </c>
      <c r="C2518" s="1">
        <v>2958.5206819564901</v>
      </c>
      <c r="D2518" s="1">
        <v>3376.7124408567302</v>
      </c>
      <c r="E2518" s="1">
        <v>-0.19073999999999999</v>
      </c>
      <c r="F2518" s="1">
        <v>1.1095E-4</v>
      </c>
      <c r="G2518" s="1">
        <v>1.4597E-3</v>
      </c>
      <c r="H2518" s="1" t="s">
        <v>3725</v>
      </c>
      <c r="I2518" s="1" t="s">
        <v>11</v>
      </c>
      <c r="J2518" s="1" t="s">
        <v>3724</v>
      </c>
    </row>
    <row r="2519" spans="1:10" x14ac:dyDescent="0.3">
      <c r="A2519" s="1" t="s">
        <v>3722</v>
      </c>
      <c r="B2519" s="1" t="s">
        <v>3723</v>
      </c>
      <c r="C2519" s="1">
        <v>4231.7796713006101</v>
      </c>
      <c r="D2519" s="1">
        <v>19418.1141881435</v>
      </c>
      <c r="E2519" s="1">
        <v>-2.1981000000000002</v>
      </c>
      <c r="F2519" s="1">
        <v>0</v>
      </c>
      <c r="G2519" s="1">
        <v>0</v>
      </c>
      <c r="H2519" s="1" t="s">
        <v>3722</v>
      </c>
      <c r="I2519" s="1" t="s">
        <v>11</v>
      </c>
      <c r="J2519" s="1" t="s">
        <v>3721</v>
      </c>
    </row>
    <row r="2520" spans="1:10" x14ac:dyDescent="0.3">
      <c r="A2520" s="1" t="s">
        <v>3719</v>
      </c>
      <c r="B2520" s="1" t="s">
        <v>3720</v>
      </c>
      <c r="C2520" s="1">
        <v>972.32681930737499</v>
      </c>
      <c r="D2520" s="1">
        <v>1131.8721156929601</v>
      </c>
      <c r="E2520" s="1">
        <v>-0.21920000000000001</v>
      </c>
      <c r="F2520" s="1">
        <v>1.7691E-3</v>
      </c>
      <c r="G2520" s="1">
        <v>1.686E-2</v>
      </c>
      <c r="H2520" s="1" t="s">
        <v>3719</v>
      </c>
      <c r="I2520" s="1" t="s">
        <v>11</v>
      </c>
      <c r="J2520" s="1" t="s">
        <v>3718</v>
      </c>
    </row>
    <row r="2521" spans="1:10" x14ac:dyDescent="0.3">
      <c r="A2521" s="1" t="s">
        <v>3716</v>
      </c>
      <c r="B2521" s="1" t="s">
        <v>3717</v>
      </c>
      <c r="C2521" s="1">
        <v>195.88838617930699</v>
      </c>
      <c r="D2521" s="1">
        <v>327.14350970470798</v>
      </c>
      <c r="E2521" s="1">
        <v>-0.73989000000000005</v>
      </c>
      <c r="F2521" s="2">
        <v>1.4667E-8</v>
      </c>
      <c r="G2521" s="2">
        <v>3.9129000000000001E-7</v>
      </c>
      <c r="H2521" s="1" t="s">
        <v>3716</v>
      </c>
      <c r="I2521" s="1" t="s">
        <v>11</v>
      </c>
      <c r="J2521" s="1" t="s">
        <v>3715</v>
      </c>
    </row>
    <row r="2522" spans="1:10" x14ac:dyDescent="0.3">
      <c r="A2522" s="1" t="s">
        <v>3713</v>
      </c>
      <c r="B2522" s="1" t="s">
        <v>3714</v>
      </c>
      <c r="C2522" s="1">
        <v>178.43881254183799</v>
      </c>
      <c r="D2522" s="1">
        <v>239.53768035667801</v>
      </c>
      <c r="E2522" s="1">
        <v>-0.42481999999999998</v>
      </c>
      <c r="F2522" s="1">
        <v>3.5328999999999998E-3</v>
      </c>
      <c r="G2522" s="1">
        <v>3.0266000000000001E-2</v>
      </c>
      <c r="H2522" s="1" t="s">
        <v>3713</v>
      </c>
      <c r="I2522" s="1" t="s">
        <v>11</v>
      </c>
      <c r="J2522" s="1" t="s">
        <v>3712</v>
      </c>
    </row>
    <row r="2523" spans="1:10" x14ac:dyDescent="0.3">
      <c r="A2523" s="1" t="s">
        <v>3710</v>
      </c>
      <c r="B2523" s="1" t="s">
        <v>3711</v>
      </c>
      <c r="C2523" s="1">
        <v>3561.7541167661102</v>
      </c>
      <c r="D2523" s="1">
        <v>4692.3022849845202</v>
      </c>
      <c r="E2523" s="1">
        <v>-0.39771000000000001</v>
      </c>
      <c r="F2523" s="2">
        <v>4.5703000000000002E-18</v>
      </c>
      <c r="G2523" s="2">
        <v>3.3057000000000002E-16</v>
      </c>
      <c r="H2523" s="1" t="s">
        <v>3710</v>
      </c>
      <c r="I2523" s="1" t="s">
        <v>11</v>
      </c>
      <c r="J2523" s="1" t="s">
        <v>3709</v>
      </c>
    </row>
    <row r="2524" spans="1:10" x14ac:dyDescent="0.3">
      <c r="A2524" s="1" t="s">
        <v>3707</v>
      </c>
      <c r="B2524" s="1" t="s">
        <v>3708</v>
      </c>
      <c r="C2524" s="1">
        <v>1846.6921247382199</v>
      </c>
      <c r="D2524" s="1">
        <v>2178.23449581574</v>
      </c>
      <c r="E2524" s="1">
        <v>-0.23821999999999999</v>
      </c>
      <c r="F2524" s="2">
        <v>2.3659000000000002E-5</v>
      </c>
      <c r="G2524" s="1">
        <v>3.6305000000000002E-4</v>
      </c>
      <c r="H2524" s="1" t="s">
        <v>3707</v>
      </c>
      <c r="I2524" s="1" t="s">
        <v>11</v>
      </c>
      <c r="J2524" s="1" t="s">
        <v>3706</v>
      </c>
    </row>
    <row r="2525" spans="1:10" x14ac:dyDescent="0.3">
      <c r="A2525" s="1" t="s">
        <v>3704</v>
      </c>
      <c r="B2525" s="1" t="s">
        <v>3705</v>
      </c>
      <c r="C2525" s="1">
        <v>1138.7868161451499</v>
      </c>
      <c r="D2525" s="1">
        <v>1309.1348561473301</v>
      </c>
      <c r="E2525" s="1">
        <v>-0.20111999999999999</v>
      </c>
      <c r="F2525" s="1">
        <v>2.9803E-3</v>
      </c>
      <c r="G2525" s="1">
        <v>2.6308000000000002E-2</v>
      </c>
      <c r="H2525" s="1" t="s">
        <v>3704</v>
      </c>
      <c r="I2525" s="1" t="s">
        <v>11</v>
      </c>
      <c r="J2525" s="1" t="s">
        <v>3703</v>
      </c>
    </row>
    <row r="2526" spans="1:10" x14ac:dyDescent="0.3">
      <c r="A2526" s="1" t="s">
        <v>3701</v>
      </c>
      <c r="B2526" s="1" t="s">
        <v>3702</v>
      </c>
      <c r="C2526" s="1">
        <v>88.177569667477101</v>
      </c>
      <c r="D2526" s="1">
        <v>194.512139477527</v>
      </c>
      <c r="E2526" s="1">
        <v>-1.1414</v>
      </c>
      <c r="F2526" s="2">
        <v>2.1202999999999999E-10</v>
      </c>
      <c r="G2526" s="2">
        <v>7.416E-9</v>
      </c>
      <c r="H2526" s="1" t="s">
        <v>3701</v>
      </c>
      <c r="I2526" s="1" t="s">
        <v>11</v>
      </c>
      <c r="J2526" s="1" t="s">
        <v>3700</v>
      </c>
    </row>
    <row r="2527" spans="1:10" x14ac:dyDescent="0.3">
      <c r="A2527" s="1" t="s">
        <v>3698</v>
      </c>
      <c r="B2527" s="1" t="s">
        <v>3699</v>
      </c>
      <c r="C2527" s="1">
        <v>340.18094512658701</v>
      </c>
      <c r="D2527" s="1">
        <v>527.42085351435901</v>
      </c>
      <c r="E2527" s="1">
        <v>-0.63265000000000005</v>
      </c>
      <c r="F2527" s="2">
        <v>1.0723999999999999E-9</v>
      </c>
      <c r="G2527" s="2">
        <v>3.3782999999999999E-8</v>
      </c>
      <c r="H2527" s="1" t="s">
        <v>3698</v>
      </c>
      <c r="I2527" s="1" t="s">
        <v>11</v>
      </c>
      <c r="J2527" s="1" t="s">
        <v>3697</v>
      </c>
    </row>
    <row r="2528" spans="1:10" x14ac:dyDescent="0.3">
      <c r="A2528" s="1" t="s">
        <v>3695</v>
      </c>
      <c r="B2528" s="1" t="s">
        <v>3696</v>
      </c>
      <c r="C2528" s="1">
        <v>228.38848615260699</v>
      </c>
      <c r="D2528" s="1">
        <v>325.04861788053802</v>
      </c>
      <c r="E2528" s="1">
        <v>-0.50917000000000001</v>
      </c>
      <c r="F2528" s="2">
        <v>5.8468000000000003E-5</v>
      </c>
      <c r="G2528" s="1">
        <v>8.2186E-4</v>
      </c>
      <c r="H2528" s="1" t="s">
        <v>3695</v>
      </c>
      <c r="I2528" s="1" t="s">
        <v>11</v>
      </c>
      <c r="J2528" s="1" t="s">
        <v>3694</v>
      </c>
    </row>
    <row r="2529" spans="1:10" x14ac:dyDescent="0.3">
      <c r="A2529" s="1" t="s">
        <v>3692</v>
      </c>
      <c r="B2529" s="1" t="s">
        <v>3693</v>
      </c>
      <c r="C2529" s="1">
        <v>240.09384290254499</v>
      </c>
      <c r="D2529" s="1">
        <v>462.50480781466803</v>
      </c>
      <c r="E2529" s="1">
        <v>-0.94586999999999999</v>
      </c>
      <c r="F2529" s="2">
        <v>4.2513999999999999E-13</v>
      </c>
      <c r="G2529" s="2">
        <v>2.0013999999999999E-11</v>
      </c>
      <c r="H2529" s="1" t="s">
        <v>3692</v>
      </c>
      <c r="I2529" s="1" t="s">
        <v>11</v>
      </c>
      <c r="J2529" s="1" t="s">
        <v>3691</v>
      </c>
    </row>
    <row r="2530" spans="1:10" x14ac:dyDescent="0.3">
      <c r="A2530" s="1" t="s">
        <v>3689</v>
      </c>
      <c r="B2530" s="1" t="s">
        <v>3690</v>
      </c>
      <c r="C2530" s="1">
        <v>12.919464386944499</v>
      </c>
      <c r="D2530" s="1">
        <v>43.4355168400769</v>
      </c>
      <c r="E2530" s="1">
        <v>-1.7493000000000001</v>
      </c>
      <c r="F2530" s="2">
        <v>2.5653999999999999E-5</v>
      </c>
      <c r="G2530" s="1">
        <v>3.9084999999999999E-4</v>
      </c>
      <c r="H2530" s="1" t="s">
        <v>3689</v>
      </c>
      <c r="I2530" s="1" t="s">
        <v>11</v>
      </c>
      <c r="J2530" s="1" t="s">
        <v>3688</v>
      </c>
    </row>
    <row r="2531" spans="1:10" x14ac:dyDescent="0.3">
      <c r="A2531" s="1" t="s">
        <v>3686</v>
      </c>
      <c r="B2531" s="1" t="s">
        <v>3687</v>
      </c>
      <c r="C2531" s="1">
        <v>2451.0484896318599</v>
      </c>
      <c r="D2531" s="1">
        <v>3149.3414071765801</v>
      </c>
      <c r="E2531" s="1">
        <v>-0.36165000000000003</v>
      </c>
      <c r="F2531" s="2">
        <v>2.8867999999999999E-5</v>
      </c>
      <c r="G2531" s="1">
        <v>4.3520000000000001E-4</v>
      </c>
      <c r="H2531" s="1" t="s">
        <v>3686</v>
      </c>
      <c r="I2531" s="1" t="s">
        <v>11</v>
      </c>
      <c r="J2531" s="1" t="s">
        <v>3685</v>
      </c>
    </row>
    <row r="2532" spans="1:10" x14ac:dyDescent="0.3">
      <c r="A2532" s="1" t="s">
        <v>3683</v>
      </c>
      <c r="B2532" s="1" t="s">
        <v>3684</v>
      </c>
      <c r="C2532" s="1">
        <v>739.47750705174201</v>
      </c>
      <c r="D2532" s="1">
        <v>890.13491611775396</v>
      </c>
      <c r="E2532" s="1">
        <v>-0.26751999999999998</v>
      </c>
      <c r="F2532" s="1">
        <v>6.5583999999999998E-4</v>
      </c>
      <c r="G2532" s="1">
        <v>7.0378000000000003E-3</v>
      </c>
      <c r="H2532" s="1" t="s">
        <v>3683</v>
      </c>
      <c r="I2532" s="1" t="s">
        <v>11</v>
      </c>
      <c r="J2532" s="1" t="s">
        <v>3682</v>
      </c>
    </row>
    <row r="2533" spans="1:10" x14ac:dyDescent="0.3">
      <c r="A2533" s="1" t="s">
        <v>3680</v>
      </c>
      <c r="B2533" s="1" t="s">
        <v>3681</v>
      </c>
      <c r="C2533" s="1">
        <v>102.74318767568001</v>
      </c>
      <c r="D2533" s="1">
        <v>201.96225967289399</v>
      </c>
      <c r="E2533" s="1">
        <v>-0.97504000000000002</v>
      </c>
      <c r="F2533" s="2">
        <v>1.3465E-8</v>
      </c>
      <c r="G2533" s="2">
        <v>3.6148999999999999E-7</v>
      </c>
      <c r="H2533" s="1" t="s">
        <v>3680</v>
      </c>
      <c r="I2533" s="1" t="s">
        <v>11</v>
      </c>
      <c r="J2533" s="1" t="s">
        <v>3679</v>
      </c>
    </row>
    <row r="2534" spans="1:10" x14ac:dyDescent="0.3">
      <c r="A2534" s="1" t="s">
        <v>3677</v>
      </c>
      <c r="B2534" s="1" t="s">
        <v>3678</v>
      </c>
      <c r="C2534" s="1">
        <v>2877.0498722649199</v>
      </c>
      <c r="D2534" s="1">
        <v>3310.0068518994299</v>
      </c>
      <c r="E2534" s="1">
        <v>-0.20224</v>
      </c>
      <c r="F2534" s="2">
        <v>4.4230000000000002E-5</v>
      </c>
      <c r="G2534" s="1">
        <v>6.3827999999999997E-4</v>
      </c>
      <c r="H2534" s="1" t="s">
        <v>3677</v>
      </c>
      <c r="I2534" s="1" t="s">
        <v>11</v>
      </c>
      <c r="J2534" s="1" t="s">
        <v>3676</v>
      </c>
    </row>
    <row r="2535" spans="1:10" x14ac:dyDescent="0.3">
      <c r="A2535" s="1" t="s">
        <v>3674</v>
      </c>
      <c r="B2535" s="1" t="s">
        <v>3675</v>
      </c>
      <c r="C2535" s="1">
        <v>335.94251559981399</v>
      </c>
      <c r="D2535" s="1">
        <v>643.70186315543901</v>
      </c>
      <c r="E2535" s="1">
        <v>-0.93818000000000001</v>
      </c>
      <c r="F2535" s="2">
        <v>2.2729000000000002E-21</v>
      </c>
      <c r="G2535" s="2">
        <v>2.1166E-19</v>
      </c>
      <c r="H2535" s="1" t="s">
        <v>3674</v>
      </c>
      <c r="I2535" s="1" t="s">
        <v>11</v>
      </c>
      <c r="J2535" s="1" t="s">
        <v>3673</v>
      </c>
    </row>
    <row r="2536" spans="1:10" x14ac:dyDescent="0.3">
      <c r="A2536" s="1" t="s">
        <v>3671</v>
      </c>
      <c r="B2536" s="1" t="s">
        <v>3672</v>
      </c>
      <c r="C2536" s="1">
        <v>118.774477869517</v>
      </c>
      <c r="D2536" s="1">
        <v>269.57295680602101</v>
      </c>
      <c r="E2536" s="1">
        <v>-1.1825000000000001</v>
      </c>
      <c r="F2536" s="2">
        <v>1.6005E-14</v>
      </c>
      <c r="G2536" s="2">
        <v>8.7514000000000005E-13</v>
      </c>
      <c r="H2536" s="1" t="s">
        <v>3671</v>
      </c>
      <c r="I2536" s="1" t="s">
        <v>11</v>
      </c>
      <c r="J2536" s="1" t="s">
        <v>3670</v>
      </c>
    </row>
    <row r="2537" spans="1:10" x14ac:dyDescent="0.3">
      <c r="A2537" s="1" t="s">
        <v>3668</v>
      </c>
      <c r="B2537" s="1" t="s">
        <v>3669</v>
      </c>
      <c r="C2537" s="1">
        <v>450.02829718867702</v>
      </c>
      <c r="D2537" s="1">
        <v>590.89651458887602</v>
      </c>
      <c r="E2537" s="1">
        <v>-0.39289000000000002</v>
      </c>
      <c r="F2537" s="1">
        <v>7.8081999999999999E-4</v>
      </c>
      <c r="G2537" s="1">
        <v>8.2220999999999995E-3</v>
      </c>
      <c r="H2537" s="1" t="s">
        <v>3668</v>
      </c>
      <c r="I2537" s="1" t="s">
        <v>11</v>
      </c>
      <c r="J2537" s="1" t="s">
        <v>3667</v>
      </c>
    </row>
    <row r="2538" spans="1:10" x14ac:dyDescent="0.3">
      <c r="A2538" s="1" t="s">
        <v>3665</v>
      </c>
      <c r="B2538" s="1" t="s">
        <v>3666</v>
      </c>
      <c r="C2538" s="1">
        <v>321.63393574161302</v>
      </c>
      <c r="D2538" s="1">
        <v>457.13497608818199</v>
      </c>
      <c r="E2538" s="1">
        <v>-0.50719999999999998</v>
      </c>
      <c r="F2538" s="2">
        <v>3.1615000000000001E-6</v>
      </c>
      <c r="G2538" s="2">
        <v>5.7729000000000002E-5</v>
      </c>
      <c r="H2538" s="1" t="s">
        <v>3665</v>
      </c>
      <c r="I2538" s="1" t="s">
        <v>11</v>
      </c>
      <c r="J2538" s="1" t="s">
        <v>3664</v>
      </c>
    </row>
    <row r="2539" spans="1:10" x14ac:dyDescent="0.3">
      <c r="A2539" s="1" t="s">
        <v>3662</v>
      </c>
      <c r="B2539" s="1" t="s">
        <v>3663</v>
      </c>
      <c r="C2539" s="1">
        <v>748.47391600666595</v>
      </c>
      <c r="D2539" s="1">
        <v>1527.981550902</v>
      </c>
      <c r="E2539" s="1">
        <v>-1.0296000000000001</v>
      </c>
      <c r="F2539" s="2">
        <v>3.4349000000000004E-49</v>
      </c>
      <c r="G2539" s="2">
        <v>1.6248000000000001E-46</v>
      </c>
      <c r="H2539" s="1" t="s">
        <v>3662</v>
      </c>
      <c r="I2539" s="1" t="s">
        <v>11</v>
      </c>
      <c r="J2539" s="1" t="s">
        <v>3661</v>
      </c>
    </row>
    <row r="2540" spans="1:10" x14ac:dyDescent="0.3">
      <c r="A2540" s="1" t="s">
        <v>3659</v>
      </c>
      <c r="B2540" s="1" t="s">
        <v>3660</v>
      </c>
      <c r="C2540" s="1">
        <v>3100.81347168299</v>
      </c>
      <c r="D2540" s="1">
        <v>4454.4385829672201</v>
      </c>
      <c r="E2540" s="1">
        <v>-0.52259999999999995</v>
      </c>
      <c r="F2540" s="2">
        <v>6.6682999999999998E-29</v>
      </c>
      <c r="G2540" s="2">
        <v>1.0514E-26</v>
      </c>
      <c r="H2540" s="1" t="s">
        <v>3659</v>
      </c>
      <c r="I2540" s="1" t="s">
        <v>11</v>
      </c>
      <c r="J2540" s="1" t="s">
        <v>3658</v>
      </c>
    </row>
    <row r="2541" spans="1:10" x14ac:dyDescent="0.3">
      <c r="A2541" s="1" t="s">
        <v>3656</v>
      </c>
      <c r="B2541" s="1" t="s">
        <v>3657</v>
      </c>
      <c r="C2541" s="1">
        <v>474.81170535568998</v>
      </c>
      <c r="D2541" s="1">
        <v>640.102103546173</v>
      </c>
      <c r="E2541" s="1">
        <v>-0.43095</v>
      </c>
      <c r="F2541" s="2">
        <v>3.3853E-6</v>
      </c>
      <c r="G2541" s="2">
        <v>6.1476000000000006E-5</v>
      </c>
      <c r="H2541" s="1" t="s">
        <v>3656</v>
      </c>
      <c r="I2541" s="1" t="s">
        <v>11</v>
      </c>
      <c r="J2541" s="1" t="s">
        <v>3655</v>
      </c>
    </row>
    <row r="2542" spans="1:10" x14ac:dyDescent="0.3">
      <c r="A2542" s="1" t="s">
        <v>3653</v>
      </c>
      <c r="B2542" s="1" t="s">
        <v>3654</v>
      </c>
      <c r="C2542" s="1">
        <v>599.40695682711498</v>
      </c>
      <c r="D2542" s="1">
        <v>725.99260836671294</v>
      </c>
      <c r="E2542" s="1">
        <v>-0.27642</v>
      </c>
      <c r="F2542" s="1">
        <v>1.2256000000000001E-3</v>
      </c>
      <c r="G2542" s="1">
        <v>1.2199E-2</v>
      </c>
      <c r="H2542" s="1" t="s">
        <v>3653</v>
      </c>
      <c r="I2542" s="1" t="s">
        <v>11</v>
      </c>
      <c r="J2542" s="1" t="s">
        <v>3652</v>
      </c>
    </row>
    <row r="2543" spans="1:10" x14ac:dyDescent="0.3">
      <c r="A2543" s="1" t="s">
        <v>3650</v>
      </c>
      <c r="B2543" s="1" t="s">
        <v>3651</v>
      </c>
      <c r="C2543" s="1">
        <v>237.95183375091099</v>
      </c>
      <c r="D2543" s="1">
        <v>365.35396644710102</v>
      </c>
      <c r="E2543" s="1">
        <v>-0.61863000000000001</v>
      </c>
      <c r="F2543" s="2">
        <v>4.6256999999999999E-7</v>
      </c>
      <c r="G2543" s="2">
        <v>9.7692999999999998E-6</v>
      </c>
      <c r="H2543" s="1" t="s">
        <v>3650</v>
      </c>
      <c r="I2543" s="1" t="s">
        <v>11</v>
      </c>
      <c r="J2543" s="1" t="s">
        <v>3649</v>
      </c>
    </row>
    <row r="2544" spans="1:10" x14ac:dyDescent="0.3">
      <c r="A2544" s="1" t="s">
        <v>3647</v>
      </c>
      <c r="B2544" s="1" t="s">
        <v>3648</v>
      </c>
      <c r="C2544" s="1">
        <v>583.99366765452703</v>
      </c>
      <c r="D2544" s="1">
        <v>783.96826944122995</v>
      </c>
      <c r="E2544" s="1">
        <v>-0.42484</v>
      </c>
      <c r="F2544" s="2">
        <v>1.2176E-6</v>
      </c>
      <c r="G2544" s="2">
        <v>2.3918999999999999E-5</v>
      </c>
      <c r="H2544" s="1" t="s">
        <v>3647</v>
      </c>
      <c r="I2544" s="1" t="s">
        <v>11</v>
      </c>
      <c r="J2544" s="1" t="s">
        <v>3646</v>
      </c>
    </row>
    <row r="2545" spans="1:10" x14ac:dyDescent="0.3">
      <c r="A2545" s="1" t="s">
        <v>3644</v>
      </c>
      <c r="B2545" s="1" t="s">
        <v>3645</v>
      </c>
      <c r="C2545" s="1">
        <v>233.33969418463599</v>
      </c>
      <c r="D2545" s="1">
        <v>421.76514436169498</v>
      </c>
      <c r="E2545" s="1">
        <v>-0.85401000000000005</v>
      </c>
      <c r="F2545" s="2">
        <v>2.3623999999999999E-5</v>
      </c>
      <c r="G2545" s="1">
        <v>3.6287E-4</v>
      </c>
      <c r="H2545" s="1" t="s">
        <v>3644</v>
      </c>
      <c r="I2545" s="1" t="s">
        <v>11</v>
      </c>
      <c r="J2545" s="1" t="s">
        <v>3643</v>
      </c>
    </row>
    <row r="2546" spans="1:10" x14ac:dyDescent="0.3">
      <c r="A2546" s="1" t="s">
        <v>3641</v>
      </c>
      <c r="B2546" s="1" t="s">
        <v>3642</v>
      </c>
      <c r="C2546" s="1">
        <v>477.724828957331</v>
      </c>
      <c r="D2546" s="1">
        <v>781.07896657435697</v>
      </c>
      <c r="E2546" s="1">
        <v>-0.70928999999999998</v>
      </c>
      <c r="F2546" s="2">
        <v>1.2334000000000001E-15</v>
      </c>
      <c r="G2546" s="2">
        <v>7.5626000000000003E-14</v>
      </c>
      <c r="H2546" s="1" t="s">
        <v>3641</v>
      </c>
      <c r="I2546" s="1" t="s">
        <v>11</v>
      </c>
      <c r="J2546" s="1" t="s">
        <v>3640</v>
      </c>
    </row>
    <row r="2547" spans="1:10" x14ac:dyDescent="0.3">
      <c r="A2547" s="1" t="s">
        <v>3638</v>
      </c>
      <c r="B2547" s="1" t="s">
        <v>3639</v>
      </c>
      <c r="C2547" s="1">
        <v>154.993457468212</v>
      </c>
      <c r="D2547" s="1">
        <v>213.81748804409099</v>
      </c>
      <c r="E2547" s="1">
        <v>-0.46417000000000003</v>
      </c>
      <c r="F2547" s="1">
        <v>2.9286999999999998E-3</v>
      </c>
      <c r="G2547" s="1">
        <v>2.5951999999999999E-2</v>
      </c>
      <c r="H2547" s="1" t="s">
        <v>3638</v>
      </c>
      <c r="I2547" s="1" t="s">
        <v>11</v>
      </c>
      <c r="J2547" s="1" t="s">
        <v>3637</v>
      </c>
    </row>
    <row r="2548" spans="1:10" x14ac:dyDescent="0.3">
      <c r="A2548" s="1" t="s">
        <v>3635</v>
      </c>
      <c r="B2548" s="1" t="s">
        <v>3636</v>
      </c>
      <c r="C2548" s="1">
        <v>364.51408653971902</v>
      </c>
      <c r="D2548" s="1">
        <v>504.30042081103898</v>
      </c>
      <c r="E2548" s="1">
        <v>-0.46831</v>
      </c>
      <c r="F2548" s="2">
        <v>5.7261000000000001E-6</v>
      </c>
      <c r="G2548" s="2">
        <v>9.9789000000000003E-5</v>
      </c>
      <c r="H2548" s="1" t="s">
        <v>3635</v>
      </c>
      <c r="I2548" s="1" t="s">
        <v>11</v>
      </c>
      <c r="J2548" s="1" t="s">
        <v>3634</v>
      </c>
    </row>
    <row r="2549" spans="1:10" x14ac:dyDescent="0.3">
      <c r="A2549" s="1" t="s">
        <v>3632</v>
      </c>
      <c r="B2549" s="1" t="s">
        <v>3633</v>
      </c>
      <c r="C2549" s="1">
        <v>556.96979921600803</v>
      </c>
      <c r="D2549" s="1">
        <v>800.07409878926001</v>
      </c>
      <c r="E2549" s="1">
        <v>-0.52253000000000005</v>
      </c>
      <c r="F2549" s="2">
        <v>9.409200000000001E-10</v>
      </c>
      <c r="G2549" s="2">
        <v>2.9945000000000001E-8</v>
      </c>
      <c r="H2549" s="1" t="s">
        <v>3632</v>
      </c>
      <c r="I2549" s="1" t="s">
        <v>11</v>
      </c>
      <c r="J2549" s="1" t="s">
        <v>3631</v>
      </c>
    </row>
    <row r="2550" spans="1:10" x14ac:dyDescent="0.3">
      <c r="A2550" s="1" t="s">
        <v>3629</v>
      </c>
      <c r="B2550" s="1" t="s">
        <v>3630</v>
      </c>
      <c r="C2550" s="1">
        <v>66.150498037482095</v>
      </c>
      <c r="D2550" s="1">
        <v>136.671514461621</v>
      </c>
      <c r="E2550" s="1">
        <v>-1.0468999999999999</v>
      </c>
      <c r="F2550" s="2">
        <v>6.1066999999999995E-7</v>
      </c>
      <c r="G2550" s="2">
        <v>1.2646000000000001E-5</v>
      </c>
      <c r="H2550" s="1" t="s">
        <v>3629</v>
      </c>
      <c r="I2550" s="1" t="s">
        <v>11</v>
      </c>
      <c r="J2550" s="1" t="s">
        <v>3628</v>
      </c>
    </row>
    <row r="2551" spans="1:10" x14ac:dyDescent="0.3">
      <c r="A2551" s="1" t="s">
        <v>3626</v>
      </c>
      <c r="B2551" s="1" t="s">
        <v>3627</v>
      </c>
      <c r="C2551" s="1">
        <v>150.55632573618701</v>
      </c>
      <c r="D2551" s="1">
        <v>342.863702017295</v>
      </c>
      <c r="E2551" s="1">
        <v>-1.1873</v>
      </c>
      <c r="F2551" s="2">
        <v>4.1697000000000002E-18</v>
      </c>
      <c r="G2551" s="2">
        <v>3.0233000000000002E-16</v>
      </c>
      <c r="H2551" s="1" t="s">
        <v>3626</v>
      </c>
      <c r="I2551" s="1" t="s">
        <v>11</v>
      </c>
      <c r="J2551" s="1" t="s">
        <v>3625</v>
      </c>
    </row>
    <row r="2552" spans="1:10" x14ac:dyDescent="0.3">
      <c r="A2552" s="1" t="s">
        <v>3623</v>
      </c>
      <c r="B2552" s="1" t="s">
        <v>3624</v>
      </c>
      <c r="C2552" s="1">
        <v>451.05644978868497</v>
      </c>
      <c r="D2552" s="1">
        <v>546.63617804184901</v>
      </c>
      <c r="E2552" s="1">
        <v>-0.27727000000000002</v>
      </c>
      <c r="F2552" s="1">
        <v>4.4130000000000003E-3</v>
      </c>
      <c r="G2552" s="1">
        <v>3.6681999999999999E-2</v>
      </c>
      <c r="H2552" s="1" t="s">
        <v>3623</v>
      </c>
      <c r="I2552" s="1" t="s">
        <v>11</v>
      </c>
      <c r="J2552" s="1" t="s">
        <v>3622</v>
      </c>
    </row>
    <row r="2553" spans="1:10" x14ac:dyDescent="0.3">
      <c r="A2553" s="1" t="s">
        <v>3620</v>
      </c>
      <c r="B2553" s="1" t="s">
        <v>3621</v>
      </c>
      <c r="C2553" s="1">
        <v>1385.7460060537301</v>
      </c>
      <c r="D2553" s="1">
        <v>1755.7345557861599</v>
      </c>
      <c r="E2553" s="1">
        <v>-0.34140999999999999</v>
      </c>
      <c r="F2553" s="2">
        <v>2.4103999999999999E-8</v>
      </c>
      <c r="G2553" s="2">
        <v>6.2353000000000003E-7</v>
      </c>
      <c r="H2553" s="1" t="s">
        <v>3620</v>
      </c>
      <c r="I2553" s="1" t="s">
        <v>11</v>
      </c>
      <c r="J2553" s="1" t="s">
        <v>3619</v>
      </c>
    </row>
    <row r="2554" spans="1:10" x14ac:dyDescent="0.3">
      <c r="A2554" s="1" t="s">
        <v>3617</v>
      </c>
      <c r="B2554" s="1" t="s">
        <v>3618</v>
      </c>
      <c r="C2554" s="1">
        <v>90.4307771072381</v>
      </c>
      <c r="D2554" s="1">
        <v>141.80655052023101</v>
      </c>
      <c r="E2554" s="1">
        <v>-0.64903999999999995</v>
      </c>
      <c r="F2554" s="1">
        <v>8.1377000000000001E-4</v>
      </c>
      <c r="G2554" s="1">
        <v>8.5118999999999993E-3</v>
      </c>
      <c r="H2554" s="1" t="s">
        <v>3617</v>
      </c>
      <c r="I2554" s="1" t="s">
        <v>11</v>
      </c>
      <c r="J2554" s="1" t="s">
        <v>3616</v>
      </c>
    </row>
    <row r="2555" spans="1:10" x14ac:dyDescent="0.3">
      <c r="A2555" s="1" t="s">
        <v>3614</v>
      </c>
      <c r="B2555" s="1" t="s">
        <v>3615</v>
      </c>
      <c r="C2555" s="1">
        <v>319.304171587474</v>
      </c>
      <c r="D2555" s="1">
        <v>449.36490397096202</v>
      </c>
      <c r="E2555" s="1">
        <v>-0.49296000000000001</v>
      </c>
      <c r="F2555" s="2">
        <v>6.1352000000000001E-6</v>
      </c>
      <c r="G2555" s="1">
        <v>1.0593E-4</v>
      </c>
      <c r="H2555" s="1" t="s">
        <v>3614</v>
      </c>
      <c r="I2555" s="1" t="s">
        <v>11</v>
      </c>
      <c r="J2555" s="1" t="s">
        <v>3613</v>
      </c>
    </row>
    <row r="2556" spans="1:10" x14ac:dyDescent="0.3">
      <c r="A2556" s="1" t="s">
        <v>3611</v>
      </c>
      <c r="B2556" s="1" t="s">
        <v>3612</v>
      </c>
      <c r="C2556" s="1">
        <v>18.629039700725301</v>
      </c>
      <c r="D2556" s="1">
        <v>48.930649054980201</v>
      </c>
      <c r="E2556" s="1">
        <v>-1.3932</v>
      </c>
      <c r="F2556" s="1">
        <v>3.0479999999999999E-3</v>
      </c>
      <c r="G2556" s="1">
        <v>2.6832999999999999E-2</v>
      </c>
      <c r="H2556" s="1" t="s">
        <v>3611</v>
      </c>
      <c r="I2556" s="1" t="s">
        <v>11</v>
      </c>
      <c r="J2556" s="1" t="s">
        <v>3610</v>
      </c>
    </row>
    <row r="2557" spans="1:10" x14ac:dyDescent="0.3">
      <c r="A2557" s="1" t="s">
        <v>3608</v>
      </c>
      <c r="B2557" s="1" t="s">
        <v>3609</v>
      </c>
      <c r="C2557" s="1">
        <v>709.04465948120605</v>
      </c>
      <c r="D2557" s="1">
        <v>981.88064930949099</v>
      </c>
      <c r="E2557" s="1">
        <v>-0.46966999999999998</v>
      </c>
      <c r="F2557" s="2">
        <v>1.3763000000000001E-9</v>
      </c>
      <c r="G2557" s="2">
        <v>4.2902000000000003E-8</v>
      </c>
      <c r="H2557" s="1" t="s">
        <v>3608</v>
      </c>
      <c r="I2557" s="1" t="s">
        <v>11</v>
      </c>
      <c r="J2557" s="1" t="s">
        <v>3607</v>
      </c>
    </row>
    <row r="2558" spans="1:10" x14ac:dyDescent="0.3">
      <c r="A2558" s="1" t="s">
        <v>3605</v>
      </c>
      <c r="B2558" s="1" t="s">
        <v>3606</v>
      </c>
      <c r="C2558" s="1">
        <v>3160.6783085260699</v>
      </c>
      <c r="D2558" s="1">
        <v>3686.0810106591198</v>
      </c>
      <c r="E2558" s="1">
        <v>-0.22184999999999999</v>
      </c>
      <c r="F2558" s="2">
        <v>4.1485000000000002E-6</v>
      </c>
      <c r="G2558" s="2">
        <v>7.3850000000000006E-5</v>
      </c>
      <c r="H2558" s="1" t="s">
        <v>3605</v>
      </c>
      <c r="I2558" s="1" t="s">
        <v>11</v>
      </c>
      <c r="J2558" s="1" t="s">
        <v>3604</v>
      </c>
    </row>
    <row r="2559" spans="1:10" x14ac:dyDescent="0.3">
      <c r="A2559" s="1" t="s">
        <v>3602</v>
      </c>
      <c r="B2559" s="1" t="s">
        <v>3603</v>
      </c>
      <c r="C2559" s="1">
        <v>69.0289800653741</v>
      </c>
      <c r="D2559" s="1">
        <v>124.63137022718</v>
      </c>
      <c r="E2559" s="1">
        <v>-0.85238999999999998</v>
      </c>
      <c r="F2559" s="2">
        <v>7.5953999999999998E-5</v>
      </c>
      <c r="G2559" s="1">
        <v>1.0407000000000001E-3</v>
      </c>
      <c r="H2559" s="1" t="s">
        <v>3602</v>
      </c>
      <c r="I2559" s="1" t="s">
        <v>11</v>
      </c>
      <c r="J2559" s="1" t="s">
        <v>3601</v>
      </c>
    </row>
    <row r="2560" spans="1:10" x14ac:dyDescent="0.3">
      <c r="A2560" s="1" t="s">
        <v>3599</v>
      </c>
      <c r="B2560" s="1" t="s">
        <v>3600</v>
      </c>
      <c r="C2560" s="1">
        <v>312.49168692481402</v>
      </c>
      <c r="D2560" s="1">
        <v>388.169050583858</v>
      </c>
      <c r="E2560" s="1">
        <v>-0.31286999999999998</v>
      </c>
      <c r="F2560" s="1">
        <v>5.8011E-3</v>
      </c>
      <c r="G2560" s="1">
        <v>4.6371000000000002E-2</v>
      </c>
      <c r="H2560" s="1" t="s">
        <v>3599</v>
      </c>
      <c r="I2560" s="1" t="s">
        <v>11</v>
      </c>
      <c r="J2560" s="1" t="s">
        <v>3598</v>
      </c>
    </row>
    <row r="2561" spans="1:10" x14ac:dyDescent="0.3">
      <c r="A2561" s="1" t="s">
        <v>3596</v>
      </c>
      <c r="B2561" s="1" t="s">
        <v>3597</v>
      </c>
      <c r="C2561" s="1">
        <v>2170.0360236472202</v>
      </c>
      <c r="D2561" s="1">
        <v>2482.4875006999</v>
      </c>
      <c r="E2561" s="1">
        <v>-0.19406999999999999</v>
      </c>
      <c r="F2561" s="1">
        <v>2.8632000000000001E-4</v>
      </c>
      <c r="G2561" s="1">
        <v>3.398E-3</v>
      </c>
      <c r="H2561" s="1" t="s">
        <v>3596</v>
      </c>
      <c r="I2561" s="1" t="s">
        <v>11</v>
      </c>
      <c r="J2561" s="1" t="s">
        <v>3595</v>
      </c>
    </row>
    <row r="2562" spans="1:10" x14ac:dyDescent="0.3">
      <c r="A2562" s="1" t="s">
        <v>3593</v>
      </c>
      <c r="B2562" s="1" t="s">
        <v>3594</v>
      </c>
      <c r="C2562" s="1">
        <v>345.97802435749298</v>
      </c>
      <c r="D2562" s="1">
        <v>431.86490397096202</v>
      </c>
      <c r="E2562" s="1">
        <v>-0.31990000000000002</v>
      </c>
      <c r="F2562" s="1">
        <v>3.3273999999999999E-3</v>
      </c>
      <c r="G2562" s="1">
        <v>2.8801E-2</v>
      </c>
      <c r="H2562" s="1" t="s">
        <v>3593</v>
      </c>
      <c r="I2562" s="1" t="s">
        <v>11</v>
      </c>
      <c r="J2562" s="1" t="s">
        <v>3592</v>
      </c>
    </row>
    <row r="2563" spans="1:10" x14ac:dyDescent="0.3">
      <c r="A2563" s="1" t="s">
        <v>3590</v>
      </c>
      <c r="B2563" s="1" t="s">
        <v>3591</v>
      </c>
      <c r="C2563" s="1">
        <v>4703.91159683366</v>
      </c>
      <c r="D2563" s="1">
        <v>6273.9383430855096</v>
      </c>
      <c r="E2563" s="1">
        <v>-0.41550999999999999</v>
      </c>
      <c r="F2563" s="2">
        <v>5.1379999999999998E-22</v>
      </c>
      <c r="G2563" s="2">
        <v>5.1379999999999999E-20</v>
      </c>
      <c r="H2563" s="1" t="s">
        <v>3590</v>
      </c>
      <c r="I2563" s="1" t="s">
        <v>11</v>
      </c>
      <c r="J2563" s="1" t="s">
        <v>3589</v>
      </c>
    </row>
    <row r="2564" spans="1:10" x14ac:dyDescent="0.3">
      <c r="A2564" s="1" t="s">
        <v>3587</v>
      </c>
      <c r="B2564" s="1" t="s">
        <v>3588</v>
      </c>
      <c r="C2564" s="1">
        <v>2298.2316828890298</v>
      </c>
      <c r="D2564" s="1">
        <v>2782.2015633033002</v>
      </c>
      <c r="E2564" s="1">
        <v>-0.2757</v>
      </c>
      <c r="F2564" s="1">
        <v>2.6375999999999998E-4</v>
      </c>
      <c r="G2564" s="1">
        <v>3.1603999999999998E-3</v>
      </c>
      <c r="H2564" s="1" t="s">
        <v>3587</v>
      </c>
      <c r="I2564" s="1" t="s">
        <v>11</v>
      </c>
      <c r="J2564" s="1" t="s">
        <v>3586</v>
      </c>
    </row>
    <row r="2565" spans="1:10" x14ac:dyDescent="0.3">
      <c r="A2565" s="1" t="s">
        <v>3584</v>
      </c>
      <c r="B2565" s="1" t="s">
        <v>3585</v>
      </c>
      <c r="C2565" s="1">
        <v>681.51766194542904</v>
      </c>
      <c r="D2565" s="1">
        <v>813.84903869157699</v>
      </c>
      <c r="E2565" s="1">
        <v>-0.25601000000000002</v>
      </c>
      <c r="F2565" s="1">
        <v>1.6267E-3</v>
      </c>
      <c r="G2565" s="1">
        <v>1.5633000000000001E-2</v>
      </c>
      <c r="H2565" s="1" t="s">
        <v>3584</v>
      </c>
      <c r="I2565" s="1" t="s">
        <v>11</v>
      </c>
      <c r="J2565" s="1" t="s">
        <v>3583</v>
      </c>
    </row>
    <row r="2566" spans="1:10" x14ac:dyDescent="0.3">
      <c r="A2566" s="1" t="s">
        <v>3581</v>
      </c>
      <c r="B2566" s="1" t="s">
        <v>3582</v>
      </c>
      <c r="C2566" s="1">
        <v>449.86056292130797</v>
      </c>
      <c r="D2566" s="1">
        <v>605.30162276470605</v>
      </c>
      <c r="E2566" s="1">
        <v>-0.42818000000000001</v>
      </c>
      <c r="F2566" s="2">
        <v>7.0295999999999996E-6</v>
      </c>
      <c r="G2566" s="1">
        <v>1.2046E-4</v>
      </c>
      <c r="H2566" s="1" t="s">
        <v>3581</v>
      </c>
      <c r="I2566" s="1" t="s">
        <v>11</v>
      </c>
      <c r="J2566" s="1" t="s">
        <v>3580</v>
      </c>
    </row>
    <row r="2567" spans="1:10" x14ac:dyDescent="0.3">
      <c r="A2567" s="1" t="s">
        <v>3578</v>
      </c>
      <c r="B2567" s="1" t="s">
        <v>3579</v>
      </c>
      <c r="C2567" s="1">
        <v>1165.20910436654</v>
      </c>
      <c r="D2567" s="1">
        <v>1543.8671879374399</v>
      </c>
      <c r="E2567" s="1">
        <v>-0.40595999999999999</v>
      </c>
      <c r="F2567" s="2">
        <v>3.2051000000000001E-10</v>
      </c>
      <c r="G2567" s="2">
        <v>1.0891E-8</v>
      </c>
      <c r="H2567" s="1" t="s">
        <v>3578</v>
      </c>
      <c r="I2567" s="1" t="s">
        <v>11</v>
      </c>
      <c r="J2567" s="1" t="s">
        <v>3577</v>
      </c>
    </row>
    <row r="2568" spans="1:10" x14ac:dyDescent="0.3">
      <c r="A2568" s="1" t="s">
        <v>3575</v>
      </c>
      <c r="B2568" s="1" t="s">
        <v>3576</v>
      </c>
      <c r="C2568" s="1">
        <v>451.763754692568</v>
      </c>
      <c r="D2568" s="1">
        <v>589.80649054980199</v>
      </c>
      <c r="E2568" s="1">
        <v>-0.38467000000000001</v>
      </c>
      <c r="F2568" s="2">
        <v>6.1098000000000004E-5</v>
      </c>
      <c r="G2568" s="1">
        <v>8.5466000000000003E-4</v>
      </c>
      <c r="H2568" s="1" t="s">
        <v>3575</v>
      </c>
      <c r="I2568" s="1" t="s">
        <v>11</v>
      </c>
      <c r="J2568" s="1" t="s">
        <v>3574</v>
      </c>
    </row>
    <row r="2569" spans="1:10" x14ac:dyDescent="0.3">
      <c r="A2569" s="1" t="s">
        <v>3572</v>
      </c>
      <c r="B2569" s="1" t="s">
        <v>3573</v>
      </c>
      <c r="C2569" s="1">
        <v>156.93129081322101</v>
      </c>
      <c r="D2569" s="1">
        <v>236.547415926871</v>
      </c>
      <c r="E2569" s="1">
        <v>-0.59199999999999997</v>
      </c>
      <c r="F2569" s="1">
        <v>1.1086E-3</v>
      </c>
      <c r="G2569" s="1">
        <v>1.1180000000000001E-2</v>
      </c>
      <c r="H2569" s="1" t="s">
        <v>3572</v>
      </c>
      <c r="I2569" s="1" t="s">
        <v>11</v>
      </c>
      <c r="J2569" s="1" t="s">
        <v>3571</v>
      </c>
    </row>
    <row r="2570" spans="1:10" x14ac:dyDescent="0.3">
      <c r="A2570" s="1" t="s">
        <v>3569</v>
      </c>
      <c r="B2570" s="1" t="s">
        <v>3570</v>
      </c>
      <c r="C2570" s="1">
        <v>586.95965359954403</v>
      </c>
      <c r="D2570" s="1">
        <v>756.91352185150004</v>
      </c>
      <c r="E2570" s="1">
        <v>-0.36686999999999997</v>
      </c>
      <c r="F2570" s="2">
        <v>1.7864999999999999E-5</v>
      </c>
      <c r="G2570" s="1">
        <v>2.8108000000000001E-4</v>
      </c>
      <c r="H2570" s="1" t="s">
        <v>3569</v>
      </c>
      <c r="I2570" s="1" t="s">
        <v>11</v>
      </c>
      <c r="J2570" s="1" t="s">
        <v>3568</v>
      </c>
    </row>
    <row r="2571" spans="1:10" x14ac:dyDescent="0.3">
      <c r="A2571" s="1" t="s">
        <v>3566</v>
      </c>
      <c r="B2571" s="1" t="s">
        <v>3567</v>
      </c>
      <c r="C2571" s="1">
        <v>22.289583381370601</v>
      </c>
      <c r="D2571" s="1">
        <v>74.650841367566997</v>
      </c>
      <c r="E2571" s="1">
        <v>-1.7438</v>
      </c>
      <c r="F2571" s="2">
        <v>3.4158000000000001E-8</v>
      </c>
      <c r="G2571" s="2">
        <v>8.6853000000000001E-7</v>
      </c>
      <c r="H2571" s="1" t="s">
        <v>3566</v>
      </c>
      <c r="I2571" s="1" t="s">
        <v>11</v>
      </c>
      <c r="J2571" s="1" t="s">
        <v>3565</v>
      </c>
    </row>
    <row r="2572" spans="1:10" x14ac:dyDescent="0.3">
      <c r="A2572" s="1" t="s">
        <v>3563</v>
      </c>
      <c r="B2572" s="1" t="s">
        <v>3564</v>
      </c>
      <c r="C2572" s="1">
        <v>312.95837448281497</v>
      </c>
      <c r="D2572" s="1">
        <v>419.96466358022798</v>
      </c>
      <c r="E2572" s="1">
        <v>-0.42430000000000001</v>
      </c>
      <c r="F2572" s="1">
        <v>1.4695999999999999E-4</v>
      </c>
      <c r="G2572" s="1">
        <v>1.8651E-3</v>
      </c>
      <c r="H2572" s="1" t="s">
        <v>3563</v>
      </c>
      <c r="I2572" s="1" t="s">
        <v>11</v>
      </c>
      <c r="J2572" s="1" t="s">
        <v>3562</v>
      </c>
    </row>
    <row r="2573" spans="1:10" x14ac:dyDescent="0.3">
      <c r="A2573" s="1" t="s">
        <v>3560</v>
      </c>
      <c r="B2573" s="1" t="s">
        <v>3561</v>
      </c>
      <c r="C2573" s="1">
        <v>649.91082191300904</v>
      </c>
      <c r="D2573" s="1">
        <v>862.23467572701998</v>
      </c>
      <c r="E2573" s="1">
        <v>-0.40783999999999998</v>
      </c>
      <c r="F2573" s="2">
        <v>5.1926000000000001E-7</v>
      </c>
      <c r="G2573" s="2">
        <v>1.0874E-5</v>
      </c>
      <c r="H2573" s="1" t="s">
        <v>3560</v>
      </c>
      <c r="I2573" s="1" t="s">
        <v>11</v>
      </c>
      <c r="J2573" s="1" t="s">
        <v>3559</v>
      </c>
    </row>
    <row r="2574" spans="1:10" x14ac:dyDescent="0.3">
      <c r="A2574" s="1" t="s">
        <v>3557</v>
      </c>
      <c r="B2574" s="1" t="s">
        <v>3558</v>
      </c>
      <c r="C2574" s="1">
        <v>398.56736261577902</v>
      </c>
      <c r="D2574" s="1">
        <v>487.17512032262198</v>
      </c>
      <c r="E2574" s="1">
        <v>-0.28961999999999999</v>
      </c>
      <c r="F2574" s="1">
        <v>4.4552999999999997E-3</v>
      </c>
      <c r="G2574" s="1">
        <v>3.6992999999999998E-2</v>
      </c>
      <c r="H2574" s="1" t="s">
        <v>3557</v>
      </c>
      <c r="I2574" s="1" t="s">
        <v>11</v>
      </c>
      <c r="J2574" s="1" t="s">
        <v>3556</v>
      </c>
    </row>
    <row r="2575" spans="1:10" x14ac:dyDescent="0.3">
      <c r="A2575" s="1" t="s">
        <v>3554</v>
      </c>
      <c r="B2575" s="1" t="s">
        <v>3555</v>
      </c>
      <c r="C2575" s="1">
        <v>121.629265526407</v>
      </c>
      <c r="D2575" s="1">
        <v>190.836959184477</v>
      </c>
      <c r="E2575" s="1">
        <v>-0.64985000000000004</v>
      </c>
      <c r="F2575" s="1">
        <v>1.0067E-4</v>
      </c>
      <c r="G2575" s="1">
        <v>1.3385999999999999E-3</v>
      </c>
      <c r="H2575" s="1" t="s">
        <v>3554</v>
      </c>
      <c r="I2575" s="1" t="s">
        <v>11</v>
      </c>
      <c r="J2575" s="1" t="s">
        <v>3553</v>
      </c>
    </row>
    <row r="2576" spans="1:10" x14ac:dyDescent="0.3">
      <c r="A2576" s="1" t="s">
        <v>3551</v>
      </c>
      <c r="B2576" s="1" t="s">
        <v>3552</v>
      </c>
      <c r="C2576" s="1">
        <v>410.82691084084399</v>
      </c>
      <c r="D2576" s="1">
        <v>550.851502569339</v>
      </c>
      <c r="E2576" s="1">
        <v>-0.42313000000000001</v>
      </c>
      <c r="F2576" s="1">
        <v>3.8889000000000003E-4</v>
      </c>
      <c r="G2576" s="1">
        <v>4.4368000000000003E-3</v>
      </c>
      <c r="H2576" s="1" t="s">
        <v>3551</v>
      </c>
      <c r="I2576" s="1" t="s">
        <v>11</v>
      </c>
      <c r="J2576" s="1" t="s">
        <v>3550</v>
      </c>
    </row>
    <row r="2577" spans="1:10" x14ac:dyDescent="0.3">
      <c r="A2577" s="1" t="s">
        <v>3548</v>
      </c>
      <c r="B2577" s="1" t="s">
        <v>3549</v>
      </c>
      <c r="C2577" s="1">
        <v>276.56438704986903</v>
      </c>
      <c r="D2577" s="1">
        <v>371.84909866200502</v>
      </c>
      <c r="E2577" s="1">
        <v>-0.42709999999999998</v>
      </c>
      <c r="F2577" s="1">
        <v>3.1286999999999998E-4</v>
      </c>
      <c r="G2577" s="1">
        <v>3.6700999999999999E-3</v>
      </c>
      <c r="H2577" s="1" t="s">
        <v>3548</v>
      </c>
      <c r="I2577" s="1" t="s">
        <v>11</v>
      </c>
      <c r="J2577" s="1" t="s">
        <v>3547</v>
      </c>
    </row>
    <row r="2578" spans="1:10" x14ac:dyDescent="0.3">
      <c r="A2578" s="1" t="s">
        <v>3545</v>
      </c>
      <c r="B2578" s="1" t="s">
        <v>3546</v>
      </c>
      <c r="C2578" s="1">
        <v>189.18709980477399</v>
      </c>
      <c r="D2578" s="1">
        <v>316.68365393914797</v>
      </c>
      <c r="E2578" s="1">
        <v>-0.74322999999999995</v>
      </c>
      <c r="F2578" s="2">
        <v>3.5296000000000001E-8</v>
      </c>
      <c r="G2578" s="2">
        <v>8.9592999999999995E-7</v>
      </c>
      <c r="H2578" s="1" t="s">
        <v>3545</v>
      </c>
      <c r="I2578" s="1" t="s">
        <v>11</v>
      </c>
      <c r="J2578" s="1" t="s">
        <v>3544</v>
      </c>
    </row>
    <row r="2579" spans="1:10" x14ac:dyDescent="0.3">
      <c r="A2579" s="1" t="s">
        <v>3542</v>
      </c>
      <c r="B2579" s="1" t="s">
        <v>3543</v>
      </c>
      <c r="C2579" s="1">
        <v>1728.02337155546</v>
      </c>
      <c r="D2579" s="1">
        <v>2328.66147903929</v>
      </c>
      <c r="E2579" s="1">
        <v>-0.43037999999999998</v>
      </c>
      <c r="F2579" s="2">
        <v>2.321E-14</v>
      </c>
      <c r="G2579" s="2">
        <v>1.2508000000000001E-12</v>
      </c>
      <c r="H2579" s="1" t="s">
        <v>3542</v>
      </c>
      <c r="I2579" s="1" t="s">
        <v>11</v>
      </c>
      <c r="J2579" s="1" t="s">
        <v>3541</v>
      </c>
    </row>
    <row r="2580" spans="1:10" x14ac:dyDescent="0.3">
      <c r="A2580" s="1" t="s">
        <v>3539</v>
      </c>
      <c r="B2580" s="1" t="s">
        <v>3540</v>
      </c>
      <c r="C2580" s="1">
        <v>795.144029543172</v>
      </c>
      <c r="D2580" s="1">
        <v>1333.32463979567</v>
      </c>
      <c r="E2580" s="1">
        <v>-0.74573999999999996</v>
      </c>
      <c r="F2580" s="2">
        <v>1.2823E-25</v>
      </c>
      <c r="G2580" s="2">
        <v>1.5724999999999999E-23</v>
      </c>
      <c r="H2580" s="1" t="s">
        <v>3539</v>
      </c>
      <c r="I2580" s="1" t="s">
        <v>11</v>
      </c>
      <c r="J2580" s="1" t="s">
        <v>3538</v>
      </c>
    </row>
    <row r="2581" spans="1:10" x14ac:dyDescent="0.3">
      <c r="A2581" s="1" t="s">
        <v>3536</v>
      </c>
      <c r="B2581" s="1" t="s">
        <v>3537</v>
      </c>
      <c r="C2581" s="1">
        <v>429.80596621006998</v>
      </c>
      <c r="D2581" s="1">
        <v>551.31622611999603</v>
      </c>
      <c r="E2581" s="1">
        <v>-0.35919000000000001</v>
      </c>
      <c r="F2581" s="1">
        <v>2.4413000000000001E-4</v>
      </c>
      <c r="G2581" s="1">
        <v>2.9537000000000001E-3</v>
      </c>
      <c r="H2581" s="1" t="s">
        <v>3536</v>
      </c>
      <c r="I2581" s="1" t="s">
        <v>11</v>
      </c>
      <c r="J2581" s="1" t="s">
        <v>3535</v>
      </c>
    </row>
    <row r="2582" spans="1:10" x14ac:dyDescent="0.3">
      <c r="A2582" s="1" t="s">
        <v>3533</v>
      </c>
      <c r="B2582" s="1" t="s">
        <v>3534</v>
      </c>
      <c r="C2582" s="1">
        <v>471.43736779742198</v>
      </c>
      <c r="D2582" s="1">
        <v>829.92445937536002</v>
      </c>
      <c r="E2582" s="1">
        <v>-0.81591000000000002</v>
      </c>
      <c r="F2582" s="2">
        <v>1.2105E-20</v>
      </c>
      <c r="G2582" s="2">
        <v>1.0641E-18</v>
      </c>
      <c r="H2582" s="1" t="s">
        <v>3533</v>
      </c>
      <c r="I2582" s="1" t="s">
        <v>11</v>
      </c>
      <c r="J2582" s="1" t="s">
        <v>3532</v>
      </c>
    </row>
    <row r="2583" spans="1:10" x14ac:dyDescent="0.3">
      <c r="A2583" s="1" t="s">
        <v>3530</v>
      </c>
      <c r="B2583" s="1" t="s">
        <v>3531</v>
      </c>
      <c r="C2583" s="1">
        <v>502.15094788896198</v>
      </c>
      <c r="D2583" s="1">
        <v>604.67145449119198</v>
      </c>
      <c r="E2583" s="1">
        <v>-0.26802999999999999</v>
      </c>
      <c r="F2583" s="1">
        <v>3.5815E-3</v>
      </c>
      <c r="G2583" s="1">
        <v>3.0606999999999999E-2</v>
      </c>
      <c r="H2583" s="1" t="s">
        <v>3530</v>
      </c>
      <c r="I2583" s="1" t="s">
        <v>11</v>
      </c>
      <c r="J2583" s="1" t="s">
        <v>3529</v>
      </c>
    </row>
    <row r="2584" spans="1:10" x14ac:dyDescent="0.3">
      <c r="A2584" s="3">
        <v>44811</v>
      </c>
      <c r="B2584" s="1" t="s">
        <v>3528</v>
      </c>
      <c r="C2584" s="1">
        <v>1111.2197034342501</v>
      </c>
      <c r="D2584" s="1">
        <v>2130.1542073468599</v>
      </c>
      <c r="E2584" s="1">
        <v>-0.93881000000000003</v>
      </c>
      <c r="F2584" s="2">
        <v>9.2349000000000002E-53</v>
      </c>
      <c r="G2584" s="2">
        <v>4.9143000000000002E-50</v>
      </c>
      <c r="H2584" s="3">
        <v>44811</v>
      </c>
      <c r="I2584" s="1" t="s">
        <v>11</v>
      </c>
      <c r="J2584" s="1" t="s">
        <v>3527</v>
      </c>
    </row>
    <row r="2585" spans="1:10" x14ac:dyDescent="0.3">
      <c r="A2585" s="1" t="s">
        <v>3525</v>
      </c>
      <c r="B2585" s="1" t="s">
        <v>3526</v>
      </c>
      <c r="C2585" s="1">
        <v>1980.02674701457</v>
      </c>
      <c r="D2585" s="1">
        <v>3359.0822725832199</v>
      </c>
      <c r="E2585" s="1">
        <v>-0.76254999999999995</v>
      </c>
      <c r="F2585" s="2">
        <v>6.8831999999999997E-49</v>
      </c>
      <c r="G2585" s="2">
        <v>3.2049999999999999E-46</v>
      </c>
      <c r="H2585" s="1" t="s">
        <v>3525</v>
      </c>
      <c r="I2585" s="1" t="s">
        <v>11</v>
      </c>
      <c r="J2585" s="1" t="s">
        <v>3524</v>
      </c>
    </row>
    <row r="2586" spans="1:10" x14ac:dyDescent="0.3">
      <c r="A2586" s="1" t="s">
        <v>3522</v>
      </c>
      <c r="B2586" s="1" t="s">
        <v>3523</v>
      </c>
      <c r="C2586" s="1">
        <v>450.25069376493002</v>
      </c>
      <c r="D2586" s="1">
        <v>689.91231989783296</v>
      </c>
      <c r="E2586" s="1">
        <v>-0.61568000000000001</v>
      </c>
      <c r="F2586" s="2">
        <v>1.5858E-11</v>
      </c>
      <c r="G2586" s="2">
        <v>6.3262000000000003E-10</v>
      </c>
      <c r="H2586" s="1" t="s">
        <v>3522</v>
      </c>
      <c r="I2586" s="1" t="s">
        <v>11</v>
      </c>
      <c r="J2586" s="1" t="s">
        <v>3521</v>
      </c>
    </row>
    <row r="2587" spans="1:10" x14ac:dyDescent="0.3">
      <c r="A2587" s="1" t="s">
        <v>3519</v>
      </c>
      <c r="B2587" s="1" t="s">
        <v>3520</v>
      </c>
      <c r="C2587" s="1">
        <v>24.251111097380999</v>
      </c>
      <c r="D2587" s="1">
        <v>58.4756610745169</v>
      </c>
      <c r="E2587" s="1">
        <v>-1.2698</v>
      </c>
      <c r="F2587" s="1">
        <v>1.3893999999999999E-4</v>
      </c>
      <c r="G2587" s="1">
        <v>1.7769999999999999E-3</v>
      </c>
      <c r="H2587" s="1" t="s">
        <v>3519</v>
      </c>
      <c r="I2587" s="1" t="s">
        <v>11</v>
      </c>
      <c r="J2587" s="1" t="s">
        <v>3518</v>
      </c>
    </row>
    <row r="2588" spans="1:10" x14ac:dyDescent="0.3">
      <c r="A2588" s="1" t="s">
        <v>3516</v>
      </c>
      <c r="B2588" s="1" t="s">
        <v>3517</v>
      </c>
      <c r="C2588" s="1">
        <v>1119.4158299667999</v>
      </c>
      <c r="D2588" s="1">
        <v>1291.39885852578</v>
      </c>
      <c r="E2588" s="1">
        <v>-0.20619000000000001</v>
      </c>
      <c r="F2588" s="1">
        <v>1.9827999999999998E-3</v>
      </c>
      <c r="G2588" s="1">
        <v>1.8564000000000001E-2</v>
      </c>
      <c r="H2588" s="1" t="s">
        <v>3516</v>
      </c>
      <c r="I2588" s="1" t="s">
        <v>11</v>
      </c>
      <c r="J2588" s="1" t="s">
        <v>3515</v>
      </c>
    </row>
    <row r="2589" spans="1:10" x14ac:dyDescent="0.3">
      <c r="A2589" s="1" t="s">
        <v>3513</v>
      </c>
      <c r="B2589" s="1" t="s">
        <v>3514</v>
      </c>
      <c r="C2589" s="1">
        <v>2123.7541672839802</v>
      </c>
      <c r="D2589" s="1">
        <v>2796.2903853887001</v>
      </c>
      <c r="E2589" s="1">
        <v>-0.39689999999999998</v>
      </c>
      <c r="F2589" s="2">
        <v>5.5238999999999997E-14</v>
      </c>
      <c r="G2589" s="2">
        <v>2.8678E-12</v>
      </c>
      <c r="H2589" s="1" t="s">
        <v>3513</v>
      </c>
      <c r="I2589" s="1" t="s">
        <v>11</v>
      </c>
      <c r="J2589" s="1" t="s">
        <v>3512</v>
      </c>
    </row>
    <row r="2590" spans="1:10" x14ac:dyDescent="0.3">
      <c r="A2590" s="1" t="s">
        <v>3510</v>
      </c>
      <c r="B2590" s="1" t="s">
        <v>3511</v>
      </c>
      <c r="C2590" s="1">
        <v>1202.4507629638699</v>
      </c>
      <c r="D2590" s="1">
        <v>1700.2029451682499</v>
      </c>
      <c r="E2590" s="1">
        <v>-0.49973000000000001</v>
      </c>
      <c r="F2590" s="2">
        <v>3.8719000000000001E-11</v>
      </c>
      <c r="G2590" s="2">
        <v>1.4717E-9</v>
      </c>
      <c r="H2590" s="1" t="s">
        <v>3510</v>
      </c>
      <c r="I2590" s="1" t="s">
        <v>11</v>
      </c>
      <c r="J2590" s="1" t="s">
        <v>3509</v>
      </c>
    </row>
    <row r="2591" spans="1:10" x14ac:dyDescent="0.3">
      <c r="A2591" s="1" t="s">
        <v>3507</v>
      </c>
      <c r="B2591" s="1" t="s">
        <v>3508</v>
      </c>
      <c r="C2591" s="1">
        <v>800.888246430702</v>
      </c>
      <c r="D2591" s="1">
        <v>1008.45606999327</v>
      </c>
      <c r="E2591" s="1">
        <v>-0.33248</v>
      </c>
      <c r="F2591" s="2">
        <v>1.0386E-5</v>
      </c>
      <c r="G2591" s="1">
        <v>1.7066E-4</v>
      </c>
      <c r="H2591" s="1" t="s">
        <v>3507</v>
      </c>
      <c r="I2591" s="1" t="s">
        <v>11</v>
      </c>
      <c r="J2591" s="1" t="s">
        <v>3506</v>
      </c>
    </row>
    <row r="2592" spans="1:10" x14ac:dyDescent="0.3">
      <c r="A2592" s="1" t="s">
        <v>3504</v>
      </c>
      <c r="B2592" s="1" t="s">
        <v>3505</v>
      </c>
      <c r="C2592" s="1">
        <v>283.05055041502999</v>
      </c>
      <c r="D2592" s="1">
        <v>384.16418279876098</v>
      </c>
      <c r="E2592" s="1">
        <v>-0.44066</v>
      </c>
      <c r="F2592" s="1">
        <v>1.6422E-4</v>
      </c>
      <c r="G2592" s="1">
        <v>2.0554000000000002E-3</v>
      </c>
      <c r="H2592" s="1" t="s">
        <v>3504</v>
      </c>
      <c r="I2592" s="1" t="s">
        <v>11</v>
      </c>
      <c r="J2592" s="1" t="s">
        <v>3503</v>
      </c>
    </row>
    <row r="2593" spans="1:10" x14ac:dyDescent="0.3">
      <c r="A2593" s="1" t="s">
        <v>3501</v>
      </c>
      <c r="B2593" s="1" t="s">
        <v>3502</v>
      </c>
      <c r="C2593" s="1">
        <v>749.58957252379901</v>
      </c>
      <c r="D2593" s="1">
        <v>1052.4159257588301</v>
      </c>
      <c r="E2593" s="1">
        <v>-0.48953000000000002</v>
      </c>
      <c r="F2593" s="2">
        <v>6.7056000000000004E-7</v>
      </c>
      <c r="G2593" s="2">
        <v>1.381E-5</v>
      </c>
      <c r="H2593" s="1" t="s">
        <v>3501</v>
      </c>
      <c r="I2593" s="1" t="s">
        <v>11</v>
      </c>
      <c r="J2593" s="1" t="s">
        <v>3500</v>
      </c>
    </row>
    <row r="2594" spans="1:10" x14ac:dyDescent="0.3">
      <c r="A2594" s="1" t="s">
        <v>3498</v>
      </c>
      <c r="B2594" s="1" t="s">
        <v>3499</v>
      </c>
      <c r="C2594" s="1">
        <v>1178.2051254678699</v>
      </c>
      <c r="D2594" s="1">
        <v>1572.3829932464</v>
      </c>
      <c r="E2594" s="1">
        <v>-0.41636000000000001</v>
      </c>
      <c r="F2594" s="2">
        <v>1.1807999999999999E-10</v>
      </c>
      <c r="G2594" s="2">
        <v>4.2446999999999996E-9</v>
      </c>
      <c r="H2594" s="1" t="s">
        <v>3498</v>
      </c>
      <c r="I2594" s="1" t="s">
        <v>11</v>
      </c>
      <c r="J2594" s="1" t="s">
        <v>3497</v>
      </c>
    </row>
    <row r="2595" spans="1:10" x14ac:dyDescent="0.3">
      <c r="A2595" s="1" t="s">
        <v>3495</v>
      </c>
      <c r="B2595" s="1" t="s">
        <v>3496</v>
      </c>
      <c r="C2595" s="1">
        <v>136.53942560173701</v>
      </c>
      <c r="D2595" s="1">
        <v>273.203125079534</v>
      </c>
      <c r="E2595" s="1">
        <v>-1.0006999999999999</v>
      </c>
      <c r="F2595" s="2">
        <v>1.9528000000000002E-11</v>
      </c>
      <c r="G2595" s="2">
        <v>7.7178999999999998E-10</v>
      </c>
      <c r="H2595" s="1" t="s">
        <v>3495</v>
      </c>
      <c r="I2595" s="1" t="s">
        <v>11</v>
      </c>
      <c r="J2595" s="1" t="s">
        <v>3494</v>
      </c>
    </row>
    <row r="2596" spans="1:10" x14ac:dyDescent="0.3">
      <c r="A2596" s="1" t="s">
        <v>3492</v>
      </c>
      <c r="B2596" s="1" t="s">
        <v>3493</v>
      </c>
      <c r="C2596" s="1">
        <v>168.315799867034</v>
      </c>
      <c r="D2596" s="1">
        <v>254.577824591118</v>
      </c>
      <c r="E2596" s="1">
        <v>-0.59694000000000003</v>
      </c>
      <c r="F2596" s="2">
        <v>3.9085000000000003E-5</v>
      </c>
      <c r="G2596" s="1">
        <v>5.7207000000000004E-4</v>
      </c>
      <c r="H2596" s="1" t="s">
        <v>3492</v>
      </c>
      <c r="I2596" s="1" t="s">
        <v>11</v>
      </c>
      <c r="J2596" s="1" t="s">
        <v>3491</v>
      </c>
    </row>
    <row r="2597" spans="1:10" x14ac:dyDescent="0.3">
      <c r="A2597" s="1" t="s">
        <v>3489</v>
      </c>
      <c r="B2597" s="1" t="s">
        <v>3490</v>
      </c>
      <c r="C2597" s="1">
        <v>261.65970057591301</v>
      </c>
      <c r="D2597" s="1">
        <v>336.90384625173499</v>
      </c>
      <c r="E2597" s="1">
        <v>-0.36464999999999997</v>
      </c>
      <c r="F2597" s="1">
        <v>3.1017000000000002E-3</v>
      </c>
      <c r="G2597" s="1">
        <v>2.7233E-2</v>
      </c>
      <c r="H2597" s="1" t="s">
        <v>3489</v>
      </c>
      <c r="I2597" s="1" t="s">
        <v>11</v>
      </c>
      <c r="J2597" s="1" t="s">
        <v>3488</v>
      </c>
    </row>
    <row r="2598" spans="1:10" x14ac:dyDescent="0.3">
      <c r="A2598" s="1" t="s">
        <v>3486</v>
      </c>
      <c r="B2598" s="1" t="s">
        <v>3487</v>
      </c>
      <c r="C2598" s="1">
        <v>265.08690047755698</v>
      </c>
      <c r="D2598" s="1">
        <v>403.56442318949502</v>
      </c>
      <c r="E2598" s="1">
        <v>-0.60633000000000004</v>
      </c>
      <c r="F2598" s="2">
        <v>2.2016000000000001E-7</v>
      </c>
      <c r="G2598" s="2">
        <v>4.9216999999999998E-6</v>
      </c>
      <c r="H2598" s="1" t="s">
        <v>3486</v>
      </c>
      <c r="I2598" s="1" t="s">
        <v>11</v>
      </c>
      <c r="J2598" s="1" t="s">
        <v>3485</v>
      </c>
    </row>
    <row r="2599" spans="1:10" x14ac:dyDescent="0.3">
      <c r="A2599" s="1" t="s">
        <v>3483</v>
      </c>
      <c r="B2599" s="1" t="s">
        <v>3484</v>
      </c>
      <c r="C2599" s="1">
        <v>143.45763495115</v>
      </c>
      <c r="D2599" s="1">
        <v>204.637439965944</v>
      </c>
      <c r="E2599" s="1">
        <v>-0.51244999999999996</v>
      </c>
      <c r="F2599" s="1">
        <v>1.4882999999999999E-3</v>
      </c>
      <c r="G2599" s="1">
        <v>1.4466E-2</v>
      </c>
      <c r="H2599" s="1" t="s">
        <v>3483</v>
      </c>
      <c r="I2599" s="1" t="s">
        <v>11</v>
      </c>
      <c r="J2599" s="1" t="s">
        <v>3482</v>
      </c>
    </row>
    <row r="2600" spans="1:10" x14ac:dyDescent="0.3">
      <c r="A2600" s="1" t="s">
        <v>3480</v>
      </c>
      <c r="B2600" s="1" t="s">
        <v>3481</v>
      </c>
      <c r="C2600" s="1">
        <v>3416.15267269782</v>
      </c>
      <c r="D2600" s="1">
        <v>4927.9239196415101</v>
      </c>
      <c r="E2600" s="1">
        <v>-0.52861000000000002</v>
      </c>
      <c r="F2600" s="2">
        <v>3.1858E-28</v>
      </c>
      <c r="G2600" s="2">
        <v>4.6767000000000001E-26</v>
      </c>
      <c r="H2600" s="1" t="s">
        <v>3480</v>
      </c>
      <c r="I2600" s="1" t="s">
        <v>11</v>
      </c>
      <c r="J2600" s="1" t="s">
        <v>3479</v>
      </c>
    </row>
    <row r="2601" spans="1:10" x14ac:dyDescent="0.3">
      <c r="A2601" s="1" t="s">
        <v>3477</v>
      </c>
      <c r="B2601" s="1" t="s">
        <v>3478</v>
      </c>
      <c r="C2601" s="1">
        <v>938.39021512081604</v>
      </c>
      <c r="D2601" s="1">
        <v>1309.6798681668599</v>
      </c>
      <c r="E2601" s="1">
        <v>-0.48094999999999999</v>
      </c>
      <c r="F2601" s="2">
        <v>4.2349999999999996E-12</v>
      </c>
      <c r="G2601" s="2">
        <v>1.7926000000000001E-10</v>
      </c>
      <c r="H2601" s="1" t="s">
        <v>3477</v>
      </c>
      <c r="I2601" s="1" t="s">
        <v>11</v>
      </c>
      <c r="J2601" s="1" t="s">
        <v>3476</v>
      </c>
    </row>
    <row r="2602" spans="1:10" x14ac:dyDescent="0.3">
      <c r="A2602" s="1" t="s">
        <v>3474</v>
      </c>
      <c r="B2602" s="1" t="s">
        <v>3475</v>
      </c>
      <c r="C2602" s="1">
        <v>480.07101391559002</v>
      </c>
      <c r="D2602" s="1">
        <v>817.33443533628702</v>
      </c>
      <c r="E2602" s="1">
        <v>-0.76768000000000003</v>
      </c>
      <c r="F2602" s="2">
        <v>2.4004000000000002E-12</v>
      </c>
      <c r="G2602" s="2">
        <v>1.0427000000000001E-10</v>
      </c>
      <c r="H2602" s="1" t="s">
        <v>3474</v>
      </c>
      <c r="I2602" s="1" t="s">
        <v>11</v>
      </c>
      <c r="J2602" s="1" t="s">
        <v>3473</v>
      </c>
    </row>
    <row r="2603" spans="1:10" x14ac:dyDescent="0.3">
      <c r="A2603" s="1" t="s">
        <v>3471</v>
      </c>
      <c r="B2603" s="1" t="s">
        <v>3472</v>
      </c>
      <c r="C2603" s="1">
        <v>174.71445931506901</v>
      </c>
      <c r="D2603" s="1">
        <v>1055.29669500918</v>
      </c>
      <c r="E2603" s="1">
        <v>-2.5945999999999998</v>
      </c>
      <c r="F2603" s="2">
        <v>3.0886999999999999E-148</v>
      </c>
      <c r="G2603" s="2">
        <v>6.1362E-145</v>
      </c>
      <c r="H2603" s="1" t="s">
        <v>3471</v>
      </c>
      <c r="I2603" s="1" t="s">
        <v>11</v>
      </c>
      <c r="J2603" s="1" t="s">
        <v>3470</v>
      </c>
    </row>
    <row r="2604" spans="1:10" x14ac:dyDescent="0.3">
      <c r="A2604" s="1" t="s">
        <v>3468</v>
      </c>
      <c r="B2604" s="1" t="s">
        <v>3469</v>
      </c>
      <c r="C2604" s="1">
        <v>621.381166113733</v>
      </c>
      <c r="D2604" s="1">
        <v>778.27361800779295</v>
      </c>
      <c r="E2604" s="1">
        <v>-0.32479999999999998</v>
      </c>
      <c r="F2604" s="1">
        <v>1.1479E-4</v>
      </c>
      <c r="G2604" s="1">
        <v>1.5016999999999999E-3</v>
      </c>
      <c r="H2604" s="1" t="s">
        <v>3468</v>
      </c>
      <c r="I2604" s="1" t="s">
        <v>11</v>
      </c>
      <c r="J2604" s="1" t="s">
        <v>3467</v>
      </c>
    </row>
    <row r="2605" spans="1:10" x14ac:dyDescent="0.3">
      <c r="A2605" s="1" t="s">
        <v>3465</v>
      </c>
      <c r="B2605" s="1" t="s">
        <v>3466</v>
      </c>
      <c r="C2605" s="1">
        <v>1213.0112952243001</v>
      </c>
      <c r="D2605" s="1">
        <v>1621.6628009338101</v>
      </c>
      <c r="E2605" s="1">
        <v>-0.41887999999999997</v>
      </c>
      <c r="F2605" s="2">
        <v>4.1586E-11</v>
      </c>
      <c r="G2605" s="2">
        <v>1.5727E-9</v>
      </c>
      <c r="H2605" s="1" t="s">
        <v>3465</v>
      </c>
      <c r="I2605" s="1" t="s">
        <v>11</v>
      </c>
      <c r="J2605" s="1" t="s">
        <v>3464</v>
      </c>
    </row>
    <row r="2606" spans="1:10" x14ac:dyDescent="0.3">
      <c r="A2606" s="1" t="s">
        <v>3462</v>
      </c>
      <c r="B2606" s="1" t="s">
        <v>3463</v>
      </c>
      <c r="C2606" s="1">
        <v>422.90597763028501</v>
      </c>
      <c r="D2606" s="1">
        <v>584.26634631536194</v>
      </c>
      <c r="E2606" s="1">
        <v>-0.46628999999999998</v>
      </c>
      <c r="F2606" s="2">
        <v>1.4591999999999999E-6</v>
      </c>
      <c r="G2606" s="2">
        <v>2.8144999999999999E-5</v>
      </c>
      <c r="H2606" s="1" t="s">
        <v>3462</v>
      </c>
      <c r="I2606" s="1" t="s">
        <v>11</v>
      </c>
      <c r="J2606" s="1" t="s">
        <v>3461</v>
      </c>
    </row>
    <row r="2607" spans="1:10" x14ac:dyDescent="0.3">
      <c r="A2607" s="1" t="s">
        <v>3459</v>
      </c>
      <c r="B2607" s="1" t="s">
        <v>3460</v>
      </c>
      <c r="C2607" s="1">
        <v>530.76990757087106</v>
      </c>
      <c r="D2607" s="1">
        <v>791.32836559752297</v>
      </c>
      <c r="E2607" s="1">
        <v>-0.57618999999999998</v>
      </c>
      <c r="F2607" s="2">
        <v>1.3836E-7</v>
      </c>
      <c r="G2607" s="2">
        <v>3.2136999999999998E-6</v>
      </c>
      <c r="H2607" s="1" t="s">
        <v>3459</v>
      </c>
      <c r="I2607" s="1" t="s">
        <v>11</v>
      </c>
      <c r="J2607" s="1" t="s">
        <v>3458</v>
      </c>
    </row>
    <row r="2608" spans="1:10" x14ac:dyDescent="0.3">
      <c r="A2608" s="1" t="s">
        <v>3456</v>
      </c>
      <c r="B2608" s="1" t="s">
        <v>3457</v>
      </c>
      <c r="C2608" s="1">
        <v>496.58173883568298</v>
      </c>
      <c r="D2608" s="1">
        <v>892.59963966840996</v>
      </c>
      <c r="E2608" s="1">
        <v>-0.84597999999999995</v>
      </c>
      <c r="F2608" s="2">
        <v>2.1612E-23</v>
      </c>
      <c r="G2608" s="2">
        <v>2.3505000000000002E-21</v>
      </c>
      <c r="H2608" s="1" t="s">
        <v>3456</v>
      </c>
      <c r="I2608" s="1" t="s">
        <v>11</v>
      </c>
      <c r="J2608" s="1" t="s">
        <v>3455</v>
      </c>
    </row>
    <row r="2609" spans="1:10" x14ac:dyDescent="0.3">
      <c r="A2609" s="1" t="s">
        <v>3453</v>
      </c>
      <c r="B2609" s="1" t="s">
        <v>3454</v>
      </c>
      <c r="C2609" s="1">
        <v>82.672170160321699</v>
      </c>
      <c r="D2609" s="1">
        <v>148.30655052023101</v>
      </c>
      <c r="E2609" s="1">
        <v>-0.84311000000000003</v>
      </c>
      <c r="F2609" s="2">
        <v>1.5506E-5</v>
      </c>
      <c r="G2609" s="1">
        <v>2.4697E-4</v>
      </c>
      <c r="H2609" s="1" t="s">
        <v>3453</v>
      </c>
      <c r="I2609" s="1" t="s">
        <v>11</v>
      </c>
      <c r="J2609" s="1" t="s">
        <v>3452</v>
      </c>
    </row>
    <row r="2610" spans="1:10" x14ac:dyDescent="0.3">
      <c r="A2610" s="1" t="s">
        <v>3450</v>
      </c>
      <c r="B2610" s="1" t="s">
        <v>3451</v>
      </c>
      <c r="C2610" s="1">
        <v>1242.0368065539601</v>
      </c>
      <c r="D2610" s="1">
        <v>1498.45234419142</v>
      </c>
      <c r="E2610" s="1">
        <v>-0.27077000000000001</v>
      </c>
      <c r="F2610" s="1">
        <v>3.3974999999999999E-3</v>
      </c>
      <c r="G2610" s="1">
        <v>2.9337999999999999E-2</v>
      </c>
      <c r="H2610" s="1" t="s">
        <v>3450</v>
      </c>
      <c r="I2610" s="1" t="s">
        <v>11</v>
      </c>
      <c r="J2610" s="1" t="s">
        <v>3449</v>
      </c>
    </row>
    <row r="2611" spans="1:10" x14ac:dyDescent="0.3">
      <c r="A2611" s="1" t="s">
        <v>3447</v>
      </c>
      <c r="B2611" s="1" t="s">
        <v>3448</v>
      </c>
      <c r="C2611" s="1">
        <v>1167.1013489350601</v>
      </c>
      <c r="D2611" s="1">
        <v>1570.44747640632</v>
      </c>
      <c r="E2611" s="1">
        <v>-0.42825000000000002</v>
      </c>
      <c r="F2611" s="2">
        <v>3.1259999999999997E-11</v>
      </c>
      <c r="G2611" s="2">
        <v>1.2050999999999999E-9</v>
      </c>
      <c r="H2611" s="1" t="s">
        <v>3447</v>
      </c>
      <c r="I2611" s="1" t="s">
        <v>11</v>
      </c>
      <c r="J2611" s="1" t="s">
        <v>3446</v>
      </c>
    </row>
    <row r="2612" spans="1:10" x14ac:dyDescent="0.3">
      <c r="A2612" s="1" t="s">
        <v>3444</v>
      </c>
      <c r="B2612" s="1" t="s">
        <v>3445</v>
      </c>
      <c r="C2612" s="1">
        <v>953.48813019865099</v>
      </c>
      <c r="D2612" s="1">
        <v>1402.2455532804499</v>
      </c>
      <c r="E2612" s="1">
        <v>-0.55645</v>
      </c>
      <c r="F2612" s="2">
        <v>3.5329999999999999E-16</v>
      </c>
      <c r="G2612" s="2">
        <v>2.2401000000000001E-14</v>
      </c>
      <c r="H2612" s="1" t="s">
        <v>3444</v>
      </c>
      <c r="I2612" s="1" t="s">
        <v>11</v>
      </c>
      <c r="J2612" s="1" t="s">
        <v>3443</v>
      </c>
    </row>
    <row r="2613" spans="1:10" x14ac:dyDescent="0.3">
      <c r="A2613" s="1" t="s">
        <v>3441</v>
      </c>
      <c r="B2613" s="1" t="s">
        <v>3442</v>
      </c>
      <c r="C2613" s="1">
        <v>484.21099232249099</v>
      </c>
      <c r="D2613" s="1">
        <v>619.25661074516904</v>
      </c>
      <c r="E2613" s="1">
        <v>-0.35489999999999999</v>
      </c>
      <c r="F2613" s="1">
        <v>1.2648999999999999E-4</v>
      </c>
      <c r="G2613" s="1">
        <v>1.6345999999999999E-3</v>
      </c>
      <c r="H2613" s="1" t="s">
        <v>3441</v>
      </c>
      <c r="I2613" s="1" t="s">
        <v>11</v>
      </c>
      <c r="J2613" s="1" t="s">
        <v>3440</v>
      </c>
    </row>
    <row r="2614" spans="1:10" x14ac:dyDescent="0.3">
      <c r="A2614" s="1" t="s">
        <v>3438</v>
      </c>
      <c r="B2614" s="1" t="s">
        <v>3439</v>
      </c>
      <c r="C2614" s="1">
        <v>357.15835760468002</v>
      </c>
      <c r="D2614" s="1">
        <v>441.67998810771797</v>
      </c>
      <c r="E2614" s="1">
        <v>-0.30643999999999999</v>
      </c>
      <c r="F2614" s="1">
        <v>4.7428000000000001E-3</v>
      </c>
      <c r="G2614" s="1">
        <v>3.8979E-2</v>
      </c>
      <c r="H2614" s="1" t="s">
        <v>3438</v>
      </c>
      <c r="I2614" s="1" t="s">
        <v>11</v>
      </c>
      <c r="J2614" s="1" t="s">
        <v>3437</v>
      </c>
    </row>
    <row r="2615" spans="1:10" x14ac:dyDescent="0.3">
      <c r="A2615" s="1" t="s">
        <v>3435</v>
      </c>
      <c r="B2615" s="1" t="s">
        <v>3436</v>
      </c>
      <c r="C2615" s="1">
        <v>3324.8140148110901</v>
      </c>
      <c r="D2615" s="1">
        <v>3714.2403856432102</v>
      </c>
      <c r="E2615" s="1">
        <v>-0.15978999999999999</v>
      </c>
      <c r="F2615" s="1">
        <v>7.5485999999999999E-4</v>
      </c>
      <c r="G2615" s="1">
        <v>7.9825E-3</v>
      </c>
      <c r="H2615" s="1" t="s">
        <v>3435</v>
      </c>
      <c r="I2615" s="1" t="s">
        <v>11</v>
      </c>
      <c r="J2615" s="1" t="s">
        <v>3434</v>
      </c>
    </row>
    <row r="2616" spans="1:10" x14ac:dyDescent="0.3">
      <c r="A2616" s="1" t="s">
        <v>3432</v>
      </c>
      <c r="B2616" s="1" t="s">
        <v>3433</v>
      </c>
      <c r="C2616" s="1">
        <v>455.17273382458399</v>
      </c>
      <c r="D2616" s="1">
        <v>548.27121410045902</v>
      </c>
      <c r="E2616" s="1">
        <v>-0.26848</v>
      </c>
      <c r="F2616" s="1">
        <v>6.1184999999999998E-3</v>
      </c>
      <c r="G2616" s="1">
        <v>4.8661000000000003E-2</v>
      </c>
      <c r="H2616" s="1" t="s">
        <v>3432</v>
      </c>
      <c r="I2616" s="1" t="s">
        <v>11</v>
      </c>
      <c r="J2616" s="1" t="s">
        <v>3431</v>
      </c>
    </row>
    <row r="2617" spans="1:10" x14ac:dyDescent="0.3">
      <c r="A2617" s="1" t="s">
        <v>3429</v>
      </c>
      <c r="B2617" s="1" t="s">
        <v>3430</v>
      </c>
      <c r="C2617" s="1">
        <v>415.98229467949898</v>
      </c>
      <c r="D2617" s="1">
        <v>821.54855791011005</v>
      </c>
      <c r="E2617" s="1">
        <v>-0.98182000000000003</v>
      </c>
      <c r="F2617" s="2">
        <v>2.6110999999999999E-18</v>
      </c>
      <c r="G2617" s="2">
        <v>1.9164999999999999E-16</v>
      </c>
      <c r="H2617" s="1" t="s">
        <v>3429</v>
      </c>
      <c r="I2617" s="1" t="s">
        <v>11</v>
      </c>
      <c r="J2617" s="1" t="s">
        <v>3428</v>
      </c>
    </row>
    <row r="2618" spans="1:10" x14ac:dyDescent="0.3">
      <c r="A2618" s="1" t="s">
        <v>3426</v>
      </c>
      <c r="B2618" s="1" t="s">
        <v>3427</v>
      </c>
      <c r="C2618" s="1">
        <v>1727.53298962646</v>
      </c>
      <c r="D2618" s="1">
        <v>2080.8780654908701</v>
      </c>
      <c r="E2618" s="1">
        <v>-0.26848</v>
      </c>
      <c r="F2618" s="2">
        <v>2.79E-6</v>
      </c>
      <c r="G2618" s="2">
        <v>5.1322000000000001E-5</v>
      </c>
      <c r="H2618" s="1" t="s">
        <v>3426</v>
      </c>
      <c r="I2618" s="1" t="s">
        <v>11</v>
      </c>
      <c r="J2618" s="1" t="s">
        <v>3425</v>
      </c>
    </row>
    <row r="2619" spans="1:10" x14ac:dyDescent="0.3">
      <c r="A2619" s="1" t="s">
        <v>3423</v>
      </c>
      <c r="B2619" s="1" t="s">
        <v>3424</v>
      </c>
      <c r="C2619" s="1">
        <v>2380.69053000549</v>
      </c>
      <c r="D2619" s="1">
        <v>3015.9837748980499</v>
      </c>
      <c r="E2619" s="1">
        <v>-0.34125</v>
      </c>
      <c r="F2619" s="2">
        <v>3.6001000000000001E-11</v>
      </c>
      <c r="G2619" s="2">
        <v>1.3772E-9</v>
      </c>
      <c r="H2619" s="1" t="s">
        <v>3423</v>
      </c>
      <c r="I2619" s="1" t="s">
        <v>11</v>
      </c>
      <c r="J2619" s="1" t="s">
        <v>3422</v>
      </c>
    </row>
    <row r="2620" spans="1:10" x14ac:dyDescent="0.3">
      <c r="A2620" s="1" t="s">
        <v>3420</v>
      </c>
      <c r="B2620" s="1" t="s">
        <v>3421</v>
      </c>
      <c r="C2620" s="1">
        <v>1492.08592786394</v>
      </c>
      <c r="D2620" s="1">
        <v>1783.1944115517199</v>
      </c>
      <c r="E2620" s="1">
        <v>-0.25713000000000003</v>
      </c>
      <c r="F2620" s="2">
        <v>1.8672E-5</v>
      </c>
      <c r="G2620" s="1">
        <v>2.9285999999999998E-4</v>
      </c>
      <c r="H2620" s="1" t="s">
        <v>3420</v>
      </c>
      <c r="I2620" s="1" t="s">
        <v>11</v>
      </c>
      <c r="J2620" s="1" t="s">
        <v>3419</v>
      </c>
    </row>
    <row r="2621" spans="1:10" x14ac:dyDescent="0.3">
      <c r="A2621" s="1" t="s">
        <v>3417</v>
      </c>
      <c r="B2621" s="1" t="s">
        <v>3418</v>
      </c>
      <c r="C2621" s="1">
        <v>2081.1292546703598</v>
      </c>
      <c r="D2621" s="1">
        <v>3094.8584744096302</v>
      </c>
      <c r="E2621" s="1">
        <v>-0.57250999999999996</v>
      </c>
      <c r="F2621" s="2">
        <v>3.3029000000000002E-28</v>
      </c>
      <c r="G2621" s="2">
        <v>4.8248000000000001E-26</v>
      </c>
      <c r="H2621" s="1" t="s">
        <v>3417</v>
      </c>
      <c r="I2621" s="1" t="s">
        <v>11</v>
      </c>
      <c r="J2621" s="1" t="s">
        <v>3416</v>
      </c>
    </row>
    <row r="2622" spans="1:10" x14ac:dyDescent="0.3">
      <c r="A2622" s="1" t="s">
        <v>3414</v>
      </c>
      <c r="B2622" s="1" t="s">
        <v>3415</v>
      </c>
      <c r="C2622" s="1">
        <v>463.64959287813099</v>
      </c>
      <c r="D2622" s="1">
        <v>1445.8015028238499</v>
      </c>
      <c r="E2622" s="1">
        <v>-1.6408</v>
      </c>
      <c r="F2622" s="2">
        <v>1.0855E-88</v>
      </c>
      <c r="G2622" s="2">
        <v>1.2442E-85</v>
      </c>
      <c r="H2622" s="1" t="s">
        <v>3414</v>
      </c>
      <c r="I2622" s="1" t="s">
        <v>11</v>
      </c>
      <c r="J2622" s="1" t="s">
        <v>3413</v>
      </c>
    </row>
    <row r="2623" spans="1:10" x14ac:dyDescent="0.3">
      <c r="A2623" s="1" t="s">
        <v>3411</v>
      </c>
      <c r="B2623" s="1" t="s">
        <v>3412</v>
      </c>
      <c r="C2623" s="1">
        <v>413.55955300686099</v>
      </c>
      <c r="D2623" s="1">
        <v>667.46706748756299</v>
      </c>
      <c r="E2623" s="1">
        <v>-0.69059999999999999</v>
      </c>
      <c r="F2623" s="2">
        <v>2.2077999999999999E-13</v>
      </c>
      <c r="G2623" s="2">
        <v>1.0733E-11</v>
      </c>
      <c r="H2623" s="1" t="s">
        <v>3411</v>
      </c>
      <c r="I2623" s="1" t="s">
        <v>11</v>
      </c>
      <c r="J2623" s="1" t="s">
        <v>3410</v>
      </c>
    </row>
    <row r="2624" spans="1:10" x14ac:dyDescent="0.3">
      <c r="A2624" s="1" t="s">
        <v>3408</v>
      </c>
      <c r="B2624" s="1" t="s">
        <v>3409</v>
      </c>
      <c r="C2624" s="1">
        <v>17001.359585085698</v>
      </c>
      <c r="D2624" s="1">
        <v>21095.144356926001</v>
      </c>
      <c r="E2624" s="1">
        <v>-0.31125999999999998</v>
      </c>
      <c r="F2624" s="2">
        <v>1.2914999999999999E-17</v>
      </c>
      <c r="G2624" s="2">
        <v>9.1198000000000008E-16</v>
      </c>
      <c r="H2624" s="1" t="s">
        <v>3408</v>
      </c>
      <c r="I2624" s="1" t="s">
        <v>11</v>
      </c>
      <c r="J2624" s="1" t="s">
        <v>3407</v>
      </c>
    </row>
    <row r="2625" spans="1:10" x14ac:dyDescent="0.3">
      <c r="A2625" s="1" t="s">
        <v>3405</v>
      </c>
      <c r="B2625" s="1" t="s">
        <v>3406</v>
      </c>
      <c r="C2625" s="1">
        <v>2724.7726361586001</v>
      </c>
      <c r="D2625" s="1">
        <v>3794.60288570684</v>
      </c>
      <c r="E2625" s="1">
        <v>-0.47781000000000001</v>
      </c>
      <c r="F2625" s="2">
        <v>1.4741E-21</v>
      </c>
      <c r="G2625" s="2">
        <v>1.4034999999999999E-19</v>
      </c>
      <c r="H2625" s="1" t="s">
        <v>3405</v>
      </c>
      <c r="I2625" s="1" t="s">
        <v>11</v>
      </c>
      <c r="J2625" s="1" t="s">
        <v>3404</v>
      </c>
    </row>
    <row r="2626" spans="1:10" x14ac:dyDescent="0.3">
      <c r="A2626" s="1" t="s">
        <v>3402</v>
      </c>
      <c r="B2626" s="1" t="s">
        <v>3403</v>
      </c>
      <c r="C2626" s="1">
        <v>251.72991650498699</v>
      </c>
      <c r="D2626" s="1">
        <v>407.02914674015102</v>
      </c>
      <c r="E2626" s="1">
        <v>-0.69325999999999999</v>
      </c>
      <c r="F2626" s="2">
        <v>3.9507E-5</v>
      </c>
      <c r="G2626" s="1">
        <v>5.7655E-4</v>
      </c>
      <c r="H2626" s="1" t="s">
        <v>3402</v>
      </c>
      <c r="I2626" s="1" t="s">
        <v>11</v>
      </c>
      <c r="J2626" s="1" t="s">
        <v>3401</v>
      </c>
    </row>
    <row r="2627" spans="1:10" x14ac:dyDescent="0.3">
      <c r="A2627" s="1" t="s">
        <v>3399</v>
      </c>
      <c r="B2627" s="1" t="s">
        <v>3400</v>
      </c>
      <c r="C2627" s="1">
        <v>353.667348156912</v>
      </c>
      <c r="D2627" s="1">
        <v>465.95492801003502</v>
      </c>
      <c r="E2627" s="1">
        <v>-0.39779999999999999</v>
      </c>
      <c r="F2627" s="1">
        <v>1.7545000000000001E-4</v>
      </c>
      <c r="G2627" s="1">
        <v>2.1849E-3</v>
      </c>
      <c r="H2627" s="1" t="s">
        <v>3399</v>
      </c>
      <c r="I2627" s="1" t="s">
        <v>11</v>
      </c>
      <c r="J2627" s="1" t="s">
        <v>3398</v>
      </c>
    </row>
    <row r="2628" spans="1:10" x14ac:dyDescent="0.3">
      <c r="A2628" s="1" t="s">
        <v>3396</v>
      </c>
      <c r="B2628" s="1" t="s">
        <v>3397</v>
      </c>
      <c r="C2628" s="1">
        <v>488.27988761638699</v>
      </c>
      <c r="D2628" s="1">
        <v>637.92205546802597</v>
      </c>
      <c r="E2628" s="1">
        <v>-0.38567000000000001</v>
      </c>
      <c r="F2628" s="2">
        <v>2.8617000000000001E-5</v>
      </c>
      <c r="G2628" s="1">
        <v>4.3244000000000003E-4</v>
      </c>
      <c r="H2628" s="1" t="s">
        <v>3396</v>
      </c>
      <c r="I2628" s="1" t="s">
        <v>11</v>
      </c>
      <c r="J2628" s="1" t="s">
        <v>3395</v>
      </c>
    </row>
    <row r="2629" spans="1:10" x14ac:dyDescent="0.3">
      <c r="A2629" s="1" t="s">
        <v>3393</v>
      </c>
      <c r="B2629" s="1" t="s">
        <v>3394</v>
      </c>
      <c r="C2629" s="1">
        <v>6.6611711994109601</v>
      </c>
      <c r="D2629" s="1">
        <v>24.625300488416801</v>
      </c>
      <c r="E2629" s="1">
        <v>-1.8863000000000001</v>
      </c>
      <c r="F2629" s="1">
        <v>1.0092E-3</v>
      </c>
      <c r="G2629" s="1">
        <v>1.0312E-2</v>
      </c>
      <c r="H2629" s="1" t="s">
        <v>3393</v>
      </c>
      <c r="I2629" s="1" t="s">
        <v>11</v>
      </c>
      <c r="J2629" s="1" t="s">
        <v>3392</v>
      </c>
    </row>
    <row r="2630" spans="1:10" x14ac:dyDescent="0.3">
      <c r="A2630" s="1" t="s">
        <v>3390</v>
      </c>
      <c r="B2630" s="1" t="s">
        <v>3391</v>
      </c>
      <c r="C2630" s="1">
        <v>309.11734936654602</v>
      </c>
      <c r="D2630" s="1">
        <v>387.754206837835</v>
      </c>
      <c r="E2630" s="1">
        <v>-0.32699</v>
      </c>
      <c r="F2630" s="1">
        <v>4.3436000000000004E-3</v>
      </c>
      <c r="G2630" s="1">
        <v>3.6216999999999999E-2</v>
      </c>
      <c r="H2630" s="1" t="s">
        <v>3390</v>
      </c>
      <c r="I2630" s="1" t="s">
        <v>11</v>
      </c>
      <c r="J2630" s="1" t="s">
        <v>3389</v>
      </c>
    </row>
    <row r="2631" spans="1:10" x14ac:dyDescent="0.3">
      <c r="A2631" s="1" t="s">
        <v>3387</v>
      </c>
      <c r="B2631" s="1" t="s">
        <v>3388</v>
      </c>
      <c r="C2631" s="1">
        <v>1506.00985047989</v>
      </c>
      <c r="D2631" s="1">
        <v>1815.2600966653099</v>
      </c>
      <c r="E2631" s="1">
        <v>-0.26945000000000002</v>
      </c>
      <c r="F2631" s="2">
        <v>7.3649999999999998E-6</v>
      </c>
      <c r="G2631" s="1">
        <v>1.2556000000000001E-4</v>
      </c>
      <c r="H2631" s="1" t="s">
        <v>3387</v>
      </c>
      <c r="I2631" s="1" t="s">
        <v>11</v>
      </c>
      <c r="J2631" s="1" t="s">
        <v>3386</v>
      </c>
    </row>
    <row r="2632" spans="1:10" x14ac:dyDescent="0.3">
      <c r="A2632" s="1" t="s">
        <v>3384</v>
      </c>
      <c r="B2632" s="1" t="s">
        <v>3385</v>
      </c>
      <c r="C2632" s="1">
        <v>258.659073057147</v>
      </c>
      <c r="D2632" s="1">
        <v>516.66538475242896</v>
      </c>
      <c r="E2632" s="1">
        <v>-0.99817999999999996</v>
      </c>
      <c r="F2632" s="2">
        <v>1.1701999999999999E-19</v>
      </c>
      <c r="G2632" s="2">
        <v>9.4507000000000001E-18</v>
      </c>
      <c r="H2632" s="1" t="s">
        <v>3384</v>
      </c>
      <c r="I2632" s="1" t="s">
        <v>11</v>
      </c>
      <c r="J2632" s="1" t="s">
        <v>3383</v>
      </c>
    </row>
    <row r="2633" spans="1:10" x14ac:dyDescent="0.3">
      <c r="A2633" s="1" t="s">
        <v>3381</v>
      </c>
      <c r="B2633" s="1" t="s">
        <v>3382</v>
      </c>
      <c r="C2633" s="1">
        <v>285.19803316803802</v>
      </c>
      <c r="D2633" s="1">
        <v>434.68485589281499</v>
      </c>
      <c r="E2633" s="1">
        <v>-0.60801000000000005</v>
      </c>
      <c r="F2633" s="2">
        <v>1.2384000000000001E-6</v>
      </c>
      <c r="G2633" s="2">
        <v>2.4247999999999999E-5</v>
      </c>
      <c r="H2633" s="1" t="s">
        <v>3381</v>
      </c>
      <c r="I2633" s="1" t="s">
        <v>11</v>
      </c>
      <c r="J2633" s="1" t="s">
        <v>3380</v>
      </c>
    </row>
    <row r="2634" spans="1:10" x14ac:dyDescent="0.3">
      <c r="A2634" s="1" t="s">
        <v>3378</v>
      </c>
      <c r="B2634" s="1" t="s">
        <v>3379</v>
      </c>
      <c r="C2634" s="1">
        <v>4.7871474005257504</v>
      </c>
      <c r="D2634" s="1">
        <v>17.855228371196699</v>
      </c>
      <c r="E2634" s="1">
        <v>-1.8991</v>
      </c>
      <c r="F2634" s="1">
        <v>5.4190999999999996E-3</v>
      </c>
      <c r="G2634" s="1">
        <v>4.3622000000000001E-2</v>
      </c>
      <c r="H2634" s="1" t="s">
        <v>3378</v>
      </c>
      <c r="I2634" s="1" t="s">
        <v>11</v>
      </c>
      <c r="J2634" s="1" t="s">
        <v>3377</v>
      </c>
    </row>
    <row r="2635" spans="1:10" x14ac:dyDescent="0.3">
      <c r="A2635" s="1" t="s">
        <v>3375</v>
      </c>
      <c r="B2635" s="1" t="s">
        <v>3376</v>
      </c>
      <c r="C2635" s="1">
        <v>2121.2840368693301</v>
      </c>
      <c r="D2635" s="1">
        <v>2565.81839014562</v>
      </c>
      <c r="E2635" s="1">
        <v>-0.27448</v>
      </c>
      <c r="F2635" s="2">
        <v>3.0882999999999999E-7</v>
      </c>
      <c r="G2635" s="2">
        <v>6.7371999999999996E-6</v>
      </c>
      <c r="H2635" s="1" t="s">
        <v>3375</v>
      </c>
      <c r="I2635" s="1" t="s">
        <v>11</v>
      </c>
      <c r="J2635" s="1" t="s">
        <v>3374</v>
      </c>
    </row>
    <row r="2636" spans="1:10" x14ac:dyDescent="0.3">
      <c r="A2636" s="1" t="s">
        <v>3372</v>
      </c>
      <c r="B2636" s="1" t="s">
        <v>3373</v>
      </c>
      <c r="C2636" s="1">
        <v>479.85589090621801</v>
      </c>
      <c r="D2636" s="1">
        <v>678.35757230810304</v>
      </c>
      <c r="E2636" s="1">
        <v>-0.49944</v>
      </c>
      <c r="F2636" s="2">
        <v>4.7195E-8</v>
      </c>
      <c r="G2636" s="2">
        <v>1.1793000000000001E-6</v>
      </c>
      <c r="H2636" s="1" t="s">
        <v>3372</v>
      </c>
      <c r="I2636" s="1" t="s">
        <v>11</v>
      </c>
      <c r="J2636" s="1" t="s">
        <v>3371</v>
      </c>
    </row>
    <row r="2637" spans="1:10" x14ac:dyDescent="0.3">
      <c r="A2637" s="1" t="s">
        <v>3369</v>
      </c>
      <c r="B2637" s="1" t="s">
        <v>3370</v>
      </c>
      <c r="C2637" s="1">
        <v>812.01571733451306</v>
      </c>
      <c r="D2637" s="1">
        <v>992.99621422771395</v>
      </c>
      <c r="E2637" s="1">
        <v>-0.29027999999999998</v>
      </c>
      <c r="F2637" s="1">
        <v>1.361E-4</v>
      </c>
      <c r="G2637" s="1">
        <v>1.7443999999999999E-3</v>
      </c>
      <c r="H2637" s="1" t="s">
        <v>3369</v>
      </c>
      <c r="I2637" s="1" t="s">
        <v>11</v>
      </c>
      <c r="J2637" s="1" t="s">
        <v>3368</v>
      </c>
    </row>
    <row r="2638" spans="1:10" x14ac:dyDescent="0.3">
      <c r="A2638" s="1" t="s">
        <v>3366</v>
      </c>
      <c r="B2638" s="1" t="s">
        <v>3367</v>
      </c>
      <c r="C2638" s="1">
        <v>2142.9665664322001</v>
      </c>
      <c r="D2638" s="1">
        <v>2463.1675487780499</v>
      </c>
      <c r="E2638" s="1">
        <v>-0.20091000000000001</v>
      </c>
      <c r="F2638" s="1">
        <v>2.0791000000000001E-4</v>
      </c>
      <c r="G2638" s="1">
        <v>2.5455E-3</v>
      </c>
      <c r="H2638" s="1" t="s">
        <v>3366</v>
      </c>
      <c r="I2638" s="1" t="s">
        <v>11</v>
      </c>
      <c r="J2638" s="1" t="s">
        <v>3365</v>
      </c>
    </row>
    <row r="2639" spans="1:10" x14ac:dyDescent="0.3">
      <c r="A2639" s="1" t="s">
        <v>3363</v>
      </c>
      <c r="B2639" s="1" t="s">
        <v>3364</v>
      </c>
      <c r="C2639" s="1">
        <v>725.57180520541897</v>
      </c>
      <c r="D2639" s="1">
        <v>885.324699766094</v>
      </c>
      <c r="E2639" s="1">
        <v>-0.28709000000000001</v>
      </c>
      <c r="F2639" s="1">
        <v>2.7430999999999999E-4</v>
      </c>
      <c r="G2639" s="1">
        <v>3.271E-3</v>
      </c>
      <c r="H2639" s="1" t="s">
        <v>3363</v>
      </c>
      <c r="I2639" s="1" t="s">
        <v>11</v>
      </c>
      <c r="J2639" s="1" t="s">
        <v>3362</v>
      </c>
    </row>
    <row r="2640" spans="1:10" x14ac:dyDescent="0.3">
      <c r="A2640" s="1" t="s">
        <v>3360</v>
      </c>
      <c r="B2640" s="1" t="s">
        <v>3361</v>
      </c>
      <c r="C2640" s="1">
        <v>366.35894236622897</v>
      </c>
      <c r="D2640" s="1">
        <v>526.465865533895</v>
      </c>
      <c r="E2640" s="1">
        <v>-0.52307999999999999</v>
      </c>
      <c r="F2640" s="2">
        <v>3.4072E-7</v>
      </c>
      <c r="G2640" s="2">
        <v>7.3788999999999998E-6</v>
      </c>
      <c r="H2640" s="1" t="s">
        <v>3360</v>
      </c>
      <c r="I2640" s="1" t="s">
        <v>11</v>
      </c>
      <c r="J2640" s="1" t="s">
        <v>3359</v>
      </c>
    </row>
    <row r="2641" spans="1:10" x14ac:dyDescent="0.3">
      <c r="A2641" s="1" t="s">
        <v>3357</v>
      </c>
      <c r="B2641" s="1" t="s">
        <v>3358</v>
      </c>
      <c r="C2641" s="1">
        <v>3448.1732642400102</v>
      </c>
      <c r="D2641" s="1">
        <v>4083.50432805124</v>
      </c>
      <c r="E2641" s="1">
        <v>-0.24398</v>
      </c>
      <c r="F2641" s="2">
        <v>1.9768000000000001E-7</v>
      </c>
      <c r="G2641" s="2">
        <v>4.4626999999999996E-6</v>
      </c>
      <c r="H2641" s="1" t="s">
        <v>3357</v>
      </c>
      <c r="I2641" s="1" t="s">
        <v>11</v>
      </c>
      <c r="J2641" s="1" t="s">
        <v>3356</v>
      </c>
    </row>
    <row r="2642" spans="1:10" x14ac:dyDescent="0.3">
      <c r="A2642" s="1" t="s">
        <v>3354</v>
      </c>
      <c r="B2642" s="1" t="s">
        <v>3355</v>
      </c>
      <c r="C2642" s="1">
        <v>2113.6822169870402</v>
      </c>
      <c r="D2642" s="1">
        <v>3333.4922485441398</v>
      </c>
      <c r="E2642" s="1">
        <v>-0.65727999999999998</v>
      </c>
      <c r="F2642" s="2">
        <v>2.6364E-37</v>
      </c>
      <c r="G2642" s="2">
        <v>6.8915999999999996E-35</v>
      </c>
      <c r="H2642" s="1" t="s">
        <v>3354</v>
      </c>
      <c r="I2642" s="1" t="s">
        <v>11</v>
      </c>
      <c r="J2642" s="1" t="s">
        <v>3353</v>
      </c>
    </row>
    <row r="2643" spans="1:10" x14ac:dyDescent="0.3">
      <c r="A2643" s="1" t="s">
        <v>3351</v>
      </c>
      <c r="B2643" s="1" t="s">
        <v>3352</v>
      </c>
      <c r="C2643" s="1">
        <v>1143.0544136443</v>
      </c>
      <c r="D2643" s="1">
        <v>1330.5241590142</v>
      </c>
      <c r="E2643" s="1">
        <v>-0.21909999999999999</v>
      </c>
      <c r="F2643" s="1">
        <v>9.2102000000000004E-4</v>
      </c>
      <c r="G2643" s="1">
        <v>9.5134999999999994E-3</v>
      </c>
      <c r="H2643" s="1" t="s">
        <v>3351</v>
      </c>
      <c r="I2643" s="1" t="s">
        <v>11</v>
      </c>
      <c r="J2643" s="1" t="s">
        <v>3350</v>
      </c>
    </row>
    <row r="2644" spans="1:10" x14ac:dyDescent="0.3">
      <c r="A2644" s="1" t="s">
        <v>3348</v>
      </c>
      <c r="B2644" s="1" t="s">
        <v>3349</v>
      </c>
      <c r="C2644" s="1">
        <v>60.149242999950602</v>
      </c>
      <c r="D2644" s="1">
        <v>150.62650244208399</v>
      </c>
      <c r="E2644" s="1">
        <v>-1.3244</v>
      </c>
      <c r="F2644" s="2">
        <v>6.8746000000000002E-9</v>
      </c>
      <c r="G2644" s="2">
        <v>1.9327000000000001E-7</v>
      </c>
      <c r="H2644" s="1" t="s">
        <v>3348</v>
      </c>
      <c r="I2644" s="1" t="s">
        <v>11</v>
      </c>
      <c r="J2644" s="1" t="s">
        <v>3347</v>
      </c>
    </row>
    <row r="2645" spans="1:10" x14ac:dyDescent="0.3">
      <c r="A2645" s="1" t="s">
        <v>3345</v>
      </c>
      <c r="B2645" s="1" t="s">
        <v>3346</v>
      </c>
      <c r="C2645" s="1">
        <v>2033.8994760573601</v>
      </c>
      <c r="D2645" s="1">
        <v>2570.7441714155002</v>
      </c>
      <c r="E2645" s="1">
        <v>-0.33794000000000002</v>
      </c>
      <c r="F2645" s="2">
        <v>4.5208E-10</v>
      </c>
      <c r="G2645" s="2">
        <v>1.4935999999999999E-8</v>
      </c>
      <c r="H2645" s="1" t="s">
        <v>3345</v>
      </c>
      <c r="I2645" s="1" t="s">
        <v>11</v>
      </c>
      <c r="J2645" s="1" t="s">
        <v>3344</v>
      </c>
    </row>
    <row r="2646" spans="1:10" x14ac:dyDescent="0.3">
      <c r="A2646" s="1" t="s">
        <v>3342</v>
      </c>
      <c r="B2646" s="1" t="s">
        <v>3343</v>
      </c>
      <c r="C2646" s="1">
        <v>202.85945787209599</v>
      </c>
      <c r="D2646" s="1">
        <v>271.07295680602101</v>
      </c>
      <c r="E2646" s="1">
        <v>-0.41820000000000002</v>
      </c>
      <c r="F2646" s="1">
        <v>2.3140999999999999E-3</v>
      </c>
      <c r="G2646" s="1">
        <v>2.1193E-2</v>
      </c>
      <c r="H2646" s="1" t="s">
        <v>3342</v>
      </c>
      <c r="I2646" s="1" t="s">
        <v>11</v>
      </c>
      <c r="J2646" s="1" t="s">
        <v>3341</v>
      </c>
    </row>
    <row r="2647" spans="1:10" x14ac:dyDescent="0.3">
      <c r="A2647" s="1" t="s">
        <v>3339</v>
      </c>
      <c r="B2647" s="1" t="s">
        <v>3340</v>
      </c>
      <c r="C2647" s="1">
        <v>232.76180833850799</v>
      </c>
      <c r="D2647" s="1">
        <v>368.62403856432098</v>
      </c>
      <c r="E2647" s="1">
        <v>-0.6633</v>
      </c>
      <c r="F2647" s="2">
        <v>7.0729999999999999E-8</v>
      </c>
      <c r="G2647" s="2">
        <v>1.7178000000000001E-6</v>
      </c>
      <c r="H2647" s="1" t="s">
        <v>3339</v>
      </c>
      <c r="I2647" s="1" t="s">
        <v>11</v>
      </c>
      <c r="J2647" s="1" t="s">
        <v>3338</v>
      </c>
    </row>
    <row r="2648" spans="1:10" x14ac:dyDescent="0.3">
      <c r="A2648" s="1" t="s">
        <v>3336</v>
      </c>
      <c r="B2648" s="1" t="s">
        <v>3337</v>
      </c>
      <c r="C2648" s="1">
        <v>29.411968537409098</v>
      </c>
      <c r="D2648" s="1">
        <v>64.975661074516907</v>
      </c>
      <c r="E2648" s="1">
        <v>-1.1435</v>
      </c>
      <c r="F2648" s="1">
        <v>2.1401999999999999E-4</v>
      </c>
      <c r="G2648" s="1">
        <v>2.6159999999999998E-3</v>
      </c>
      <c r="H2648" s="1" t="s">
        <v>3336</v>
      </c>
      <c r="I2648" s="1" t="s">
        <v>11</v>
      </c>
      <c r="J2648" s="1" t="s">
        <v>3335</v>
      </c>
    </row>
    <row r="2649" spans="1:10" x14ac:dyDescent="0.3">
      <c r="A2649" s="1" t="s">
        <v>3333</v>
      </c>
      <c r="B2649" s="1" t="s">
        <v>3334</v>
      </c>
      <c r="C2649" s="1">
        <v>4.2384295267730199</v>
      </c>
      <c r="D2649" s="1">
        <v>18.355228371196699</v>
      </c>
      <c r="E2649" s="1">
        <v>-2.1145999999999998</v>
      </c>
      <c r="F2649" s="1">
        <v>2.4759000000000001E-3</v>
      </c>
      <c r="G2649" s="1">
        <v>2.2543000000000001E-2</v>
      </c>
      <c r="H2649" s="1" t="s">
        <v>3333</v>
      </c>
      <c r="I2649" s="1" t="s">
        <v>11</v>
      </c>
      <c r="J2649" s="1" t="s">
        <v>3332</v>
      </c>
    </row>
    <row r="2650" spans="1:10" x14ac:dyDescent="0.3">
      <c r="A2650" s="1" t="s">
        <v>3330</v>
      </c>
      <c r="B2650" s="1" t="s">
        <v>3331</v>
      </c>
      <c r="C2650" s="1">
        <v>9784.3763055262098</v>
      </c>
      <c r="D2650" s="1">
        <v>13396.8972393242</v>
      </c>
      <c r="E2650" s="1">
        <v>-0.45334999999999998</v>
      </c>
      <c r="F2650" s="2">
        <v>1.7351E-32</v>
      </c>
      <c r="G2650" s="2">
        <v>3.4017000000000002E-30</v>
      </c>
      <c r="H2650" s="1" t="s">
        <v>3330</v>
      </c>
      <c r="I2650" s="1" t="s">
        <v>11</v>
      </c>
      <c r="J2650" s="1" t="s">
        <v>3329</v>
      </c>
    </row>
    <row r="2651" spans="1:10" x14ac:dyDescent="0.3">
      <c r="A2651" s="1" t="s">
        <v>3327</v>
      </c>
      <c r="B2651" s="1" t="s">
        <v>3328</v>
      </c>
      <c r="C2651" s="1">
        <v>274.14711897860502</v>
      </c>
      <c r="D2651" s="1">
        <v>352.759074622931</v>
      </c>
      <c r="E2651" s="1">
        <v>-0.36373</v>
      </c>
      <c r="F2651" s="1">
        <v>2.5872E-3</v>
      </c>
      <c r="G2651" s="1">
        <v>2.3393000000000001E-2</v>
      </c>
      <c r="H2651" s="1" t="s">
        <v>3327</v>
      </c>
      <c r="I2651" s="1" t="s">
        <v>11</v>
      </c>
      <c r="J2651" s="1" t="s">
        <v>3326</v>
      </c>
    </row>
    <row r="2652" spans="1:10" x14ac:dyDescent="0.3">
      <c r="A2652" s="1" t="s">
        <v>3324</v>
      </c>
      <c r="B2652" s="1" t="s">
        <v>3325</v>
      </c>
      <c r="C2652" s="1">
        <v>79.554870752055706</v>
      </c>
      <c r="D2652" s="1">
        <v>122.816286090424</v>
      </c>
      <c r="E2652" s="1">
        <v>-0.62648000000000004</v>
      </c>
      <c r="F2652" s="1">
        <v>2.7017999999999999E-3</v>
      </c>
      <c r="G2652" s="1">
        <v>2.4303000000000002E-2</v>
      </c>
      <c r="H2652" s="1" t="s">
        <v>3324</v>
      </c>
      <c r="I2652" s="1" t="s">
        <v>11</v>
      </c>
      <c r="J2652" s="1" t="s">
        <v>3323</v>
      </c>
    </row>
    <row r="2653" spans="1:10" x14ac:dyDescent="0.3">
      <c r="A2653" s="1" t="s">
        <v>3321</v>
      </c>
      <c r="B2653" s="1" t="s">
        <v>3322</v>
      </c>
      <c r="C2653" s="1">
        <v>43.9775865456118</v>
      </c>
      <c r="D2653" s="1">
        <v>95.186117816910397</v>
      </c>
      <c r="E2653" s="1">
        <v>-1.1140000000000001</v>
      </c>
      <c r="F2653" s="2">
        <v>1.1189000000000001E-5</v>
      </c>
      <c r="G2653" s="1">
        <v>1.8249999999999999E-4</v>
      </c>
      <c r="H2653" s="1" t="s">
        <v>3321</v>
      </c>
      <c r="I2653" s="1" t="s">
        <v>11</v>
      </c>
      <c r="J2653" s="1" t="s">
        <v>3320</v>
      </c>
    </row>
    <row r="2654" spans="1:10" x14ac:dyDescent="0.3">
      <c r="A2654" s="1" t="s">
        <v>3318</v>
      </c>
      <c r="B2654" s="1" t="s">
        <v>3319</v>
      </c>
      <c r="C2654" s="1">
        <v>4612.7753147880503</v>
      </c>
      <c r="D2654" s="1">
        <v>5061.9068524084496</v>
      </c>
      <c r="E2654" s="1">
        <v>-0.13405</v>
      </c>
      <c r="F2654" s="1">
        <v>2.7970999999999998E-3</v>
      </c>
      <c r="G2654" s="1">
        <v>2.4986000000000001E-2</v>
      </c>
      <c r="H2654" s="1" t="s">
        <v>3318</v>
      </c>
      <c r="I2654" s="1" t="s">
        <v>11</v>
      </c>
      <c r="J2654" s="1" t="s">
        <v>3317</v>
      </c>
    </row>
    <row r="2655" spans="1:10" x14ac:dyDescent="0.3">
      <c r="A2655" s="1" t="s">
        <v>3315</v>
      </c>
      <c r="B2655" s="1" t="s">
        <v>3316</v>
      </c>
      <c r="C2655" s="1">
        <v>937.95269553518995</v>
      </c>
      <c r="D2655" s="1">
        <v>1300.49495230362</v>
      </c>
      <c r="E2655" s="1">
        <v>-0.47147</v>
      </c>
      <c r="F2655" s="2">
        <v>5.7670999999999997E-10</v>
      </c>
      <c r="G2655" s="2">
        <v>1.8781999999999999E-8</v>
      </c>
      <c r="H2655" s="1" t="s">
        <v>3315</v>
      </c>
      <c r="I2655" s="1" t="s">
        <v>11</v>
      </c>
      <c r="J2655" s="1" t="s">
        <v>3314</v>
      </c>
    </row>
    <row r="2656" spans="1:10" x14ac:dyDescent="0.3">
      <c r="A2656" s="1" t="s">
        <v>3312</v>
      </c>
      <c r="B2656" s="1" t="s">
        <v>3313</v>
      </c>
      <c r="C2656" s="1">
        <v>831.60182652224205</v>
      </c>
      <c r="D2656" s="1">
        <v>1173.1227166698</v>
      </c>
      <c r="E2656" s="1">
        <v>-0.49639</v>
      </c>
      <c r="F2656" s="2">
        <v>6.6851999999999998E-12</v>
      </c>
      <c r="G2656" s="2">
        <v>2.7980000000000001E-10</v>
      </c>
      <c r="H2656" s="1" t="s">
        <v>3312</v>
      </c>
      <c r="I2656" s="1" t="s">
        <v>11</v>
      </c>
      <c r="J2656" s="1" t="s">
        <v>3311</v>
      </c>
    </row>
    <row r="2657" spans="1:10" x14ac:dyDescent="0.3">
      <c r="A2657" s="1" t="s">
        <v>3309</v>
      </c>
      <c r="B2657" s="1" t="s">
        <v>3310</v>
      </c>
      <c r="C2657" s="1">
        <v>1477.3799435952301</v>
      </c>
      <c r="D2657" s="1">
        <v>1781.0240990437701</v>
      </c>
      <c r="E2657" s="1">
        <v>-0.26967000000000002</v>
      </c>
      <c r="F2657" s="2">
        <v>6.9129999999999997E-6</v>
      </c>
      <c r="G2657" s="1">
        <v>1.1874E-4</v>
      </c>
      <c r="H2657" s="1" t="s">
        <v>3309</v>
      </c>
      <c r="I2657" s="1" t="s">
        <v>11</v>
      </c>
      <c r="J2657" s="1" t="s">
        <v>3308</v>
      </c>
    </row>
    <row r="2658" spans="1:10" x14ac:dyDescent="0.3">
      <c r="A2658" s="1" t="s">
        <v>3306</v>
      </c>
      <c r="B2658" s="1" t="s">
        <v>3307</v>
      </c>
      <c r="C2658" s="1">
        <v>779.52109096258596</v>
      </c>
      <c r="D2658" s="1">
        <v>1671.21388269211</v>
      </c>
      <c r="E2658" s="1">
        <v>-1.1002000000000001</v>
      </c>
      <c r="F2658" s="2">
        <v>2.7538000000000001E-58</v>
      </c>
      <c r="G2658" s="2">
        <v>1.8236000000000001E-55</v>
      </c>
      <c r="H2658" s="1" t="s">
        <v>3306</v>
      </c>
      <c r="I2658" s="1" t="s">
        <v>11</v>
      </c>
      <c r="J2658" s="1" t="s">
        <v>3305</v>
      </c>
    </row>
    <row r="2659" spans="1:10" x14ac:dyDescent="0.3">
      <c r="A2659" s="1" t="s">
        <v>3303</v>
      </c>
      <c r="B2659" s="1" t="s">
        <v>3304</v>
      </c>
      <c r="C2659" s="1">
        <v>266.01480199218599</v>
      </c>
      <c r="D2659" s="1">
        <v>363.06929097459198</v>
      </c>
      <c r="E2659" s="1">
        <v>-0.44874000000000003</v>
      </c>
      <c r="F2659" s="1">
        <v>5.3240000000000004E-4</v>
      </c>
      <c r="G2659" s="1">
        <v>5.8674E-3</v>
      </c>
      <c r="H2659" s="1" t="s">
        <v>3303</v>
      </c>
      <c r="I2659" s="1" t="s">
        <v>11</v>
      </c>
      <c r="J2659" s="1" t="s">
        <v>3302</v>
      </c>
    </row>
    <row r="2660" spans="1:10" x14ac:dyDescent="0.3">
      <c r="A2660" s="1" t="s">
        <v>3300</v>
      </c>
      <c r="B2660" s="1" t="s">
        <v>3301</v>
      </c>
      <c r="C2660" s="1">
        <v>162.63539252562799</v>
      </c>
      <c r="D2660" s="1">
        <v>332.22866595868499</v>
      </c>
      <c r="E2660" s="1">
        <v>-1.0305</v>
      </c>
      <c r="F2660" s="2">
        <v>3.8755000000000001E-14</v>
      </c>
      <c r="G2660" s="2">
        <v>2.0440000000000002E-12</v>
      </c>
      <c r="H2660" s="1" t="s">
        <v>3300</v>
      </c>
      <c r="I2660" s="1" t="s">
        <v>11</v>
      </c>
      <c r="J2660" s="1" t="s">
        <v>3299</v>
      </c>
    </row>
    <row r="2661" spans="1:10" x14ac:dyDescent="0.3">
      <c r="A2661" s="1" t="s">
        <v>3297</v>
      </c>
      <c r="B2661" s="1" t="s">
        <v>3298</v>
      </c>
      <c r="C2661" s="1">
        <v>1128.4705748664701</v>
      </c>
      <c r="D2661" s="1">
        <v>1348.5302287529601</v>
      </c>
      <c r="E2661" s="1">
        <v>-0.25702000000000003</v>
      </c>
      <c r="F2661" s="1">
        <v>1.2404000000000001E-4</v>
      </c>
      <c r="G2661" s="1">
        <v>1.6061999999999999E-3</v>
      </c>
      <c r="H2661" s="1" t="s">
        <v>3297</v>
      </c>
      <c r="I2661" s="1" t="s">
        <v>11</v>
      </c>
      <c r="J2661" s="1" t="s">
        <v>3296</v>
      </c>
    </row>
    <row r="2662" spans="1:10" x14ac:dyDescent="0.3">
      <c r="A2662" s="1" t="s">
        <v>3294</v>
      </c>
      <c r="B2662" s="1" t="s">
        <v>3295</v>
      </c>
      <c r="C2662" s="1">
        <v>143.45763495115</v>
      </c>
      <c r="D2662" s="1">
        <v>204.64717553613701</v>
      </c>
      <c r="E2662" s="1">
        <v>-0.51251000000000002</v>
      </c>
      <c r="F2662" s="1">
        <v>1.2520000000000001E-3</v>
      </c>
      <c r="G2662" s="1">
        <v>1.244E-2</v>
      </c>
      <c r="H2662" s="1" t="s">
        <v>3294</v>
      </c>
      <c r="I2662" s="1" t="s">
        <v>11</v>
      </c>
      <c r="J2662" s="1" t="s">
        <v>3293</v>
      </c>
    </row>
    <row r="2663" spans="1:10" x14ac:dyDescent="0.3">
      <c r="A2663" s="1" t="s">
        <v>3291</v>
      </c>
      <c r="B2663" s="1" t="s">
        <v>3292</v>
      </c>
      <c r="C2663" s="1">
        <v>59.226815086695602</v>
      </c>
      <c r="D2663" s="1">
        <v>156.616766871891</v>
      </c>
      <c r="E2663" s="1">
        <v>-1.4029</v>
      </c>
      <c r="F2663" s="2">
        <v>1.5071000000000002E-11</v>
      </c>
      <c r="G2663" s="2">
        <v>6.0282999999999997E-10</v>
      </c>
      <c r="H2663" s="1" t="s">
        <v>3291</v>
      </c>
      <c r="I2663" s="1" t="s">
        <v>11</v>
      </c>
      <c r="J2663" s="1" t="s">
        <v>3290</v>
      </c>
    </row>
    <row r="2664" spans="1:10" x14ac:dyDescent="0.3">
      <c r="A2664" s="1" t="s">
        <v>3288</v>
      </c>
      <c r="B2664" s="1" t="s">
        <v>3289</v>
      </c>
      <c r="C2664" s="1">
        <v>199.28641810857599</v>
      </c>
      <c r="D2664" s="1">
        <v>313.238401528878</v>
      </c>
      <c r="E2664" s="1">
        <v>-0.65242</v>
      </c>
      <c r="F2664" s="2">
        <v>7.9950000000000003E-7</v>
      </c>
      <c r="G2664" s="2">
        <v>1.6195E-5</v>
      </c>
      <c r="H2664" s="1" t="s">
        <v>3288</v>
      </c>
      <c r="I2664" s="1" t="s">
        <v>11</v>
      </c>
      <c r="J2664" s="1" t="s">
        <v>3287</v>
      </c>
    </row>
    <row r="2665" spans="1:10" x14ac:dyDescent="0.3">
      <c r="A2665" s="1" t="s">
        <v>3285</v>
      </c>
      <c r="B2665" s="1" t="s">
        <v>3286</v>
      </c>
      <c r="C2665" s="1">
        <v>844.24783195506404</v>
      </c>
      <c r="D2665" s="1">
        <v>1259.66406285791</v>
      </c>
      <c r="E2665" s="1">
        <v>-0.57730000000000004</v>
      </c>
      <c r="F2665" s="2">
        <v>7.0946999999999997E-16</v>
      </c>
      <c r="G2665" s="2">
        <v>4.4138000000000002E-14</v>
      </c>
      <c r="H2665" s="1" t="s">
        <v>3285</v>
      </c>
      <c r="I2665" s="1" t="s">
        <v>11</v>
      </c>
      <c r="J2665" s="1" t="s">
        <v>3284</v>
      </c>
    </row>
    <row r="2666" spans="1:10" x14ac:dyDescent="0.3">
      <c r="A2666" s="1" t="s">
        <v>3282</v>
      </c>
      <c r="B2666" s="1" t="s">
        <v>3283</v>
      </c>
      <c r="C2666" s="1">
        <v>446.69587477103801</v>
      </c>
      <c r="D2666" s="1">
        <v>774.74807712864299</v>
      </c>
      <c r="E2666" s="1">
        <v>-0.79442999999999997</v>
      </c>
      <c r="F2666" s="2">
        <v>4.2960999999999997E-15</v>
      </c>
      <c r="G2666" s="2">
        <v>2.5351E-13</v>
      </c>
      <c r="H2666" s="1" t="s">
        <v>3282</v>
      </c>
      <c r="I2666" s="1" t="s">
        <v>11</v>
      </c>
      <c r="J2666" s="1" t="s">
        <v>3281</v>
      </c>
    </row>
    <row r="2667" spans="1:10" x14ac:dyDescent="0.3">
      <c r="A2667" s="1" t="s">
        <v>3279</v>
      </c>
      <c r="B2667" s="1" t="s">
        <v>3280</v>
      </c>
      <c r="C2667" s="1">
        <v>300.87383409199998</v>
      </c>
      <c r="D2667" s="1">
        <v>531.785817455749</v>
      </c>
      <c r="E2667" s="1">
        <v>-0.82169000000000003</v>
      </c>
      <c r="F2667" s="2">
        <v>1.0555000000000001E-14</v>
      </c>
      <c r="G2667" s="2">
        <v>5.9126000000000005E-13</v>
      </c>
      <c r="H2667" s="1" t="s">
        <v>3279</v>
      </c>
      <c r="I2667" s="1" t="s">
        <v>11</v>
      </c>
      <c r="J2667" s="1" t="s">
        <v>3278</v>
      </c>
    </row>
    <row r="2668" spans="1:10" x14ac:dyDescent="0.3">
      <c r="A2668" s="1" t="s">
        <v>3276</v>
      </c>
      <c r="B2668" s="1" t="s">
        <v>3277</v>
      </c>
      <c r="C2668" s="1">
        <v>1234.20891645954</v>
      </c>
      <c r="D2668" s="1">
        <v>1912.34158708786</v>
      </c>
      <c r="E2668" s="1">
        <v>-0.63175000000000003</v>
      </c>
      <c r="F2668" s="2">
        <v>9.8437999999999991E-25</v>
      </c>
      <c r="G2668" s="2">
        <v>1.1549E-22</v>
      </c>
      <c r="H2668" s="1" t="s">
        <v>3276</v>
      </c>
      <c r="I2668" s="1" t="s">
        <v>11</v>
      </c>
      <c r="J2668" s="1" t="s">
        <v>3275</v>
      </c>
    </row>
    <row r="2669" spans="1:10" x14ac:dyDescent="0.3">
      <c r="A2669" s="1" t="s">
        <v>3273</v>
      </c>
      <c r="B2669" s="1" t="s">
        <v>3274</v>
      </c>
      <c r="C2669" s="1">
        <v>220.04651975818899</v>
      </c>
      <c r="D2669" s="1">
        <v>306.74326931397502</v>
      </c>
      <c r="E2669" s="1">
        <v>-0.47921999999999998</v>
      </c>
      <c r="F2669" s="1">
        <v>2.2761E-4</v>
      </c>
      <c r="G2669" s="1">
        <v>2.7663000000000002E-3</v>
      </c>
      <c r="H2669" s="1" t="s">
        <v>3273</v>
      </c>
      <c r="I2669" s="1" t="s">
        <v>11</v>
      </c>
      <c r="J2669" s="1" t="s">
        <v>3272</v>
      </c>
    </row>
    <row r="2670" spans="1:10" x14ac:dyDescent="0.3">
      <c r="A2670" s="1" t="s">
        <v>3270</v>
      </c>
      <c r="B2670" s="1" t="s">
        <v>3271</v>
      </c>
      <c r="C2670" s="1">
        <v>159.89727675823801</v>
      </c>
      <c r="D2670" s="1">
        <v>218.41237986826101</v>
      </c>
      <c r="E2670" s="1">
        <v>-0.44990999999999998</v>
      </c>
      <c r="F2670" s="1">
        <v>3.1121E-3</v>
      </c>
      <c r="G2670" s="1">
        <v>2.7300999999999999E-2</v>
      </c>
      <c r="H2670" s="1" t="s">
        <v>3270</v>
      </c>
      <c r="I2670" s="1" t="s">
        <v>11</v>
      </c>
      <c r="J2670" s="1" t="s">
        <v>3269</v>
      </c>
    </row>
    <row r="2671" spans="1:10" x14ac:dyDescent="0.3">
      <c r="A2671" s="1" t="s">
        <v>3267</v>
      </c>
      <c r="B2671" s="1" t="s">
        <v>3268</v>
      </c>
      <c r="C2671" s="1">
        <v>816.760949594409</v>
      </c>
      <c r="D2671" s="1">
        <v>952.51081758300404</v>
      </c>
      <c r="E2671" s="1">
        <v>-0.22181999999999999</v>
      </c>
      <c r="F2671" s="1">
        <v>3.6034000000000001E-3</v>
      </c>
      <c r="G2671" s="1">
        <v>3.0768E-2</v>
      </c>
      <c r="H2671" s="1" t="s">
        <v>3267</v>
      </c>
      <c r="I2671" s="1" t="s">
        <v>11</v>
      </c>
      <c r="J2671" s="1" t="s">
        <v>3266</v>
      </c>
    </row>
    <row r="2672" spans="1:10" x14ac:dyDescent="0.3">
      <c r="A2672" s="1" t="s">
        <v>3264</v>
      </c>
      <c r="B2672" s="1" t="s">
        <v>3265</v>
      </c>
      <c r="C2672" s="1">
        <v>143.54513886827499</v>
      </c>
      <c r="D2672" s="1">
        <v>237.71286064972799</v>
      </c>
      <c r="E2672" s="1">
        <v>-0.72772000000000003</v>
      </c>
      <c r="F2672" s="2">
        <v>1.5573000000000002E-5</v>
      </c>
      <c r="G2672" s="1">
        <v>2.4776000000000003E-4</v>
      </c>
      <c r="H2672" s="1" t="s">
        <v>3264</v>
      </c>
      <c r="I2672" s="1" t="s">
        <v>11</v>
      </c>
      <c r="J2672" s="1" t="s">
        <v>3263</v>
      </c>
    </row>
    <row r="2673" spans="1:10" x14ac:dyDescent="0.3">
      <c r="A2673" s="1" t="s">
        <v>3261</v>
      </c>
      <c r="B2673" s="1" t="s">
        <v>3262</v>
      </c>
      <c r="C2673" s="1">
        <v>2418.3624346215602</v>
      </c>
      <c r="D2673" s="1">
        <v>2712.6006017403602</v>
      </c>
      <c r="E2673" s="1">
        <v>-0.16564999999999999</v>
      </c>
      <c r="F2673" s="1">
        <v>1.5897000000000001E-3</v>
      </c>
      <c r="G2673" s="1">
        <v>1.5311E-2</v>
      </c>
      <c r="H2673" s="1" t="s">
        <v>3261</v>
      </c>
      <c r="I2673" s="1" t="s">
        <v>11</v>
      </c>
      <c r="J2673" s="1" t="s">
        <v>3260</v>
      </c>
    </row>
    <row r="2674" spans="1:10" x14ac:dyDescent="0.3">
      <c r="A2674" s="1" t="s">
        <v>3258</v>
      </c>
      <c r="B2674" s="1" t="s">
        <v>3259</v>
      </c>
      <c r="C2674" s="1">
        <v>2926.4927431425599</v>
      </c>
      <c r="D2674" s="1">
        <v>3696.3863592256798</v>
      </c>
      <c r="E2674" s="1">
        <v>-0.33694000000000002</v>
      </c>
      <c r="F2674" s="2">
        <v>4.5930999999999999E-12</v>
      </c>
      <c r="G2674" s="2">
        <v>1.9387E-10</v>
      </c>
      <c r="H2674" s="1" t="s">
        <v>3258</v>
      </c>
      <c r="I2674" s="1" t="s">
        <v>11</v>
      </c>
      <c r="J2674" s="1" t="s">
        <v>3257</v>
      </c>
    </row>
    <row r="2675" spans="1:10" x14ac:dyDescent="0.3">
      <c r="A2675" s="1" t="s">
        <v>3255</v>
      </c>
      <c r="B2675" s="1" t="s">
        <v>3256</v>
      </c>
      <c r="C2675" s="1">
        <v>395.62507104176302</v>
      </c>
      <c r="D2675" s="1">
        <v>601.53155064748603</v>
      </c>
      <c r="E2675" s="1">
        <v>-0.60450999999999999</v>
      </c>
      <c r="F2675" s="2">
        <v>5.8679E-10</v>
      </c>
      <c r="G2675" s="2">
        <v>1.9069E-8</v>
      </c>
      <c r="H2675" s="1" t="s">
        <v>3255</v>
      </c>
      <c r="I2675" s="1" t="s">
        <v>11</v>
      </c>
      <c r="J2675" s="1" t="s">
        <v>3254</v>
      </c>
    </row>
    <row r="2676" spans="1:10" x14ac:dyDescent="0.3">
      <c r="A2676" s="1" t="s">
        <v>3252</v>
      </c>
      <c r="B2676" s="1" t="s">
        <v>3253</v>
      </c>
      <c r="C2676" s="1">
        <v>377.89476488329097</v>
      </c>
      <c r="D2676" s="1">
        <v>618.70673094053598</v>
      </c>
      <c r="E2676" s="1">
        <v>-0.71126999999999996</v>
      </c>
      <c r="F2676" s="2">
        <v>3.2936999999999999E-13</v>
      </c>
      <c r="G2676" s="2">
        <v>1.5729000000000001E-11</v>
      </c>
      <c r="H2676" s="1" t="s">
        <v>3252</v>
      </c>
      <c r="I2676" s="1" t="s">
        <v>11</v>
      </c>
      <c r="J2676" s="1" t="s">
        <v>3251</v>
      </c>
    </row>
    <row r="2677" spans="1:10" x14ac:dyDescent="0.3">
      <c r="A2677" s="1" t="s">
        <v>3249</v>
      </c>
      <c r="B2677" s="1" t="s">
        <v>3250</v>
      </c>
      <c r="C2677" s="1">
        <v>649.49699669838503</v>
      </c>
      <c r="D2677" s="1">
        <v>788.90378628130702</v>
      </c>
      <c r="E2677" s="1">
        <v>-0.28053</v>
      </c>
      <c r="F2677" s="1">
        <v>7.6358999999999997E-4</v>
      </c>
      <c r="G2677" s="1">
        <v>8.0662000000000008E-3</v>
      </c>
      <c r="H2677" s="1" t="s">
        <v>3249</v>
      </c>
      <c r="I2677" s="1" t="s">
        <v>11</v>
      </c>
      <c r="J2677" s="1" t="s">
        <v>3248</v>
      </c>
    </row>
    <row r="2678" spans="1:10" x14ac:dyDescent="0.3">
      <c r="A2678" s="1" t="s">
        <v>3246</v>
      </c>
      <c r="B2678" s="1" t="s">
        <v>3247</v>
      </c>
      <c r="C2678" s="1">
        <v>1476.49215725572</v>
      </c>
      <c r="D2678" s="1">
        <v>1989.96688757628</v>
      </c>
      <c r="E2678" s="1">
        <v>-0.43057000000000001</v>
      </c>
      <c r="F2678" s="2">
        <v>3.1311000000000002E-13</v>
      </c>
      <c r="G2678" s="2">
        <v>1.4977E-11</v>
      </c>
      <c r="H2678" s="1" t="s">
        <v>3246</v>
      </c>
      <c r="I2678" s="1" t="s">
        <v>11</v>
      </c>
      <c r="J2678" s="1" t="s">
        <v>3245</v>
      </c>
    </row>
    <row r="2679" spans="1:10" x14ac:dyDescent="0.3">
      <c r="A2679" s="1" t="s">
        <v>3243</v>
      </c>
      <c r="B2679" s="1" t="s">
        <v>3244</v>
      </c>
      <c r="C2679" s="1">
        <v>78.754588329674405</v>
      </c>
      <c r="D2679" s="1">
        <v>143.54134618810701</v>
      </c>
      <c r="E2679" s="1">
        <v>-0.86602999999999997</v>
      </c>
      <c r="F2679" s="1">
        <v>5.4146000000000003E-3</v>
      </c>
      <c r="G2679" s="1">
        <v>4.3597999999999998E-2</v>
      </c>
      <c r="H2679" s="1" t="s">
        <v>3243</v>
      </c>
      <c r="I2679" s="1" t="s">
        <v>11</v>
      </c>
      <c r="J2679" s="1" t="s">
        <v>3242</v>
      </c>
    </row>
    <row r="2680" spans="1:10" x14ac:dyDescent="0.3">
      <c r="A2680" s="1" t="s">
        <v>3240</v>
      </c>
      <c r="B2680" s="1" t="s">
        <v>3241</v>
      </c>
      <c r="C2680" s="1">
        <v>310.109060427298</v>
      </c>
      <c r="D2680" s="1">
        <v>389.16418279876098</v>
      </c>
      <c r="E2680" s="1">
        <v>-0.3276</v>
      </c>
      <c r="F2680" s="1">
        <v>3.6613000000000001E-3</v>
      </c>
      <c r="G2680" s="1">
        <v>3.1182999999999999E-2</v>
      </c>
      <c r="H2680" s="1" t="s">
        <v>3240</v>
      </c>
      <c r="I2680" s="1" t="s">
        <v>11</v>
      </c>
      <c r="J2680" s="1" t="s">
        <v>3239</v>
      </c>
    </row>
    <row r="2681" spans="1:10" x14ac:dyDescent="0.3">
      <c r="A2681" s="1" t="s">
        <v>3237</v>
      </c>
      <c r="B2681" s="1" t="s">
        <v>3238</v>
      </c>
      <c r="C2681" s="1">
        <v>1003.8643761923</v>
      </c>
      <c r="D2681" s="1">
        <v>1210.6032455294101</v>
      </c>
      <c r="E2681" s="1">
        <v>-0.27016000000000001</v>
      </c>
      <c r="F2681" s="1">
        <v>1.0197E-4</v>
      </c>
      <c r="G2681" s="1">
        <v>1.3553E-3</v>
      </c>
      <c r="H2681" s="1" t="s">
        <v>3237</v>
      </c>
      <c r="I2681" s="1" t="s">
        <v>11</v>
      </c>
      <c r="J2681" s="1" t="s">
        <v>3236</v>
      </c>
    </row>
    <row r="2682" spans="1:10" x14ac:dyDescent="0.3">
      <c r="A2682" s="1" t="s">
        <v>3234</v>
      </c>
      <c r="B2682" s="1" t="s">
        <v>3235</v>
      </c>
      <c r="C2682" s="1">
        <v>38.326347176581102</v>
      </c>
      <c r="D2682" s="1">
        <v>81.965925504323707</v>
      </c>
      <c r="E2682" s="1">
        <v>-1.0967</v>
      </c>
      <c r="F2682" s="2">
        <v>5.2951999999999997E-5</v>
      </c>
      <c r="G2682" s="1">
        <v>7.5075999999999995E-4</v>
      </c>
      <c r="H2682" s="1" t="s">
        <v>3234</v>
      </c>
      <c r="I2682" s="1" t="s">
        <v>11</v>
      </c>
      <c r="J2682" s="1" t="s">
        <v>3233</v>
      </c>
    </row>
    <row r="2683" spans="1:10" x14ac:dyDescent="0.3">
      <c r="A2683" s="1" t="s">
        <v>3231</v>
      </c>
      <c r="B2683" s="1" t="s">
        <v>3232</v>
      </c>
      <c r="C2683" s="1">
        <v>8574.3600168096</v>
      </c>
      <c r="D2683" s="1">
        <v>9695.1751228677203</v>
      </c>
      <c r="E2683" s="1">
        <v>-0.17724000000000001</v>
      </c>
      <c r="F2683" s="1">
        <v>3.1792000000000001E-3</v>
      </c>
      <c r="G2683" s="1">
        <v>2.7741999999999999E-2</v>
      </c>
      <c r="H2683" s="1" t="s">
        <v>3231</v>
      </c>
      <c r="I2683" s="1" t="s">
        <v>11</v>
      </c>
      <c r="J2683" s="1" t="s">
        <v>3230</v>
      </c>
    </row>
    <row r="2684" spans="1:10" x14ac:dyDescent="0.3">
      <c r="A2684" s="1" t="s">
        <v>3228</v>
      </c>
      <c r="B2684" s="1" t="s">
        <v>3229</v>
      </c>
      <c r="C2684" s="1">
        <v>765.41121330963699</v>
      </c>
      <c r="D2684" s="1">
        <v>1050.5460940323501</v>
      </c>
      <c r="E2684" s="1">
        <v>-0.45683000000000001</v>
      </c>
      <c r="F2684" s="2">
        <v>4.7213000000000001E-8</v>
      </c>
      <c r="G2684" s="2">
        <v>1.1793000000000001E-6</v>
      </c>
      <c r="H2684" s="1" t="s">
        <v>3228</v>
      </c>
      <c r="I2684" s="1" t="s">
        <v>11</v>
      </c>
      <c r="J2684" s="1" t="s">
        <v>3227</v>
      </c>
    </row>
    <row r="2685" spans="1:10" x14ac:dyDescent="0.3">
      <c r="A2685" s="1" t="s">
        <v>3225</v>
      </c>
      <c r="B2685" s="1" t="s">
        <v>3226</v>
      </c>
      <c r="C2685" s="1">
        <v>3264.95277789902</v>
      </c>
      <c r="D2685" s="1">
        <v>3718.0700731352599</v>
      </c>
      <c r="E2685" s="1">
        <v>-0.18748999999999999</v>
      </c>
      <c r="F2685" s="2">
        <v>8.4139000000000002E-5</v>
      </c>
      <c r="G2685" s="1">
        <v>1.1402000000000001E-3</v>
      </c>
      <c r="H2685" s="1" t="s">
        <v>3225</v>
      </c>
      <c r="I2685" s="1" t="s">
        <v>11</v>
      </c>
      <c r="J2685" s="1" t="s">
        <v>3224</v>
      </c>
    </row>
    <row r="2686" spans="1:10" x14ac:dyDescent="0.3">
      <c r="A2686" s="1" t="s">
        <v>3222</v>
      </c>
      <c r="B2686" s="1" t="s">
        <v>3223</v>
      </c>
      <c r="C2686" s="1">
        <v>127.800054796816</v>
      </c>
      <c r="D2686" s="1">
        <v>250.62770439575101</v>
      </c>
      <c r="E2686" s="1">
        <v>-0.97165999999999997</v>
      </c>
      <c r="F2686" s="2">
        <v>3.1252000000000002E-10</v>
      </c>
      <c r="G2686" s="2">
        <v>1.0643999999999999E-8</v>
      </c>
      <c r="H2686" s="1" t="s">
        <v>3222</v>
      </c>
      <c r="I2686" s="1" t="s">
        <v>11</v>
      </c>
      <c r="J2686" s="1" t="s">
        <v>3221</v>
      </c>
    </row>
    <row r="2687" spans="1:10" x14ac:dyDescent="0.3">
      <c r="A2687" s="1" t="s">
        <v>3219</v>
      </c>
      <c r="B2687" s="1" t="s">
        <v>3220</v>
      </c>
      <c r="C2687" s="1">
        <v>681.23145582305199</v>
      </c>
      <c r="D2687" s="1">
        <v>1099.8222358883299</v>
      </c>
      <c r="E2687" s="1">
        <v>-0.69105000000000005</v>
      </c>
      <c r="F2687" s="2">
        <v>1.1877E-19</v>
      </c>
      <c r="G2687" s="2">
        <v>9.5659999999999998E-18</v>
      </c>
      <c r="H2687" s="1" t="s">
        <v>3219</v>
      </c>
      <c r="I2687" s="1" t="s">
        <v>11</v>
      </c>
      <c r="J2687" s="1" t="s">
        <v>3218</v>
      </c>
    </row>
    <row r="2688" spans="1:10" x14ac:dyDescent="0.3">
      <c r="A2688" s="1" t="s">
        <v>3216</v>
      </c>
      <c r="B2688" s="1" t="s">
        <v>3217</v>
      </c>
      <c r="C2688" s="1">
        <v>345.42930648373999</v>
      </c>
      <c r="D2688" s="1">
        <v>443.77487993188799</v>
      </c>
      <c r="E2688" s="1">
        <v>-0.36143999999999998</v>
      </c>
      <c r="F2688" s="1">
        <v>7.8768000000000002E-4</v>
      </c>
      <c r="G2688" s="1">
        <v>8.2766999999999997E-3</v>
      </c>
      <c r="H2688" s="1" t="s">
        <v>3216</v>
      </c>
      <c r="I2688" s="1" t="s">
        <v>11</v>
      </c>
      <c r="J2688" s="1" t="s">
        <v>3215</v>
      </c>
    </row>
    <row r="2689" spans="1:10" x14ac:dyDescent="0.3">
      <c r="A2689" s="1" t="s">
        <v>3213</v>
      </c>
      <c r="B2689" s="1" t="s">
        <v>3214</v>
      </c>
      <c r="C2689" s="1">
        <v>666.28845413948102</v>
      </c>
      <c r="D2689" s="1">
        <v>904.63491611775396</v>
      </c>
      <c r="E2689" s="1">
        <v>-0.44119000000000003</v>
      </c>
      <c r="F2689" s="1">
        <v>4.3469E-4</v>
      </c>
      <c r="G2689" s="1">
        <v>4.8956E-3</v>
      </c>
      <c r="H2689" s="1" t="s">
        <v>3213</v>
      </c>
      <c r="I2689" s="1" t="s">
        <v>11</v>
      </c>
      <c r="J2689" s="1" t="s">
        <v>3212</v>
      </c>
    </row>
    <row r="2690" spans="1:10" x14ac:dyDescent="0.3">
      <c r="A2690" s="1" t="s">
        <v>3210</v>
      </c>
      <c r="B2690" s="1" t="s">
        <v>3211</v>
      </c>
      <c r="C2690" s="1">
        <v>35.092375878814799</v>
      </c>
      <c r="D2690" s="1">
        <v>64.385637035443594</v>
      </c>
      <c r="E2690" s="1">
        <v>-0.87558000000000002</v>
      </c>
      <c r="F2690" s="1">
        <v>3.2891999999999999E-3</v>
      </c>
      <c r="G2690" s="1">
        <v>2.8535000000000001E-2</v>
      </c>
      <c r="H2690" s="1" t="s">
        <v>3210</v>
      </c>
      <c r="I2690" s="1" t="s">
        <v>11</v>
      </c>
      <c r="J2690" s="1" t="s">
        <v>3209</v>
      </c>
    </row>
    <row r="2691" spans="1:10" x14ac:dyDescent="0.3">
      <c r="A2691" s="1" t="s">
        <v>3207</v>
      </c>
      <c r="B2691" s="1" t="s">
        <v>3208</v>
      </c>
      <c r="C2691" s="1">
        <v>1145.25475874068</v>
      </c>
      <c r="D2691" s="1">
        <v>1382.35991624501</v>
      </c>
      <c r="E2691" s="1">
        <v>-0.27145999999999998</v>
      </c>
      <c r="F2691" s="2">
        <v>3.5802E-5</v>
      </c>
      <c r="G2691" s="1">
        <v>5.2815999999999996E-4</v>
      </c>
      <c r="H2691" s="1" t="s">
        <v>3207</v>
      </c>
      <c r="I2691" s="1" t="s">
        <v>11</v>
      </c>
      <c r="J2691" s="1" t="s">
        <v>3206</v>
      </c>
    </row>
    <row r="2692" spans="1:10" x14ac:dyDescent="0.3">
      <c r="A2692" s="1" t="s">
        <v>3204</v>
      </c>
      <c r="B2692" s="1" t="s">
        <v>3205</v>
      </c>
      <c r="C2692" s="1">
        <v>109.77259531321999</v>
      </c>
      <c r="D2692" s="1">
        <v>176.242067360307</v>
      </c>
      <c r="E2692" s="1">
        <v>-0.68303999999999998</v>
      </c>
      <c r="F2692" s="1">
        <v>1.0797000000000001E-3</v>
      </c>
      <c r="G2692" s="1">
        <v>1.0925000000000001E-2</v>
      </c>
      <c r="H2692" s="1" t="s">
        <v>3204</v>
      </c>
      <c r="I2692" s="1" t="s">
        <v>11</v>
      </c>
      <c r="J2692" s="1" t="s">
        <v>3203</v>
      </c>
    </row>
    <row r="2693" spans="1:10" x14ac:dyDescent="0.3">
      <c r="A2693" s="1" t="s">
        <v>3201</v>
      </c>
      <c r="B2693" s="1" t="s">
        <v>3202</v>
      </c>
      <c r="C2693" s="1">
        <v>380.83158285593402</v>
      </c>
      <c r="D2693" s="1">
        <v>466.485336674282</v>
      </c>
      <c r="E2693" s="1">
        <v>-0.29268</v>
      </c>
      <c r="F2693" s="1">
        <v>5.8110999999999996E-3</v>
      </c>
      <c r="G2693" s="1">
        <v>4.6439000000000001E-2</v>
      </c>
      <c r="H2693" s="1" t="s">
        <v>3201</v>
      </c>
      <c r="I2693" s="1" t="s">
        <v>11</v>
      </c>
      <c r="J2693" s="1" t="s">
        <v>3200</v>
      </c>
    </row>
    <row r="2694" spans="1:10" x14ac:dyDescent="0.3">
      <c r="A2694" s="1" t="s">
        <v>3198</v>
      </c>
      <c r="B2694" s="1" t="s">
        <v>3199</v>
      </c>
      <c r="C2694" s="1">
        <v>15.1963661977071</v>
      </c>
      <c r="D2694" s="1">
        <v>37.395372605636801</v>
      </c>
      <c r="E2694" s="1">
        <v>-1.2990999999999999</v>
      </c>
      <c r="F2694" s="1">
        <v>1.9529E-3</v>
      </c>
      <c r="G2694" s="1">
        <v>1.8307E-2</v>
      </c>
      <c r="H2694" s="1" t="s">
        <v>3198</v>
      </c>
      <c r="I2694" s="1" t="s">
        <v>11</v>
      </c>
      <c r="J2694" s="1" t="s">
        <v>3197</v>
      </c>
    </row>
    <row r="2695" spans="1:10" x14ac:dyDescent="0.3">
      <c r="A2695" s="1" t="s">
        <v>3195</v>
      </c>
      <c r="B2695" s="1" t="s">
        <v>3196</v>
      </c>
      <c r="C2695" s="1">
        <v>105.971685372073</v>
      </c>
      <c r="D2695" s="1">
        <v>196.51700726262399</v>
      </c>
      <c r="E2695" s="1">
        <v>-0.89097999999999999</v>
      </c>
      <c r="F2695" s="2">
        <v>1.8458999999999999E-7</v>
      </c>
      <c r="G2695" s="2">
        <v>4.1957999999999997E-6</v>
      </c>
      <c r="H2695" s="1" t="s">
        <v>3195</v>
      </c>
      <c r="I2695" s="1" t="s">
        <v>11</v>
      </c>
      <c r="J2695" s="1" t="s">
        <v>3194</v>
      </c>
    </row>
    <row r="2696" spans="1:10" x14ac:dyDescent="0.3">
      <c r="A2696" s="1" t="s">
        <v>3192</v>
      </c>
      <c r="B2696" s="1" t="s">
        <v>3193</v>
      </c>
      <c r="C2696" s="1">
        <v>2257.05234802107</v>
      </c>
      <c r="D2696" s="1">
        <v>3063.6188109566601</v>
      </c>
      <c r="E2696" s="1">
        <v>-0.44080000000000003</v>
      </c>
      <c r="F2696" s="2">
        <v>1.3117E-17</v>
      </c>
      <c r="G2696" s="2">
        <v>9.2408000000000002E-16</v>
      </c>
      <c r="H2696" s="1" t="s">
        <v>3192</v>
      </c>
      <c r="I2696" s="1" t="s">
        <v>11</v>
      </c>
      <c r="J2696" s="1" t="s">
        <v>3191</v>
      </c>
    </row>
    <row r="2697" spans="1:10" x14ac:dyDescent="0.3">
      <c r="A2697" s="1" t="s">
        <v>3189</v>
      </c>
      <c r="B2697" s="1" t="s">
        <v>3190</v>
      </c>
      <c r="C2697" s="1">
        <v>450.64262457406102</v>
      </c>
      <c r="D2697" s="1">
        <v>580.91598572926205</v>
      </c>
      <c r="E2697" s="1">
        <v>-0.36635000000000001</v>
      </c>
      <c r="F2697" s="1">
        <v>1.3886E-3</v>
      </c>
      <c r="G2697" s="1">
        <v>1.3616E-2</v>
      </c>
      <c r="H2697" s="1" t="s">
        <v>3189</v>
      </c>
      <c r="I2697" s="1" t="s">
        <v>11</v>
      </c>
      <c r="J2697" s="1" t="s">
        <v>3188</v>
      </c>
    </row>
    <row r="2698" spans="1:10" x14ac:dyDescent="0.3">
      <c r="A2698" s="1" t="s">
        <v>3186</v>
      </c>
      <c r="B2698" s="1" t="s">
        <v>3187</v>
      </c>
      <c r="C2698" s="1">
        <v>235.762435857274</v>
      </c>
      <c r="D2698" s="1">
        <v>312.96832941165798</v>
      </c>
      <c r="E2698" s="1">
        <v>-0.40867999999999999</v>
      </c>
      <c r="F2698" s="1">
        <v>1.3265E-3</v>
      </c>
      <c r="G2698" s="1">
        <v>1.3089999999999999E-2</v>
      </c>
      <c r="H2698" s="1" t="s">
        <v>3186</v>
      </c>
      <c r="I2698" s="1" t="s">
        <v>11</v>
      </c>
      <c r="J2698" s="1" t="s">
        <v>3185</v>
      </c>
    </row>
    <row r="2699" spans="1:10" x14ac:dyDescent="0.3">
      <c r="A2699" s="1" t="s">
        <v>3183</v>
      </c>
      <c r="B2699" s="1" t="s">
        <v>3184</v>
      </c>
      <c r="C2699" s="1">
        <v>310.10358682592499</v>
      </c>
      <c r="D2699" s="1">
        <v>415.13497608818199</v>
      </c>
      <c r="E2699" s="1">
        <v>-0.42082999999999998</v>
      </c>
      <c r="F2699" s="1">
        <v>4.6243999999999999E-3</v>
      </c>
      <c r="G2699" s="1">
        <v>3.8110999999999999E-2</v>
      </c>
      <c r="H2699" s="1" t="s">
        <v>3183</v>
      </c>
      <c r="I2699" s="1" t="s">
        <v>11</v>
      </c>
      <c r="J2699" s="1" t="s">
        <v>3182</v>
      </c>
    </row>
    <row r="2700" spans="1:10" x14ac:dyDescent="0.3">
      <c r="A2700" s="1" t="s">
        <v>3180</v>
      </c>
      <c r="B2700" s="1" t="s">
        <v>3181</v>
      </c>
      <c r="C2700" s="1">
        <v>797.08733648955501</v>
      </c>
      <c r="D2700" s="1">
        <v>959.27602191512699</v>
      </c>
      <c r="E2700" s="1">
        <v>-0.26721</v>
      </c>
      <c r="F2700" s="1">
        <v>5.1553000000000005E-4</v>
      </c>
      <c r="G2700" s="1">
        <v>5.7004999999999998E-3</v>
      </c>
      <c r="H2700" s="1" t="s">
        <v>3180</v>
      </c>
      <c r="I2700" s="1" t="s">
        <v>11</v>
      </c>
      <c r="J2700" s="1" t="s">
        <v>3179</v>
      </c>
    </row>
    <row r="2701" spans="1:10" x14ac:dyDescent="0.3">
      <c r="A2701" s="1" t="s">
        <v>3177</v>
      </c>
      <c r="B2701" s="1" t="s">
        <v>3178</v>
      </c>
      <c r="C2701" s="1">
        <v>4895.7966972307004</v>
      </c>
      <c r="D2701" s="1">
        <v>5347.9323932875996</v>
      </c>
      <c r="E2701" s="1">
        <v>-0.12744</v>
      </c>
      <c r="F2701" s="1">
        <v>4.5322000000000001E-3</v>
      </c>
      <c r="G2701" s="1">
        <v>3.7505999999999998E-2</v>
      </c>
      <c r="H2701" s="1" t="s">
        <v>3177</v>
      </c>
      <c r="I2701" s="1" t="s">
        <v>11</v>
      </c>
      <c r="J2701" s="1" t="s">
        <v>3176</v>
      </c>
    </row>
    <row r="2702" spans="1:10" x14ac:dyDescent="0.3">
      <c r="A2702" s="1" t="s">
        <v>3174</v>
      </c>
      <c r="B2702" s="1" t="s">
        <v>3175</v>
      </c>
      <c r="C2702" s="1">
        <v>3.28683364114289</v>
      </c>
      <c r="D2702" s="1">
        <v>19.4902644298068</v>
      </c>
      <c r="E2702" s="1">
        <v>-2.5680000000000001</v>
      </c>
      <c r="F2702" s="1">
        <v>3.8707999999999999E-4</v>
      </c>
      <c r="G2702" s="1">
        <v>4.4228999999999996E-3</v>
      </c>
      <c r="H2702" s="1" t="s">
        <v>3174</v>
      </c>
      <c r="I2702" s="1" t="s">
        <v>11</v>
      </c>
      <c r="J2702" s="1" t="s">
        <v>3173</v>
      </c>
    </row>
    <row r="2703" spans="1:10" x14ac:dyDescent="0.3">
      <c r="A2703" s="1" t="s">
        <v>3171</v>
      </c>
      <c r="B2703" s="1" t="s">
        <v>3172</v>
      </c>
      <c r="C2703" s="1">
        <v>2275.0998282398</v>
      </c>
      <c r="D2703" s="1">
        <v>2537.0081737939599</v>
      </c>
      <c r="E2703" s="1">
        <v>-0.15720000000000001</v>
      </c>
      <c r="F2703" s="1">
        <v>3.4642000000000002E-3</v>
      </c>
      <c r="G2703" s="1">
        <v>2.9793E-2</v>
      </c>
      <c r="H2703" s="1" t="s">
        <v>3171</v>
      </c>
      <c r="I2703" s="1" t="s">
        <v>11</v>
      </c>
      <c r="J2703" s="1" t="s">
        <v>3170</v>
      </c>
    </row>
    <row r="2704" spans="1:10" x14ac:dyDescent="0.3">
      <c r="A2704" s="1" t="s">
        <v>3168</v>
      </c>
      <c r="B2704" s="1" t="s">
        <v>3169</v>
      </c>
      <c r="C2704" s="1">
        <v>728.85863884656203</v>
      </c>
      <c r="D2704" s="1">
        <v>865.00961562933696</v>
      </c>
      <c r="E2704" s="1">
        <v>-0.24707999999999999</v>
      </c>
      <c r="F2704" s="1">
        <v>1.8994000000000001E-3</v>
      </c>
      <c r="G2704" s="1">
        <v>1.7878000000000002E-2</v>
      </c>
      <c r="H2704" s="1" t="s">
        <v>3168</v>
      </c>
      <c r="I2704" s="1" t="s">
        <v>11</v>
      </c>
      <c r="J2704" s="1" t="s">
        <v>3167</v>
      </c>
    </row>
    <row r="2705" spans="1:10" x14ac:dyDescent="0.3">
      <c r="A2705" s="1" t="s">
        <v>3165</v>
      </c>
      <c r="B2705" s="1" t="s">
        <v>3166</v>
      </c>
      <c r="C2705" s="1">
        <v>1276.6515476720199</v>
      </c>
      <c r="D2705" s="1">
        <v>1680.0983177738899</v>
      </c>
      <c r="E2705" s="1">
        <v>-0.39617999999999998</v>
      </c>
      <c r="F2705" s="2">
        <v>2.2316000000000001E-10</v>
      </c>
      <c r="G2705" s="2">
        <v>7.7417999999999999E-9</v>
      </c>
      <c r="H2705" s="1" t="s">
        <v>3165</v>
      </c>
      <c r="I2705" s="1" t="s">
        <v>11</v>
      </c>
      <c r="J2705" s="1" t="s">
        <v>3164</v>
      </c>
    </row>
    <row r="2706" spans="1:10" x14ac:dyDescent="0.3">
      <c r="A2706" s="1" t="s">
        <v>3162</v>
      </c>
      <c r="B2706" s="1" t="s">
        <v>3163</v>
      </c>
      <c r="C2706" s="1">
        <v>7313.6395819508898</v>
      </c>
      <c r="D2706" s="1">
        <v>8928.3844376268808</v>
      </c>
      <c r="E2706" s="1">
        <v>-0.28781000000000001</v>
      </c>
      <c r="F2706" s="2">
        <v>9.1748000000000004E-13</v>
      </c>
      <c r="G2706" s="2">
        <v>4.1678000000000001E-11</v>
      </c>
      <c r="H2706" s="1" t="s">
        <v>3162</v>
      </c>
      <c r="I2706" s="1" t="s">
        <v>11</v>
      </c>
      <c r="J2706" s="1" t="s">
        <v>3161</v>
      </c>
    </row>
    <row r="2707" spans="1:10" x14ac:dyDescent="0.3">
      <c r="A2707" s="1" t="s">
        <v>3159</v>
      </c>
      <c r="B2707" s="1" t="s">
        <v>3160</v>
      </c>
      <c r="C2707" s="1">
        <v>742.13906610475397</v>
      </c>
      <c r="D2707" s="1">
        <v>951.12031276246398</v>
      </c>
      <c r="E2707" s="1">
        <v>-0.35793999999999998</v>
      </c>
      <c r="F2707" s="2">
        <v>6.2490999999999995E-5</v>
      </c>
      <c r="G2707" s="1">
        <v>8.7100999999999997E-4</v>
      </c>
      <c r="H2707" s="1" t="s">
        <v>3159</v>
      </c>
      <c r="I2707" s="1" t="s">
        <v>11</v>
      </c>
      <c r="J2707" s="1" t="s">
        <v>3158</v>
      </c>
    </row>
    <row r="2708" spans="1:10" x14ac:dyDescent="0.3">
      <c r="A2708" s="1" t="s">
        <v>3156</v>
      </c>
      <c r="B2708" s="1" t="s">
        <v>3157</v>
      </c>
      <c r="C2708" s="1">
        <v>309.64237286929699</v>
      </c>
      <c r="D2708" s="1">
        <v>424.95492801003502</v>
      </c>
      <c r="E2708" s="1">
        <v>-0.45671</v>
      </c>
      <c r="F2708" s="2">
        <v>4.8378999999999999E-5</v>
      </c>
      <c r="G2708" s="1">
        <v>6.9178999999999996E-4</v>
      </c>
      <c r="H2708" s="1" t="s">
        <v>3156</v>
      </c>
      <c r="I2708" s="1" t="s">
        <v>11</v>
      </c>
      <c r="J2708" s="1" t="s">
        <v>3155</v>
      </c>
    </row>
    <row r="2709" spans="1:10" x14ac:dyDescent="0.3">
      <c r="A2709" s="1" t="s">
        <v>3153</v>
      </c>
      <c r="B2709" s="1" t="s">
        <v>3154</v>
      </c>
      <c r="C2709" s="1">
        <v>77.429282404541894</v>
      </c>
      <c r="D2709" s="1">
        <v>140.03647840301099</v>
      </c>
      <c r="E2709" s="1">
        <v>-0.85485</v>
      </c>
      <c r="F2709" s="2">
        <v>2.2277999999999999E-5</v>
      </c>
      <c r="G2709" s="1">
        <v>3.4416999999999998E-4</v>
      </c>
      <c r="H2709" s="1" t="s">
        <v>3153</v>
      </c>
      <c r="I2709" s="1" t="s">
        <v>11</v>
      </c>
      <c r="J2709" s="1" t="s">
        <v>3152</v>
      </c>
    </row>
    <row r="2710" spans="1:10" x14ac:dyDescent="0.3">
      <c r="A2710" s="1" t="s">
        <v>3150</v>
      </c>
      <c r="B2710" s="1" t="s">
        <v>3151</v>
      </c>
      <c r="C2710" s="1">
        <v>1152.9440825401</v>
      </c>
      <c r="D2710" s="1">
        <v>1329.5046878738101</v>
      </c>
      <c r="E2710" s="1">
        <v>-0.20557</v>
      </c>
      <c r="F2710" s="1">
        <v>2.0896999999999999E-3</v>
      </c>
      <c r="G2710" s="1">
        <v>1.9442000000000001E-2</v>
      </c>
      <c r="H2710" s="1" t="s">
        <v>3150</v>
      </c>
      <c r="I2710" s="1" t="s">
        <v>11</v>
      </c>
      <c r="J2710" s="1" t="s">
        <v>3149</v>
      </c>
    </row>
    <row r="2711" spans="1:10" x14ac:dyDescent="0.3">
      <c r="A2711" s="1" t="s">
        <v>3147</v>
      </c>
      <c r="B2711" s="1" t="s">
        <v>3148</v>
      </c>
      <c r="C2711" s="1">
        <v>923.16648091624097</v>
      </c>
      <c r="D2711" s="1">
        <v>1076.16652673567</v>
      </c>
      <c r="E2711" s="1">
        <v>-0.22123999999999999</v>
      </c>
      <c r="F2711" s="1">
        <v>5.4815999999999997E-3</v>
      </c>
      <c r="G2711" s="1">
        <v>4.4095000000000002E-2</v>
      </c>
      <c r="H2711" s="1" t="s">
        <v>3147</v>
      </c>
      <c r="I2711" s="1" t="s">
        <v>11</v>
      </c>
      <c r="J2711" s="1" t="s">
        <v>3146</v>
      </c>
    </row>
    <row r="2712" spans="1:10" x14ac:dyDescent="0.3">
      <c r="A2712" s="1" t="s">
        <v>3144</v>
      </c>
      <c r="B2712" s="1" t="s">
        <v>3145</v>
      </c>
      <c r="C2712" s="1">
        <v>38.122171369955602</v>
      </c>
      <c r="D2712" s="1">
        <v>83.371033680153701</v>
      </c>
      <c r="E2712" s="1">
        <v>-1.1289</v>
      </c>
      <c r="F2712" s="2">
        <v>3.7058000000000003E-5</v>
      </c>
      <c r="G2712" s="1">
        <v>5.4401000000000004E-4</v>
      </c>
      <c r="H2712" s="1" t="s">
        <v>3144</v>
      </c>
      <c r="I2712" s="1" t="s">
        <v>11</v>
      </c>
      <c r="J2712" s="1" t="s">
        <v>3143</v>
      </c>
    </row>
    <row r="2713" spans="1:10" x14ac:dyDescent="0.3">
      <c r="A2713" s="1" t="s">
        <v>3141</v>
      </c>
      <c r="B2713" s="1" t="s">
        <v>3142</v>
      </c>
      <c r="C2713" s="1">
        <v>716.25454855436999</v>
      </c>
      <c r="D2713" s="1">
        <v>838.84417090648003</v>
      </c>
      <c r="E2713" s="1">
        <v>-0.22792999999999999</v>
      </c>
      <c r="F2713" s="1">
        <v>4.4751000000000001E-3</v>
      </c>
      <c r="G2713" s="1">
        <v>3.7116000000000003E-2</v>
      </c>
      <c r="H2713" s="1" t="s">
        <v>3141</v>
      </c>
      <c r="I2713" s="1" t="s">
        <v>11</v>
      </c>
      <c r="J2713" s="1" t="s">
        <v>3140</v>
      </c>
    </row>
    <row r="2714" spans="1:10" x14ac:dyDescent="0.3">
      <c r="A2714" s="1" t="s">
        <v>3138</v>
      </c>
      <c r="B2714" s="1" t="s">
        <v>3139</v>
      </c>
      <c r="C2714" s="1">
        <v>538.03085902190401</v>
      </c>
      <c r="D2714" s="1">
        <v>806.98894253528294</v>
      </c>
      <c r="E2714" s="1">
        <v>-0.58486000000000005</v>
      </c>
      <c r="F2714" s="2">
        <v>7.1611000000000003E-12</v>
      </c>
      <c r="G2714" s="2">
        <v>2.9805000000000002E-10</v>
      </c>
      <c r="H2714" s="1" t="s">
        <v>3138</v>
      </c>
      <c r="I2714" s="1" t="s">
        <v>11</v>
      </c>
      <c r="J2714" s="1" t="s">
        <v>3137</v>
      </c>
    </row>
    <row r="2715" spans="1:10" x14ac:dyDescent="0.3">
      <c r="A2715" s="1" t="s">
        <v>3135</v>
      </c>
      <c r="B2715" s="1" t="s">
        <v>3136</v>
      </c>
      <c r="C2715" s="1">
        <v>429.940858869198</v>
      </c>
      <c r="D2715" s="1">
        <v>589.40138237397196</v>
      </c>
      <c r="E2715" s="1">
        <v>-0.45511000000000001</v>
      </c>
      <c r="F2715" s="2">
        <v>2.2888E-6</v>
      </c>
      <c r="G2715" s="2">
        <v>4.2815000000000003E-5</v>
      </c>
      <c r="H2715" s="1" t="s">
        <v>3135</v>
      </c>
      <c r="I2715" s="1" t="s">
        <v>11</v>
      </c>
      <c r="J2715" s="1" t="s">
        <v>3134</v>
      </c>
    </row>
    <row r="2716" spans="1:10" x14ac:dyDescent="0.3">
      <c r="A2716" s="1" t="s">
        <v>3132</v>
      </c>
      <c r="B2716" s="1" t="s">
        <v>3133</v>
      </c>
      <c r="C2716" s="1">
        <v>201.21877785221201</v>
      </c>
      <c r="D2716" s="1">
        <v>346.87343758748801</v>
      </c>
      <c r="E2716" s="1">
        <v>-0.78564000000000001</v>
      </c>
      <c r="F2716" s="2">
        <v>2.7772000000000001E-5</v>
      </c>
      <c r="G2716" s="1">
        <v>4.2074000000000001E-4</v>
      </c>
      <c r="H2716" s="1" t="s">
        <v>3132</v>
      </c>
      <c r="I2716" s="1" t="s">
        <v>11</v>
      </c>
      <c r="J2716" s="1" t="s">
        <v>3131</v>
      </c>
    </row>
    <row r="2717" spans="1:10" x14ac:dyDescent="0.3">
      <c r="A2717" s="1" t="s">
        <v>3129</v>
      </c>
      <c r="B2717" s="1" t="s">
        <v>3130</v>
      </c>
      <c r="C2717" s="1">
        <v>887.89182363629504</v>
      </c>
      <c r="D2717" s="1">
        <v>1613.7029451682499</v>
      </c>
      <c r="E2717" s="1">
        <v>-0.86192000000000002</v>
      </c>
      <c r="F2717" s="2">
        <v>1.0334E-37</v>
      </c>
      <c r="G2717" s="2">
        <v>2.8252000000000002E-35</v>
      </c>
      <c r="H2717" s="1" t="s">
        <v>3129</v>
      </c>
      <c r="I2717" s="1" t="s">
        <v>11</v>
      </c>
      <c r="J2717" s="1" t="s">
        <v>3128</v>
      </c>
    </row>
    <row r="2718" spans="1:10" x14ac:dyDescent="0.3">
      <c r="A2718" s="1" t="s">
        <v>3126</v>
      </c>
      <c r="B2718" s="1" t="s">
        <v>3127</v>
      </c>
      <c r="C2718" s="1">
        <v>145.93871256853799</v>
      </c>
      <c r="D2718" s="1">
        <v>200.192187555674</v>
      </c>
      <c r="E2718" s="1">
        <v>-0.45601999999999998</v>
      </c>
      <c r="F2718" s="1">
        <v>4.2462000000000003E-3</v>
      </c>
      <c r="G2718" s="1">
        <v>3.5473999999999999E-2</v>
      </c>
      <c r="H2718" s="1" t="s">
        <v>3126</v>
      </c>
      <c r="I2718" s="1" t="s">
        <v>11</v>
      </c>
      <c r="J2718" s="1" t="s">
        <v>3125</v>
      </c>
    </row>
    <row r="2719" spans="1:10" x14ac:dyDescent="0.3">
      <c r="A2719" s="1" t="s">
        <v>3123</v>
      </c>
      <c r="B2719" s="1" t="s">
        <v>3124</v>
      </c>
      <c r="C2719" s="1">
        <v>1234.45320744129</v>
      </c>
      <c r="D2719" s="1">
        <v>1619.1226566993701</v>
      </c>
      <c r="E2719" s="1">
        <v>-0.39134000000000002</v>
      </c>
      <c r="F2719" s="2">
        <v>5.1632000000000003E-10</v>
      </c>
      <c r="G2719" s="2">
        <v>1.6945000000000001E-8</v>
      </c>
      <c r="H2719" s="1" t="s">
        <v>3123</v>
      </c>
      <c r="I2719" s="1" t="s">
        <v>11</v>
      </c>
      <c r="J2719" s="1" t="s">
        <v>3122</v>
      </c>
    </row>
    <row r="2720" spans="1:10" x14ac:dyDescent="0.3">
      <c r="A2720" s="1" t="s">
        <v>3120</v>
      </c>
      <c r="B2720" s="1" t="s">
        <v>3121</v>
      </c>
      <c r="C2720" s="1">
        <v>1655.87161848045</v>
      </c>
      <c r="D2720" s="1">
        <v>1959.20168324415</v>
      </c>
      <c r="E2720" s="1">
        <v>-0.24268000000000001</v>
      </c>
      <c r="F2720" s="2">
        <v>3.2048000000000002E-5</v>
      </c>
      <c r="G2720" s="1">
        <v>4.7774999999999998E-4</v>
      </c>
      <c r="H2720" s="1" t="s">
        <v>3120</v>
      </c>
      <c r="I2720" s="1" t="s">
        <v>11</v>
      </c>
      <c r="J2720" s="1" t="s">
        <v>3119</v>
      </c>
    </row>
    <row r="2721" spans="1:10" x14ac:dyDescent="0.3">
      <c r="A2721" s="1" t="s">
        <v>3117</v>
      </c>
      <c r="B2721" s="1" t="s">
        <v>3118</v>
      </c>
      <c r="C2721" s="1">
        <v>227.682981214232</v>
      </c>
      <c r="D2721" s="1">
        <v>348.218930388491</v>
      </c>
      <c r="E2721" s="1">
        <v>-0.61297000000000001</v>
      </c>
      <c r="F2721" s="2">
        <v>1.2137999999999999E-6</v>
      </c>
      <c r="G2721" s="2">
        <v>2.3875000000000001E-5</v>
      </c>
      <c r="H2721" s="1" t="s">
        <v>3117</v>
      </c>
      <c r="I2721" s="1" t="s">
        <v>11</v>
      </c>
      <c r="J2721" s="1" t="s">
        <v>3116</v>
      </c>
    </row>
    <row r="2722" spans="1:10" x14ac:dyDescent="0.3">
      <c r="A2722" s="1" t="s">
        <v>3114</v>
      </c>
      <c r="B2722" s="1" t="s">
        <v>3115</v>
      </c>
      <c r="C2722" s="1">
        <v>1005.2954068041799</v>
      </c>
      <c r="D2722" s="1">
        <v>1533.15673119505</v>
      </c>
      <c r="E2722" s="1">
        <v>-0.60889000000000004</v>
      </c>
      <c r="F2722" s="2">
        <v>4.9109999999999998E-20</v>
      </c>
      <c r="G2722" s="2">
        <v>4.0766000000000003E-18</v>
      </c>
      <c r="H2722" s="1" t="s">
        <v>3114</v>
      </c>
      <c r="I2722" s="1" t="s">
        <v>11</v>
      </c>
      <c r="J2722" s="1" t="s">
        <v>3113</v>
      </c>
    </row>
    <row r="2723" spans="1:10" x14ac:dyDescent="0.3">
      <c r="A2723" s="1" t="s">
        <v>3111</v>
      </c>
      <c r="B2723" s="1" t="s">
        <v>3112</v>
      </c>
      <c r="C2723" s="1">
        <v>2396.3645309639401</v>
      </c>
      <c r="D2723" s="1">
        <v>5359.1683909091498</v>
      </c>
      <c r="E2723" s="1">
        <v>-1.1612</v>
      </c>
      <c r="F2723" s="2">
        <v>2.0500999999999999E-132</v>
      </c>
      <c r="G2723" s="2">
        <v>3.3941000000000002E-129</v>
      </c>
      <c r="H2723" s="1" t="s">
        <v>3111</v>
      </c>
      <c r="I2723" s="1" t="s">
        <v>11</v>
      </c>
      <c r="J2723" s="1" t="s">
        <v>3110</v>
      </c>
    </row>
    <row r="2724" spans="1:10" x14ac:dyDescent="0.3">
      <c r="A2724" s="1" t="s">
        <v>3108</v>
      </c>
      <c r="B2724" s="1" t="s">
        <v>3109</v>
      </c>
      <c r="C2724" s="1">
        <v>187.66309167438899</v>
      </c>
      <c r="D2724" s="1">
        <v>264.85276449343399</v>
      </c>
      <c r="E2724" s="1">
        <v>-0.49704999999999999</v>
      </c>
      <c r="F2724" s="1">
        <v>3.6825999999999997E-4</v>
      </c>
      <c r="G2724" s="1">
        <v>4.2338000000000002E-3</v>
      </c>
      <c r="H2724" s="1" t="s">
        <v>3108</v>
      </c>
      <c r="I2724" s="1" t="s">
        <v>11</v>
      </c>
      <c r="J2724" s="1" t="s">
        <v>3107</v>
      </c>
    </row>
    <row r="2725" spans="1:10" x14ac:dyDescent="0.3">
      <c r="A2725" s="1" t="s">
        <v>3105</v>
      </c>
      <c r="B2725" s="1" t="s">
        <v>3106</v>
      </c>
      <c r="C2725" s="1">
        <v>104.64637944694</v>
      </c>
      <c r="D2725" s="1">
        <v>331.043750095441</v>
      </c>
      <c r="E2725" s="1">
        <v>-1.6615</v>
      </c>
      <c r="F2725" s="2">
        <v>1.2882999999999999E-28</v>
      </c>
      <c r="G2725" s="2">
        <v>1.9588E-26</v>
      </c>
      <c r="H2725" s="1" t="s">
        <v>3105</v>
      </c>
      <c r="I2725" s="1" t="s">
        <v>11</v>
      </c>
      <c r="J2725" s="1" t="s">
        <v>3104</v>
      </c>
    </row>
    <row r="2726" spans="1:10" x14ac:dyDescent="0.3">
      <c r="A2726" s="1" t="s">
        <v>3102</v>
      </c>
      <c r="B2726" s="1" t="s">
        <v>3103</v>
      </c>
      <c r="C2726" s="1">
        <v>231.34899849625</v>
      </c>
      <c r="D2726" s="1">
        <v>428.82962752161802</v>
      </c>
      <c r="E2726" s="1">
        <v>-0.89032999999999995</v>
      </c>
      <c r="F2726" s="2">
        <v>5.5194000000000002E-14</v>
      </c>
      <c r="G2726" s="2">
        <v>2.8678E-12</v>
      </c>
      <c r="H2726" s="1" t="s">
        <v>3102</v>
      </c>
      <c r="I2726" s="1" t="s">
        <v>11</v>
      </c>
      <c r="J2726" s="1" t="s">
        <v>3101</v>
      </c>
    </row>
    <row r="2727" spans="1:10" x14ac:dyDescent="0.3">
      <c r="A2727" s="1" t="s">
        <v>3099</v>
      </c>
      <c r="B2727" s="1" t="s">
        <v>3100</v>
      </c>
      <c r="C2727" s="1">
        <v>152.86239551932499</v>
      </c>
      <c r="D2727" s="1">
        <v>219.87223563382099</v>
      </c>
      <c r="E2727" s="1">
        <v>-0.52442999999999995</v>
      </c>
      <c r="F2727" s="1">
        <v>5.5480999999999998E-4</v>
      </c>
      <c r="G2727" s="1">
        <v>6.0851999999999998E-3</v>
      </c>
      <c r="H2727" s="1" t="s">
        <v>3099</v>
      </c>
      <c r="I2727" s="1" t="s">
        <v>11</v>
      </c>
      <c r="J2727" s="1" t="s">
        <v>3098</v>
      </c>
    </row>
    <row r="2728" spans="1:10" x14ac:dyDescent="0.3">
      <c r="A2728" s="1" t="s">
        <v>3096</v>
      </c>
      <c r="B2728" s="1" t="s">
        <v>3097</v>
      </c>
      <c r="C2728" s="1">
        <v>2179.8381886258999</v>
      </c>
      <c r="D2728" s="1">
        <v>2465.5471160747302</v>
      </c>
      <c r="E2728" s="1">
        <v>-0.17768999999999999</v>
      </c>
      <c r="F2728" s="1">
        <v>8.7794000000000001E-4</v>
      </c>
      <c r="G2728" s="1">
        <v>9.1126999999999996E-3</v>
      </c>
      <c r="H2728" s="1" t="s">
        <v>3096</v>
      </c>
      <c r="I2728" s="1" t="s">
        <v>11</v>
      </c>
      <c r="J2728" s="1" t="s">
        <v>3095</v>
      </c>
    </row>
    <row r="2729" spans="1:10" x14ac:dyDescent="0.3">
      <c r="A2729" s="1" t="s">
        <v>3093</v>
      </c>
      <c r="B2729" s="1" t="s">
        <v>3094</v>
      </c>
      <c r="C2729" s="1">
        <v>1949.11446471778</v>
      </c>
      <c r="D2729" s="1">
        <v>2772.28064981851</v>
      </c>
      <c r="E2729" s="1">
        <v>-0.50824999999999998</v>
      </c>
      <c r="F2729" s="2">
        <v>2.2361000000000001E-21</v>
      </c>
      <c r="G2729" s="2">
        <v>2.0889E-19</v>
      </c>
      <c r="H2729" s="1" t="s">
        <v>3093</v>
      </c>
      <c r="I2729" s="1" t="s">
        <v>11</v>
      </c>
      <c r="J2729" s="1" t="s">
        <v>3092</v>
      </c>
    </row>
    <row r="2730" spans="1:10" x14ac:dyDescent="0.3">
      <c r="A2730" s="1" t="s">
        <v>3090</v>
      </c>
      <c r="B2730" s="1" t="s">
        <v>3091</v>
      </c>
      <c r="C2730" s="1">
        <v>80.249428487683801</v>
      </c>
      <c r="D2730" s="1">
        <v>155.84669475467101</v>
      </c>
      <c r="E2730" s="1">
        <v>-0.95755999999999997</v>
      </c>
      <c r="F2730" s="2">
        <v>8.4223000000000004E-7</v>
      </c>
      <c r="G2730" s="2">
        <v>1.6980999999999999E-5</v>
      </c>
      <c r="H2730" s="1" t="s">
        <v>3090</v>
      </c>
      <c r="I2730" s="1" t="s">
        <v>11</v>
      </c>
      <c r="J2730" s="1" t="s">
        <v>3089</v>
      </c>
    </row>
    <row r="2731" spans="1:10" x14ac:dyDescent="0.3">
      <c r="A2731" s="1" t="s">
        <v>3087</v>
      </c>
      <c r="B2731" s="1" t="s">
        <v>3088</v>
      </c>
      <c r="C2731" s="1">
        <v>783.41497842223202</v>
      </c>
      <c r="D2731" s="1">
        <v>911.31496419589996</v>
      </c>
      <c r="E2731" s="1">
        <v>-0.21817</v>
      </c>
      <c r="F2731" s="1">
        <v>4.7610999999999999E-3</v>
      </c>
      <c r="G2731" s="1">
        <v>3.9107000000000003E-2</v>
      </c>
      <c r="H2731" s="1" t="s">
        <v>3087</v>
      </c>
      <c r="I2731" s="1" t="s">
        <v>11</v>
      </c>
      <c r="J2731" s="1" t="s">
        <v>3086</v>
      </c>
    </row>
    <row r="2732" spans="1:10" x14ac:dyDescent="0.3">
      <c r="A2732" s="1" t="s">
        <v>3084</v>
      </c>
      <c r="B2732" s="1" t="s">
        <v>3085</v>
      </c>
      <c r="C2732" s="1">
        <v>390.01394684785498</v>
      </c>
      <c r="D2732" s="1">
        <v>494.43545686964899</v>
      </c>
      <c r="E2732" s="1">
        <v>-0.34226000000000001</v>
      </c>
      <c r="F2732" s="1">
        <v>7.8543999999999999E-4</v>
      </c>
      <c r="G2732" s="1">
        <v>8.2590000000000007E-3</v>
      </c>
      <c r="H2732" s="1" t="s">
        <v>3084</v>
      </c>
      <c r="I2732" s="1" t="s">
        <v>11</v>
      </c>
      <c r="J2732" s="1" t="s">
        <v>3083</v>
      </c>
    </row>
    <row r="2733" spans="1:10" x14ac:dyDescent="0.3">
      <c r="A2733" s="1" t="s">
        <v>3081</v>
      </c>
      <c r="B2733" s="1" t="s">
        <v>3082</v>
      </c>
      <c r="C2733" s="1">
        <v>117.27963771150699</v>
      </c>
      <c r="D2733" s="1">
        <v>245.26760823945801</v>
      </c>
      <c r="E2733" s="1">
        <v>-1.0644</v>
      </c>
      <c r="F2733" s="2">
        <v>1.3562000000000001E-11</v>
      </c>
      <c r="G2733" s="2">
        <v>5.4690000000000004E-10</v>
      </c>
      <c r="H2733" s="1" t="s">
        <v>3081</v>
      </c>
      <c r="I2733" s="1" t="s">
        <v>11</v>
      </c>
      <c r="J2733" s="1" t="s">
        <v>3080</v>
      </c>
    </row>
    <row r="2734" spans="1:10" x14ac:dyDescent="0.3">
      <c r="A2734" s="1" t="s">
        <v>3078</v>
      </c>
      <c r="B2734" s="1" t="s">
        <v>3079</v>
      </c>
      <c r="C2734" s="1">
        <v>136.88396766886399</v>
      </c>
      <c r="D2734" s="1">
        <v>190.42698322355099</v>
      </c>
      <c r="E2734" s="1">
        <v>-0.47627999999999998</v>
      </c>
      <c r="F2734" s="1">
        <v>3.4626000000000001E-3</v>
      </c>
      <c r="G2734" s="1">
        <v>2.9793E-2</v>
      </c>
      <c r="H2734" s="1" t="s">
        <v>3078</v>
      </c>
      <c r="I2734" s="1" t="s">
        <v>11</v>
      </c>
      <c r="J2734" s="1" t="s">
        <v>3077</v>
      </c>
    </row>
    <row r="2735" spans="1:10" x14ac:dyDescent="0.3">
      <c r="A2735" s="1" t="s">
        <v>3075</v>
      </c>
      <c r="B2735" s="1" t="s">
        <v>3076</v>
      </c>
      <c r="C2735" s="1">
        <v>4755.3707314410503</v>
      </c>
      <c r="D2735" s="1">
        <v>6128.7376219133102</v>
      </c>
      <c r="E2735" s="1">
        <v>-0.36603000000000002</v>
      </c>
      <c r="F2735" s="2">
        <v>1.9801000000000001E-17</v>
      </c>
      <c r="G2735" s="2">
        <v>1.3787000000000001E-15</v>
      </c>
      <c r="H2735" s="1" t="s">
        <v>3075</v>
      </c>
      <c r="I2735" s="1" t="s">
        <v>11</v>
      </c>
      <c r="J2735" s="1" t="s">
        <v>3074</v>
      </c>
    </row>
    <row r="2736" spans="1:10" x14ac:dyDescent="0.3">
      <c r="A2736" s="1" t="s">
        <v>3072</v>
      </c>
      <c r="B2736" s="1" t="s">
        <v>3073</v>
      </c>
      <c r="C2736" s="1">
        <v>8.1323169864187594</v>
      </c>
      <c r="D2736" s="1">
        <v>25.125300488416801</v>
      </c>
      <c r="E2736" s="1">
        <v>-1.6274</v>
      </c>
      <c r="F2736" s="1">
        <v>2.7985000000000002E-3</v>
      </c>
      <c r="G2736" s="1">
        <v>2.4990999999999999E-2</v>
      </c>
      <c r="H2736" s="1" t="s">
        <v>3072</v>
      </c>
      <c r="I2736" s="1" t="s">
        <v>11</v>
      </c>
      <c r="J2736" s="1" t="s">
        <v>3071</v>
      </c>
    </row>
    <row r="2737" spans="1:10" x14ac:dyDescent="0.3">
      <c r="A2737" s="1" t="s">
        <v>3069</v>
      </c>
      <c r="B2737" s="1" t="s">
        <v>3070</v>
      </c>
      <c r="C2737" s="1">
        <v>50.574948198899101</v>
      </c>
      <c r="D2737" s="1">
        <v>96.461057719227</v>
      </c>
      <c r="E2737" s="1">
        <v>-0.93152000000000001</v>
      </c>
      <c r="F2737" s="1">
        <v>1.6852999999999999E-4</v>
      </c>
      <c r="G2737" s="1">
        <v>2.1066000000000001E-3</v>
      </c>
      <c r="H2737" s="1" t="s">
        <v>3069</v>
      </c>
      <c r="I2737" s="1" t="s">
        <v>11</v>
      </c>
      <c r="J2737" s="1" t="s">
        <v>3068</v>
      </c>
    </row>
    <row r="2738" spans="1:10" x14ac:dyDescent="0.3">
      <c r="A2738" s="1" t="s">
        <v>3066</v>
      </c>
      <c r="B2738" s="1" t="s">
        <v>3067</v>
      </c>
      <c r="C2738" s="1">
        <v>142.41853514839499</v>
      </c>
      <c r="D2738" s="1">
        <v>198.602163516601</v>
      </c>
      <c r="E2738" s="1">
        <v>-0.47974</v>
      </c>
      <c r="F2738" s="1">
        <v>2.9209000000000001E-3</v>
      </c>
      <c r="G2738" s="1">
        <v>2.5898000000000001E-2</v>
      </c>
      <c r="H2738" s="1" t="s">
        <v>3066</v>
      </c>
      <c r="I2738" s="1" t="s">
        <v>11</v>
      </c>
      <c r="J2738" s="1" t="s">
        <v>3065</v>
      </c>
    </row>
    <row r="2739" spans="1:10" x14ac:dyDescent="0.3">
      <c r="A2739" s="1" t="s">
        <v>3063</v>
      </c>
      <c r="B2739" s="1" t="s">
        <v>3064</v>
      </c>
      <c r="C2739" s="1">
        <v>807.27595867598995</v>
      </c>
      <c r="D2739" s="1">
        <v>1007.28088970022</v>
      </c>
      <c r="E2739" s="1">
        <v>-0.31933</v>
      </c>
      <c r="F2739" s="2">
        <v>2.3845999999999998E-5</v>
      </c>
      <c r="G2739" s="1">
        <v>3.6572999999999998E-4</v>
      </c>
      <c r="H2739" s="1" t="s">
        <v>3063</v>
      </c>
      <c r="I2739" s="1" t="s">
        <v>11</v>
      </c>
      <c r="J2739" s="1" t="s">
        <v>3062</v>
      </c>
    </row>
    <row r="2740" spans="1:10" x14ac:dyDescent="0.3">
      <c r="A2740" s="1" t="s">
        <v>3060</v>
      </c>
      <c r="B2740" s="1" t="s">
        <v>3061</v>
      </c>
      <c r="C2740" s="1">
        <v>1529.99844982589</v>
      </c>
      <c r="D2740" s="1">
        <v>1800.4255413881699</v>
      </c>
      <c r="E2740" s="1">
        <v>-0.23480999999999999</v>
      </c>
      <c r="F2740" s="1">
        <v>1.0794999999999999E-4</v>
      </c>
      <c r="G2740" s="1">
        <v>1.4239999999999999E-3</v>
      </c>
      <c r="H2740" s="1" t="s">
        <v>3060</v>
      </c>
      <c r="I2740" s="1" t="s">
        <v>11</v>
      </c>
      <c r="J2740" s="1" t="s">
        <v>3059</v>
      </c>
    </row>
    <row r="2741" spans="1:10" x14ac:dyDescent="0.3">
      <c r="A2741" s="1" t="s">
        <v>3057</v>
      </c>
      <c r="B2741" s="1" t="s">
        <v>3058</v>
      </c>
      <c r="C2741" s="1">
        <v>487.57985627938598</v>
      </c>
      <c r="D2741" s="1">
        <v>720.47800501142297</v>
      </c>
      <c r="E2741" s="1">
        <v>-0.56332000000000004</v>
      </c>
      <c r="F2741" s="2">
        <v>3.7934999999999999E-10</v>
      </c>
      <c r="G2741" s="2">
        <v>1.2744999999999999E-8</v>
      </c>
      <c r="H2741" s="1" t="s">
        <v>3057</v>
      </c>
      <c r="I2741" s="1" t="s">
        <v>11</v>
      </c>
      <c r="J2741" s="1" t="s">
        <v>3056</v>
      </c>
    </row>
    <row r="2742" spans="1:10" x14ac:dyDescent="0.3">
      <c r="A2742" s="1" t="s">
        <v>3054</v>
      </c>
      <c r="B2742" s="1" t="s">
        <v>3055</v>
      </c>
      <c r="C2742" s="1">
        <v>172.84043551618399</v>
      </c>
      <c r="D2742" s="1">
        <v>264.57295680602101</v>
      </c>
      <c r="E2742" s="1">
        <v>-0.61421999999999999</v>
      </c>
      <c r="F2742" s="2">
        <v>1.8368000000000001E-5</v>
      </c>
      <c r="G2742" s="1">
        <v>2.8868999999999998E-4</v>
      </c>
      <c r="H2742" s="1" t="s">
        <v>3054</v>
      </c>
      <c r="I2742" s="1" t="s">
        <v>11</v>
      </c>
      <c r="J2742" s="1" t="s">
        <v>3053</v>
      </c>
    </row>
    <row r="2743" spans="1:10" x14ac:dyDescent="0.3">
      <c r="A2743" s="1" t="s">
        <v>3051</v>
      </c>
      <c r="B2743" s="1" t="s">
        <v>3052</v>
      </c>
      <c r="C2743" s="1">
        <v>251.27417614973299</v>
      </c>
      <c r="D2743" s="1">
        <v>353.89897846663803</v>
      </c>
      <c r="E2743" s="1">
        <v>-0.49408000000000002</v>
      </c>
      <c r="F2743" s="2">
        <v>5.8013000000000002E-5</v>
      </c>
      <c r="G2743" s="1">
        <v>8.1585000000000002E-4</v>
      </c>
      <c r="H2743" s="1" t="s">
        <v>3051</v>
      </c>
      <c r="I2743" s="1" t="s">
        <v>11</v>
      </c>
      <c r="J2743" s="1" t="s">
        <v>3050</v>
      </c>
    </row>
    <row r="2744" spans="1:10" x14ac:dyDescent="0.3">
      <c r="A2744" s="1" t="s">
        <v>3048</v>
      </c>
      <c r="B2744" s="1" t="s">
        <v>3049</v>
      </c>
      <c r="C2744" s="1">
        <v>900.023752769113</v>
      </c>
      <c r="D2744" s="1">
        <v>1136.8526445525799</v>
      </c>
      <c r="E2744" s="1">
        <v>-0.33700999999999998</v>
      </c>
      <c r="F2744" s="2">
        <v>3.0195999999999999E-6</v>
      </c>
      <c r="G2744" s="2">
        <v>5.5238999999999997E-5</v>
      </c>
      <c r="H2744" s="1" t="s">
        <v>3048</v>
      </c>
      <c r="I2744" s="1" t="s">
        <v>11</v>
      </c>
      <c r="J2744" s="1" t="s">
        <v>3047</v>
      </c>
    </row>
    <row r="2745" spans="1:10" x14ac:dyDescent="0.3">
      <c r="A2745" s="1" t="s">
        <v>3045</v>
      </c>
      <c r="B2745" s="1" t="s">
        <v>3046</v>
      </c>
      <c r="C2745" s="1">
        <v>863.95061303229295</v>
      </c>
      <c r="D2745" s="1">
        <v>1062.3514425989099</v>
      </c>
      <c r="E2745" s="1">
        <v>-0.29824000000000001</v>
      </c>
      <c r="F2745" s="2">
        <v>4.7045000000000001E-5</v>
      </c>
      <c r="G2745" s="1">
        <v>6.7434000000000005E-4</v>
      </c>
      <c r="H2745" s="1" t="s">
        <v>3045</v>
      </c>
      <c r="I2745" s="1" t="s">
        <v>11</v>
      </c>
      <c r="J2745" s="1" t="s">
        <v>3044</v>
      </c>
    </row>
    <row r="2746" spans="1:10" x14ac:dyDescent="0.3">
      <c r="A2746" s="1" t="s">
        <v>3042</v>
      </c>
      <c r="B2746" s="1" t="s">
        <v>3043</v>
      </c>
      <c r="C2746" s="1">
        <v>260.53857045740602</v>
      </c>
      <c r="D2746" s="1">
        <v>537.01574533852897</v>
      </c>
      <c r="E2746" s="1">
        <v>-1.0435000000000001</v>
      </c>
      <c r="F2746" s="2">
        <v>8.6081000000000005E-22</v>
      </c>
      <c r="G2746" s="2">
        <v>8.3285999999999994E-20</v>
      </c>
      <c r="H2746" s="1" t="s">
        <v>3042</v>
      </c>
      <c r="I2746" s="1" t="s">
        <v>11</v>
      </c>
      <c r="J2746" s="1" t="s">
        <v>3041</v>
      </c>
    </row>
    <row r="2747" spans="1:10" x14ac:dyDescent="0.3">
      <c r="A2747" s="1" t="s">
        <v>3039</v>
      </c>
      <c r="B2747" s="1" t="s">
        <v>3040</v>
      </c>
      <c r="C2747" s="1">
        <v>528.45109061947903</v>
      </c>
      <c r="D2747" s="1">
        <v>743.20793289420305</v>
      </c>
      <c r="E2747" s="1">
        <v>-0.49199999999999999</v>
      </c>
      <c r="F2747" s="2">
        <v>1.5685999999999999E-8</v>
      </c>
      <c r="G2747" s="2">
        <v>4.1698999999999998E-7</v>
      </c>
      <c r="H2747" s="1" t="s">
        <v>3039</v>
      </c>
      <c r="I2747" s="1" t="s">
        <v>11</v>
      </c>
      <c r="J2747" s="1" t="s">
        <v>3038</v>
      </c>
    </row>
    <row r="2748" spans="1:10" x14ac:dyDescent="0.3">
      <c r="A2748" s="1" t="s">
        <v>3036</v>
      </c>
      <c r="B2748" s="1" t="s">
        <v>3037</v>
      </c>
      <c r="C2748" s="1">
        <v>1138.9855183504001</v>
      </c>
      <c r="D2748" s="1">
        <v>1674.94867835999</v>
      </c>
      <c r="E2748" s="1">
        <v>-0.55637000000000003</v>
      </c>
      <c r="F2748" s="2">
        <v>3.3468999999999999E-18</v>
      </c>
      <c r="G2748" s="2">
        <v>2.4385999999999998E-16</v>
      </c>
      <c r="H2748" s="1" t="s">
        <v>3036</v>
      </c>
      <c r="I2748" s="1" t="s">
        <v>11</v>
      </c>
      <c r="J2748" s="1" t="s">
        <v>3035</v>
      </c>
    </row>
    <row r="2749" spans="1:10" x14ac:dyDescent="0.3">
      <c r="A2749" s="1" t="s">
        <v>3033</v>
      </c>
      <c r="B2749" s="1" t="s">
        <v>3034</v>
      </c>
      <c r="C2749" s="1">
        <v>9731.4260043966806</v>
      </c>
      <c r="D2749" s="1">
        <v>13979.327768438299</v>
      </c>
      <c r="E2749" s="1">
        <v>-0.52256999999999998</v>
      </c>
      <c r="F2749" s="2">
        <v>7.3974000000000005E-33</v>
      </c>
      <c r="G2749" s="2">
        <v>1.4996E-30</v>
      </c>
      <c r="H2749" s="1" t="s">
        <v>3033</v>
      </c>
      <c r="I2749" s="1" t="s">
        <v>11</v>
      </c>
      <c r="J2749" s="1" t="s">
        <v>3032</v>
      </c>
    </row>
    <row r="2750" spans="1:10" x14ac:dyDescent="0.3">
      <c r="A2750" s="1" t="s">
        <v>3030</v>
      </c>
      <c r="B2750" s="1" t="s">
        <v>3031</v>
      </c>
      <c r="C2750" s="1">
        <v>3997.20037514246</v>
      </c>
      <c r="D2750" s="1">
        <v>5171.5844366088404</v>
      </c>
      <c r="E2750" s="1">
        <v>-0.37162000000000001</v>
      </c>
      <c r="F2750" s="2">
        <v>2.5531999999999999E-7</v>
      </c>
      <c r="G2750" s="2">
        <v>5.6442000000000001E-6</v>
      </c>
      <c r="H2750" s="1" t="s">
        <v>3030</v>
      </c>
      <c r="I2750" s="1" t="s">
        <v>11</v>
      </c>
      <c r="J2750" s="1" t="s">
        <v>3029</v>
      </c>
    </row>
    <row r="2751" spans="1:10" x14ac:dyDescent="0.3">
      <c r="A2751" s="1" t="s">
        <v>3027</v>
      </c>
      <c r="B2751" s="1" t="s">
        <v>3028</v>
      </c>
      <c r="C2751" s="1">
        <v>21116.955328161701</v>
      </c>
      <c r="D2751" s="1">
        <v>31238.976330929599</v>
      </c>
      <c r="E2751" s="1">
        <v>-0.56494999999999995</v>
      </c>
      <c r="F2751" s="2">
        <v>1.1409000000000001E-56</v>
      </c>
      <c r="G2751" s="2">
        <v>6.9386000000000003E-54</v>
      </c>
      <c r="H2751" s="1" t="s">
        <v>3027</v>
      </c>
      <c r="I2751" s="1" t="s">
        <v>11</v>
      </c>
      <c r="J2751" s="1" t="s">
        <v>3026</v>
      </c>
    </row>
    <row r="2752" spans="1:10" x14ac:dyDescent="0.3">
      <c r="A2752" s="1" t="s">
        <v>3024</v>
      </c>
      <c r="B2752" s="1" t="s">
        <v>3025</v>
      </c>
      <c r="C2752" s="1">
        <v>3256.8423553180901</v>
      </c>
      <c r="D2752" s="1">
        <v>6230.2485594371701</v>
      </c>
      <c r="E2752" s="1">
        <v>-0.93581999999999999</v>
      </c>
      <c r="F2752" s="2">
        <v>2.9223999999999999E-96</v>
      </c>
      <c r="G2752" s="2">
        <v>3.6285999999999999E-93</v>
      </c>
      <c r="H2752" s="1" t="s">
        <v>3024</v>
      </c>
      <c r="I2752" s="1" t="s">
        <v>11</v>
      </c>
      <c r="J2752" s="1" t="s">
        <v>3023</v>
      </c>
    </row>
    <row r="2753" spans="1:10" x14ac:dyDescent="0.3">
      <c r="A2753" s="1" t="s">
        <v>3021</v>
      </c>
      <c r="B2753" s="1" t="s">
        <v>3022</v>
      </c>
      <c r="C2753" s="1">
        <v>2042.4456182583999</v>
      </c>
      <c r="D2753" s="1">
        <v>10362.521697681501</v>
      </c>
      <c r="E2753" s="1">
        <v>-2.343</v>
      </c>
      <c r="F2753" s="1">
        <v>0</v>
      </c>
      <c r="G2753" s="1">
        <v>0</v>
      </c>
      <c r="H2753" s="1" t="s">
        <v>3021</v>
      </c>
      <c r="I2753" s="1" t="s">
        <v>11</v>
      </c>
      <c r="J2753" s="1" t="s">
        <v>3020</v>
      </c>
    </row>
    <row r="2754" spans="1:10" x14ac:dyDescent="0.3">
      <c r="A2754" s="1" t="s">
        <v>3018</v>
      </c>
      <c r="B2754" s="1" t="s">
        <v>3019</v>
      </c>
      <c r="C2754" s="1">
        <v>417.77428816263199</v>
      </c>
      <c r="D2754" s="1">
        <v>814.56436321906699</v>
      </c>
      <c r="E2754" s="1">
        <v>-0.96330000000000005</v>
      </c>
      <c r="F2754" s="2">
        <v>1.1122E-26</v>
      </c>
      <c r="G2754" s="2">
        <v>1.4473E-24</v>
      </c>
      <c r="H2754" s="1" t="s">
        <v>3018</v>
      </c>
      <c r="I2754" s="1" t="s">
        <v>11</v>
      </c>
      <c r="J2754" s="1" t="s">
        <v>3017</v>
      </c>
    </row>
    <row r="2755" spans="1:10" x14ac:dyDescent="0.3">
      <c r="A2755" s="1" t="s">
        <v>3015</v>
      </c>
      <c r="B2755" s="1" t="s">
        <v>3016</v>
      </c>
      <c r="C2755" s="1">
        <v>508.34543153037203</v>
      </c>
      <c r="D2755" s="1">
        <v>614.52668286238895</v>
      </c>
      <c r="E2755" s="1">
        <v>-0.27367000000000002</v>
      </c>
      <c r="F2755" s="1">
        <v>3.0168E-3</v>
      </c>
      <c r="G2755" s="1">
        <v>2.6589999999999999E-2</v>
      </c>
      <c r="H2755" s="1" t="s">
        <v>3015</v>
      </c>
      <c r="I2755" s="1" t="s">
        <v>11</v>
      </c>
      <c r="J2755" s="1" t="s">
        <v>3014</v>
      </c>
    </row>
    <row r="2756" spans="1:10" x14ac:dyDescent="0.3">
      <c r="A2756" s="1" t="s">
        <v>3012</v>
      </c>
      <c r="B2756" s="1" t="s">
        <v>3013</v>
      </c>
      <c r="C2756" s="1">
        <v>590.87723543019194</v>
      </c>
      <c r="D2756" s="1">
        <v>714.76754826902902</v>
      </c>
      <c r="E2756" s="1">
        <v>-0.27461999999999998</v>
      </c>
      <c r="F2756" s="1">
        <v>1.3332999999999999E-3</v>
      </c>
      <c r="G2756" s="1">
        <v>1.3139E-2</v>
      </c>
      <c r="H2756" s="1" t="s">
        <v>3012</v>
      </c>
      <c r="I2756" s="1" t="s">
        <v>11</v>
      </c>
      <c r="J2756" s="1" t="s">
        <v>3011</v>
      </c>
    </row>
    <row r="2757" spans="1:10" x14ac:dyDescent="0.3">
      <c r="A2757" s="1" t="s">
        <v>3009</v>
      </c>
      <c r="B2757" s="1" t="s">
        <v>3010</v>
      </c>
      <c r="C2757" s="1">
        <v>1102.88868424258</v>
      </c>
      <c r="D2757" s="1">
        <v>1355.3647840301101</v>
      </c>
      <c r="E2757" s="1">
        <v>-0.29738999999999999</v>
      </c>
      <c r="F2757" s="2">
        <v>8.2987000000000007E-6</v>
      </c>
      <c r="G2757" s="1">
        <v>1.394E-4</v>
      </c>
      <c r="H2757" s="1" t="s">
        <v>3009</v>
      </c>
      <c r="I2757" s="1" t="s">
        <v>11</v>
      </c>
      <c r="J2757" s="1" t="s">
        <v>3008</v>
      </c>
    </row>
    <row r="2758" spans="1:10" x14ac:dyDescent="0.3">
      <c r="A2758" s="1" t="s">
        <v>3006</v>
      </c>
      <c r="B2758" s="1" t="s">
        <v>3007</v>
      </c>
      <c r="C2758" s="1">
        <v>210.734736708513</v>
      </c>
      <c r="D2758" s="1">
        <v>330.323557782855</v>
      </c>
      <c r="E2758" s="1">
        <v>-0.64844999999999997</v>
      </c>
      <c r="F2758" s="2">
        <v>4.6852000000000002E-7</v>
      </c>
      <c r="G2758" s="2">
        <v>9.8803999999999995E-6</v>
      </c>
      <c r="H2758" s="1" t="s">
        <v>3006</v>
      </c>
      <c r="I2758" s="1" t="s">
        <v>11</v>
      </c>
      <c r="J2758" s="1" t="s">
        <v>3005</v>
      </c>
    </row>
    <row r="2759" spans="1:10" x14ac:dyDescent="0.3">
      <c r="A2759" s="1" t="s">
        <v>3003</v>
      </c>
      <c r="B2759" s="1" t="s">
        <v>3004</v>
      </c>
      <c r="C2759" s="1">
        <v>874.58770200710103</v>
      </c>
      <c r="D2759" s="1">
        <v>1142.2480171582099</v>
      </c>
      <c r="E2759" s="1">
        <v>-0.38519999999999999</v>
      </c>
      <c r="F2759" s="2">
        <v>1.2326999999999999E-7</v>
      </c>
      <c r="G2759" s="2">
        <v>2.8878999999999999E-6</v>
      </c>
      <c r="H2759" s="1" t="s">
        <v>3003</v>
      </c>
      <c r="I2759" s="1" t="s">
        <v>11</v>
      </c>
      <c r="J2759" s="1" t="s">
        <v>3002</v>
      </c>
    </row>
    <row r="2760" spans="1:10" x14ac:dyDescent="0.3">
      <c r="A2760" s="1" t="s">
        <v>3000</v>
      </c>
      <c r="B2760" s="1" t="s">
        <v>3001</v>
      </c>
      <c r="C2760" s="1">
        <v>385.36169210645699</v>
      </c>
      <c r="D2760" s="1">
        <v>506.89044485011198</v>
      </c>
      <c r="E2760" s="1">
        <v>-0.39545999999999998</v>
      </c>
      <c r="F2760" s="1">
        <v>1.048E-4</v>
      </c>
      <c r="G2760" s="1">
        <v>1.3887000000000001E-3</v>
      </c>
      <c r="H2760" s="1" t="s">
        <v>3000</v>
      </c>
      <c r="I2760" s="1" t="s">
        <v>11</v>
      </c>
      <c r="J2760" s="1" t="s">
        <v>2999</v>
      </c>
    </row>
    <row r="2761" spans="1:10" x14ac:dyDescent="0.3">
      <c r="A2761" s="1" t="s">
        <v>2997</v>
      </c>
      <c r="B2761" s="1" t="s">
        <v>2998</v>
      </c>
      <c r="C2761" s="1">
        <v>563.05308456929095</v>
      </c>
      <c r="D2761" s="1">
        <v>740.28822136308304</v>
      </c>
      <c r="E2761" s="1">
        <v>-0.39482</v>
      </c>
      <c r="F2761" s="2">
        <v>5.0307E-6</v>
      </c>
      <c r="G2761" s="2">
        <v>8.8393000000000006E-5</v>
      </c>
      <c r="H2761" s="1" t="s">
        <v>2997</v>
      </c>
      <c r="I2761" s="1" t="s">
        <v>11</v>
      </c>
      <c r="J2761" s="1" t="s">
        <v>2996</v>
      </c>
    </row>
    <row r="2762" spans="1:10" x14ac:dyDescent="0.3">
      <c r="A2762" s="1" t="s">
        <v>2994</v>
      </c>
      <c r="B2762" s="1" t="s">
        <v>2995</v>
      </c>
      <c r="C2762" s="1">
        <v>3265.42493905839</v>
      </c>
      <c r="D2762" s="1">
        <v>3726.0810106591198</v>
      </c>
      <c r="E2762" s="1">
        <v>-0.19039</v>
      </c>
      <c r="F2762" s="2">
        <v>7.0555999999999993E-5</v>
      </c>
      <c r="G2762" s="1">
        <v>9.7342000000000001E-4</v>
      </c>
      <c r="H2762" s="1" t="s">
        <v>2994</v>
      </c>
      <c r="I2762" s="1" t="s">
        <v>11</v>
      </c>
      <c r="J2762" s="1" t="s">
        <v>2993</v>
      </c>
    </row>
    <row r="2763" spans="1:10" x14ac:dyDescent="0.3">
      <c r="A2763" s="1" t="s">
        <v>2991</v>
      </c>
      <c r="B2763" s="1" t="s">
        <v>2992</v>
      </c>
      <c r="C2763" s="1">
        <v>232.59227410563099</v>
      </c>
      <c r="D2763" s="1">
        <v>1448.4608778079401</v>
      </c>
      <c r="E2763" s="1">
        <v>-2.6385999999999998</v>
      </c>
      <c r="F2763" s="2">
        <v>2.2843999999999998E-198</v>
      </c>
      <c r="G2763" s="2">
        <v>1.3615E-194</v>
      </c>
      <c r="H2763" s="1" t="s">
        <v>2991</v>
      </c>
      <c r="I2763" s="1" t="s">
        <v>11</v>
      </c>
      <c r="J2763" s="1" t="s">
        <v>2990</v>
      </c>
    </row>
    <row r="2764" spans="1:10" x14ac:dyDescent="0.3">
      <c r="A2764" s="1" t="s">
        <v>2988</v>
      </c>
      <c r="B2764" s="1" t="s">
        <v>2989</v>
      </c>
      <c r="C2764" s="1">
        <v>508.52043936462201</v>
      </c>
      <c r="D2764" s="1">
        <v>735.05829348030295</v>
      </c>
      <c r="E2764" s="1">
        <v>-0.53154999999999997</v>
      </c>
      <c r="F2764" s="2">
        <v>2.1056999999999999E-9</v>
      </c>
      <c r="G2764" s="2">
        <v>6.3966000000000005E-8</v>
      </c>
      <c r="H2764" s="1" t="s">
        <v>2988</v>
      </c>
      <c r="I2764" s="1" t="s">
        <v>11</v>
      </c>
      <c r="J2764" s="1" t="s">
        <v>2987</v>
      </c>
    </row>
    <row r="2765" spans="1:10" x14ac:dyDescent="0.3">
      <c r="A2765" s="1" t="s">
        <v>2985</v>
      </c>
      <c r="B2765" s="1" t="s">
        <v>2986</v>
      </c>
      <c r="C2765" s="1">
        <v>1616.1835238394799</v>
      </c>
      <c r="D2765" s="1">
        <v>2067.1627409633802</v>
      </c>
      <c r="E2765" s="1">
        <v>-0.35505999999999999</v>
      </c>
      <c r="F2765" s="2">
        <v>7.5417999999999997E-10</v>
      </c>
      <c r="G2765" s="2">
        <v>2.4191999999999999E-8</v>
      </c>
      <c r="H2765" s="1" t="s">
        <v>2985</v>
      </c>
      <c r="I2765" s="1" t="s">
        <v>11</v>
      </c>
      <c r="J2765" s="1" t="s">
        <v>2984</v>
      </c>
    </row>
    <row r="2766" spans="1:10" x14ac:dyDescent="0.3">
      <c r="A2766" s="1" t="s">
        <v>2982</v>
      </c>
      <c r="B2766" s="1" t="s">
        <v>2983</v>
      </c>
      <c r="C2766" s="1">
        <v>195.48003456605599</v>
      </c>
      <c r="D2766" s="1">
        <v>263.62283661065402</v>
      </c>
      <c r="E2766" s="1">
        <v>-0.43145</v>
      </c>
      <c r="F2766" s="1">
        <v>1.8496999999999999E-3</v>
      </c>
      <c r="G2766" s="1">
        <v>1.7498E-2</v>
      </c>
      <c r="H2766" s="1" t="s">
        <v>2982</v>
      </c>
      <c r="I2766" s="1" t="s">
        <v>11</v>
      </c>
      <c r="J2766" s="1" t="s">
        <v>2981</v>
      </c>
    </row>
    <row r="2767" spans="1:10" x14ac:dyDescent="0.3">
      <c r="A2767" s="1" t="s">
        <v>2979</v>
      </c>
      <c r="B2767" s="1" t="s">
        <v>2980</v>
      </c>
      <c r="C2767" s="1">
        <v>61.999572427834302</v>
      </c>
      <c r="D2767" s="1">
        <v>235.71772843482401</v>
      </c>
      <c r="E2767" s="1">
        <v>-1.9267000000000001</v>
      </c>
      <c r="F2767" s="2">
        <v>6.4444999999999999E-26</v>
      </c>
      <c r="G2767" s="2">
        <v>8.0354000000000002E-24</v>
      </c>
      <c r="H2767" s="1" t="s">
        <v>2979</v>
      </c>
      <c r="I2767" s="1" t="s">
        <v>11</v>
      </c>
      <c r="J2767" s="1" t="s">
        <v>2978</v>
      </c>
    </row>
    <row r="2768" spans="1:10" x14ac:dyDescent="0.3">
      <c r="A2768" s="1" t="s">
        <v>2976</v>
      </c>
      <c r="B2768" s="1" t="s">
        <v>2977</v>
      </c>
      <c r="C2768" s="1">
        <v>973.01590344163003</v>
      </c>
      <c r="D2768" s="1">
        <v>1478.58617829636</v>
      </c>
      <c r="E2768" s="1">
        <v>-0.60367999999999999</v>
      </c>
      <c r="F2768" s="2">
        <v>2.3143000000000002E-19</v>
      </c>
      <c r="G2768" s="2">
        <v>1.8391E-17</v>
      </c>
      <c r="H2768" s="1" t="s">
        <v>2976</v>
      </c>
      <c r="I2768" s="1" t="s">
        <v>11</v>
      </c>
      <c r="J2768" s="1" t="s">
        <v>2975</v>
      </c>
    </row>
    <row r="2769" spans="1:10" x14ac:dyDescent="0.3">
      <c r="A2769" s="1" t="s">
        <v>2973</v>
      </c>
      <c r="B2769" s="1" t="s">
        <v>2974</v>
      </c>
      <c r="C2769" s="1">
        <v>264.888198272306</v>
      </c>
      <c r="D2769" s="1">
        <v>367.48900250571103</v>
      </c>
      <c r="E2769" s="1">
        <v>-0.47232000000000002</v>
      </c>
      <c r="F2769" s="2">
        <v>7.6723000000000004E-5</v>
      </c>
      <c r="G2769" s="1">
        <v>1.0498E-3</v>
      </c>
      <c r="H2769" s="1" t="s">
        <v>2973</v>
      </c>
      <c r="I2769" s="1" t="s">
        <v>11</v>
      </c>
      <c r="J2769" s="1" t="s">
        <v>2972</v>
      </c>
    </row>
    <row r="2770" spans="1:10" x14ac:dyDescent="0.3">
      <c r="A2770" s="1" t="s">
        <v>2970</v>
      </c>
      <c r="B2770" s="1" t="s">
        <v>2971</v>
      </c>
      <c r="C2770" s="1">
        <v>1635.1279376349501</v>
      </c>
      <c r="D2770" s="1">
        <v>1921.56177940045</v>
      </c>
      <c r="E2770" s="1">
        <v>-0.23288</v>
      </c>
      <c r="F2770" s="2">
        <v>7.3603000000000007E-5</v>
      </c>
      <c r="G2770" s="1">
        <v>1.0116999999999999E-3</v>
      </c>
      <c r="H2770" s="1" t="s">
        <v>2970</v>
      </c>
      <c r="I2770" s="1" t="s">
        <v>11</v>
      </c>
      <c r="J2770" s="1" t="s">
        <v>2969</v>
      </c>
    </row>
    <row r="2771" spans="1:10" x14ac:dyDescent="0.3">
      <c r="A2771" s="1" t="s">
        <v>2967</v>
      </c>
      <c r="B2771" s="1" t="s">
        <v>2968</v>
      </c>
      <c r="C2771" s="1">
        <v>317.76921625434198</v>
      </c>
      <c r="D2771" s="1">
        <v>414.69945924810497</v>
      </c>
      <c r="E2771" s="1">
        <v>-0.38408999999999999</v>
      </c>
      <c r="F2771" s="1">
        <v>5.8445000000000003E-4</v>
      </c>
      <c r="G2771" s="1">
        <v>6.3819999999999997E-3</v>
      </c>
      <c r="H2771" s="1" t="s">
        <v>2967</v>
      </c>
      <c r="I2771" s="1" t="s">
        <v>11</v>
      </c>
      <c r="J2771" s="1" t="s">
        <v>2966</v>
      </c>
    </row>
    <row r="2772" spans="1:10" x14ac:dyDescent="0.3">
      <c r="A2772" s="1" t="s">
        <v>2964</v>
      </c>
      <c r="B2772" s="1" t="s">
        <v>2965</v>
      </c>
      <c r="C2772" s="1">
        <v>319.61407208085302</v>
      </c>
      <c r="D2772" s="1">
        <v>695.05709152663599</v>
      </c>
      <c r="E2772" s="1">
        <v>-1.1208</v>
      </c>
      <c r="F2772" s="2">
        <v>2.2792E-13</v>
      </c>
      <c r="G2772" s="2">
        <v>1.1062E-11</v>
      </c>
      <c r="H2772" s="1" t="s">
        <v>2964</v>
      </c>
      <c r="I2772" s="1" t="s">
        <v>11</v>
      </c>
      <c r="J2772" s="1" t="s">
        <v>2963</v>
      </c>
    </row>
    <row r="2773" spans="1:10" x14ac:dyDescent="0.3">
      <c r="A2773" s="1" t="s">
        <v>2961</v>
      </c>
      <c r="B2773" s="1" t="s">
        <v>2962</v>
      </c>
      <c r="C2773" s="1">
        <v>522.36780526619498</v>
      </c>
      <c r="D2773" s="1">
        <v>659.47193527265904</v>
      </c>
      <c r="E2773" s="1">
        <v>-0.33624999999999999</v>
      </c>
      <c r="F2773" s="1">
        <v>1.6203999999999999E-4</v>
      </c>
      <c r="G2773" s="1">
        <v>2.0306E-3</v>
      </c>
      <c r="H2773" s="1" t="s">
        <v>2961</v>
      </c>
      <c r="I2773" s="1" t="s">
        <v>11</v>
      </c>
      <c r="J2773" s="1" t="s">
        <v>2960</v>
      </c>
    </row>
    <row r="2774" spans="1:10" x14ac:dyDescent="0.3">
      <c r="A2774" s="1" t="s">
        <v>2958</v>
      </c>
      <c r="B2774" s="1" t="s">
        <v>2959</v>
      </c>
      <c r="C2774" s="1">
        <v>462.64513464912397</v>
      </c>
      <c r="D2774" s="1">
        <v>571.81135833489896</v>
      </c>
      <c r="E2774" s="1">
        <v>-0.30563000000000001</v>
      </c>
      <c r="F2774" s="1">
        <v>1.4135E-3</v>
      </c>
      <c r="G2774" s="1">
        <v>1.3814999999999999E-2</v>
      </c>
      <c r="H2774" s="1" t="s">
        <v>2958</v>
      </c>
      <c r="I2774" s="1" t="s">
        <v>11</v>
      </c>
      <c r="J2774" s="1" t="s">
        <v>2957</v>
      </c>
    </row>
    <row r="2775" spans="1:10" x14ac:dyDescent="0.3">
      <c r="A2775" s="1" t="s">
        <v>2955</v>
      </c>
      <c r="B2775" s="1" t="s">
        <v>2956</v>
      </c>
      <c r="C2775" s="1">
        <v>1088.66760830151</v>
      </c>
      <c r="D2775" s="1">
        <v>1341.1299883622301</v>
      </c>
      <c r="E2775" s="1">
        <v>-0.30088999999999999</v>
      </c>
      <c r="F2775" s="2">
        <v>8.2816000000000005E-6</v>
      </c>
      <c r="G2775" s="1">
        <v>1.3927000000000001E-4</v>
      </c>
      <c r="H2775" s="1" t="s">
        <v>2955</v>
      </c>
      <c r="I2775" s="1" t="s">
        <v>11</v>
      </c>
      <c r="J2775" s="1" t="s">
        <v>2954</v>
      </c>
    </row>
    <row r="2776" spans="1:10" x14ac:dyDescent="0.3">
      <c r="A2776" s="1" t="s">
        <v>2952</v>
      </c>
      <c r="B2776" s="1" t="s">
        <v>2953</v>
      </c>
      <c r="C2776" s="1">
        <v>178.75418663659099</v>
      </c>
      <c r="D2776" s="1">
        <v>371.02914674015102</v>
      </c>
      <c r="E2776" s="1">
        <v>-1.0536000000000001</v>
      </c>
      <c r="F2776" s="2">
        <v>5.0601000000000001E-16</v>
      </c>
      <c r="G2776" s="2">
        <v>3.1745999999999998E-14</v>
      </c>
      <c r="H2776" s="1" t="s">
        <v>2952</v>
      </c>
      <c r="I2776" s="1" t="s">
        <v>11</v>
      </c>
      <c r="J2776" s="1" t="s">
        <v>2951</v>
      </c>
    </row>
    <row r="2777" spans="1:10" x14ac:dyDescent="0.3">
      <c r="A2777" s="1" t="s">
        <v>2949</v>
      </c>
      <c r="B2777" s="1" t="s">
        <v>2950</v>
      </c>
      <c r="C2777" s="1">
        <v>4199.6751757723096</v>
      </c>
      <c r="D2777" s="1">
        <v>4854.7876816292301</v>
      </c>
      <c r="E2777" s="1">
        <v>-0.20913000000000001</v>
      </c>
      <c r="F2777" s="2">
        <v>2.7665000000000001E-6</v>
      </c>
      <c r="G2777" s="2">
        <v>5.0932E-5</v>
      </c>
      <c r="H2777" s="1" t="s">
        <v>2949</v>
      </c>
      <c r="I2777" s="1" t="s">
        <v>11</v>
      </c>
      <c r="J2777" s="1" t="s">
        <v>2948</v>
      </c>
    </row>
    <row r="2778" spans="1:10" x14ac:dyDescent="0.3">
      <c r="A2778" s="1" t="s">
        <v>2946</v>
      </c>
      <c r="B2778" s="1" t="s">
        <v>2947</v>
      </c>
      <c r="C2778" s="1">
        <v>2489.7777148203199</v>
      </c>
      <c r="D2778" s="1">
        <v>2852.2307700138799</v>
      </c>
      <c r="E2778" s="1">
        <v>-0.19606999999999999</v>
      </c>
      <c r="F2778" s="1">
        <v>1.4033000000000001E-4</v>
      </c>
      <c r="G2778" s="1">
        <v>1.7924E-3</v>
      </c>
      <c r="H2778" s="1" t="s">
        <v>2946</v>
      </c>
      <c r="I2778" s="1" t="s">
        <v>11</v>
      </c>
      <c r="J2778" s="1" t="s">
        <v>2945</v>
      </c>
    </row>
    <row r="2779" spans="1:10" x14ac:dyDescent="0.3">
      <c r="A2779" s="1" t="s">
        <v>2943</v>
      </c>
      <c r="B2779" s="1" t="s">
        <v>2944</v>
      </c>
      <c r="C2779" s="1">
        <v>16.667511984714899</v>
      </c>
      <c r="D2779" s="1">
        <v>43.4403846251735</v>
      </c>
      <c r="E2779" s="1">
        <v>-1.3819999999999999</v>
      </c>
      <c r="F2779" s="1">
        <v>1.4388000000000001E-3</v>
      </c>
      <c r="G2779" s="1">
        <v>1.404E-2</v>
      </c>
      <c r="H2779" s="1" t="s">
        <v>2943</v>
      </c>
      <c r="I2779" s="1" t="s">
        <v>11</v>
      </c>
      <c r="J2779" s="1" t="s">
        <v>2942</v>
      </c>
    </row>
    <row r="2780" spans="1:10" x14ac:dyDescent="0.3">
      <c r="A2780" s="1" t="s">
        <v>2940</v>
      </c>
      <c r="B2780" s="1" t="s">
        <v>2941</v>
      </c>
      <c r="C2780" s="1">
        <v>70.505599453755394</v>
      </c>
      <c r="D2780" s="1">
        <v>111.45618993412999</v>
      </c>
      <c r="E2780" s="1">
        <v>-0.66066999999999998</v>
      </c>
      <c r="F2780" s="1">
        <v>2.4437999999999999E-3</v>
      </c>
      <c r="G2780" s="1">
        <v>2.2277000000000002E-2</v>
      </c>
      <c r="H2780" s="1" t="s">
        <v>2940</v>
      </c>
      <c r="I2780" s="1" t="s">
        <v>11</v>
      </c>
      <c r="J2780" s="1" t="s">
        <v>2939</v>
      </c>
    </row>
    <row r="2781" spans="1:10" x14ac:dyDescent="0.3">
      <c r="A2781" s="1" t="s">
        <v>2937</v>
      </c>
      <c r="B2781" s="1" t="s">
        <v>2938</v>
      </c>
      <c r="C2781" s="1">
        <v>4563.8738882172802</v>
      </c>
      <c r="D2781" s="1">
        <v>5196.7766841349403</v>
      </c>
      <c r="E2781" s="1">
        <v>-0.18736</v>
      </c>
      <c r="F2781" s="2">
        <v>1.9922999999999999E-5</v>
      </c>
      <c r="G2781" s="1">
        <v>3.1067999999999997E-4</v>
      </c>
      <c r="H2781" s="1" t="s">
        <v>2937</v>
      </c>
      <c r="I2781" s="1" t="s">
        <v>11</v>
      </c>
      <c r="J2781" s="1" t="s">
        <v>2936</v>
      </c>
    </row>
    <row r="2782" spans="1:10" x14ac:dyDescent="0.3">
      <c r="A2782" s="1" t="s">
        <v>2934</v>
      </c>
      <c r="B2782" s="1" t="s">
        <v>2935</v>
      </c>
      <c r="C2782" s="1">
        <v>77.511312720293603</v>
      </c>
      <c r="D2782" s="1">
        <v>154.16177889142699</v>
      </c>
      <c r="E2782" s="1">
        <v>-0.99197000000000002</v>
      </c>
      <c r="F2782" s="2">
        <v>4.7199999999999999E-7</v>
      </c>
      <c r="G2782" s="2">
        <v>9.9403000000000004E-6</v>
      </c>
      <c r="H2782" s="1" t="s">
        <v>2934</v>
      </c>
      <c r="I2782" s="1" t="s">
        <v>11</v>
      </c>
      <c r="J2782" s="1" t="s">
        <v>2933</v>
      </c>
    </row>
    <row r="2783" spans="1:10" x14ac:dyDescent="0.3">
      <c r="A2783" s="1" t="s">
        <v>2931</v>
      </c>
      <c r="B2783" s="1" t="s">
        <v>2932</v>
      </c>
      <c r="C2783" s="1">
        <v>2101.8656619489698</v>
      </c>
      <c r="D2783" s="1">
        <v>2525.51304157905</v>
      </c>
      <c r="E2783" s="1">
        <v>-0.26490999999999998</v>
      </c>
      <c r="F2783" s="2">
        <v>8.0610999999999996E-7</v>
      </c>
      <c r="G2783" s="2">
        <v>1.6286E-5</v>
      </c>
      <c r="H2783" s="1" t="s">
        <v>2931</v>
      </c>
      <c r="I2783" s="1" t="s">
        <v>11</v>
      </c>
      <c r="J2783" s="1" t="s">
        <v>2930</v>
      </c>
    </row>
    <row r="2784" spans="1:10" x14ac:dyDescent="0.3">
      <c r="A2784" s="1" t="s">
        <v>2928</v>
      </c>
      <c r="B2784" s="1" t="s">
        <v>2929</v>
      </c>
      <c r="C2784" s="1">
        <v>178.812522581341</v>
      </c>
      <c r="D2784" s="1">
        <v>249.03281257158099</v>
      </c>
      <c r="E2784" s="1">
        <v>-0.47788999999999998</v>
      </c>
      <c r="F2784" s="1">
        <v>9.3891000000000005E-4</v>
      </c>
      <c r="G2784" s="1">
        <v>9.6714999999999995E-3</v>
      </c>
      <c r="H2784" s="1" t="s">
        <v>2928</v>
      </c>
      <c r="I2784" s="1" t="s">
        <v>11</v>
      </c>
      <c r="J2784" s="1" t="s">
        <v>2927</v>
      </c>
    </row>
    <row r="2785" spans="1:10" x14ac:dyDescent="0.3">
      <c r="A2785" s="1" t="s">
        <v>2925</v>
      </c>
      <c r="B2785" s="1" t="s">
        <v>2926</v>
      </c>
      <c r="C2785" s="1">
        <v>315.52695601732802</v>
      </c>
      <c r="D2785" s="1">
        <v>422.68972367791201</v>
      </c>
      <c r="E2785" s="1">
        <v>-0.42183999999999999</v>
      </c>
      <c r="F2785" s="1">
        <v>1.5045999999999999E-4</v>
      </c>
      <c r="G2785" s="1">
        <v>1.9055000000000001E-3</v>
      </c>
      <c r="H2785" s="1" t="s">
        <v>2925</v>
      </c>
      <c r="I2785" s="1" t="s">
        <v>11</v>
      </c>
      <c r="J2785" s="1" t="s">
        <v>2924</v>
      </c>
    </row>
    <row r="2786" spans="1:10" x14ac:dyDescent="0.3">
      <c r="A2786" s="1" t="s">
        <v>2922</v>
      </c>
      <c r="B2786" s="1" t="s">
        <v>2923</v>
      </c>
      <c r="C2786" s="1">
        <v>1707.33255305334</v>
      </c>
      <c r="D2786" s="1">
        <v>2852.6662868539502</v>
      </c>
      <c r="E2786" s="1">
        <v>-0.74056999999999995</v>
      </c>
      <c r="F2786" s="2">
        <v>2.3427000000000002E-42</v>
      </c>
      <c r="G2786" s="2">
        <v>8.2134000000000006E-40</v>
      </c>
      <c r="H2786" s="1" t="s">
        <v>2922</v>
      </c>
      <c r="I2786" s="1" t="s">
        <v>11</v>
      </c>
      <c r="J2786" s="1" t="s">
        <v>2921</v>
      </c>
    </row>
    <row r="2787" spans="1:10" x14ac:dyDescent="0.3">
      <c r="A2787" s="1" t="s">
        <v>2919</v>
      </c>
      <c r="B2787" s="1" t="s">
        <v>2920</v>
      </c>
      <c r="C2787" s="1">
        <v>824.07656335432603</v>
      </c>
      <c r="D2787" s="1">
        <v>970.96093777837098</v>
      </c>
      <c r="E2787" s="1">
        <v>-0.23663000000000001</v>
      </c>
      <c r="F2787" s="1">
        <v>1.8450999999999999E-3</v>
      </c>
      <c r="G2787" s="1">
        <v>1.7465999999999999E-2</v>
      </c>
      <c r="H2787" s="1" t="s">
        <v>2919</v>
      </c>
      <c r="I2787" s="1" t="s">
        <v>11</v>
      </c>
      <c r="J2787" s="1" t="s">
        <v>2918</v>
      </c>
    </row>
    <row r="2788" spans="1:10" x14ac:dyDescent="0.3">
      <c r="A2788" s="1" t="s">
        <v>2916</v>
      </c>
      <c r="B2788" s="1" t="s">
        <v>2917</v>
      </c>
      <c r="C2788" s="1">
        <v>2693.2387529095399</v>
      </c>
      <c r="D2788" s="1">
        <v>3220.3803494573499</v>
      </c>
      <c r="E2788" s="1">
        <v>-0.25789000000000001</v>
      </c>
      <c r="F2788" s="2">
        <v>2.2158999999999999E-7</v>
      </c>
      <c r="G2788" s="2">
        <v>4.95E-6</v>
      </c>
      <c r="H2788" s="1" t="s">
        <v>2916</v>
      </c>
      <c r="I2788" s="1" t="s">
        <v>11</v>
      </c>
      <c r="J2788" s="1" t="s">
        <v>2915</v>
      </c>
    </row>
    <row r="2789" spans="1:10" x14ac:dyDescent="0.3">
      <c r="A2789" s="1" t="s">
        <v>2913</v>
      </c>
      <c r="B2789" s="1" t="s">
        <v>2914</v>
      </c>
      <c r="C2789" s="1">
        <v>1681.2092181225901</v>
      </c>
      <c r="D2789" s="1">
        <v>1966.5362385213</v>
      </c>
      <c r="E2789" s="1">
        <v>-0.22616</v>
      </c>
      <c r="F2789" s="2">
        <v>9.5241000000000005E-5</v>
      </c>
      <c r="G2789" s="1">
        <v>1.2738999999999999E-3</v>
      </c>
      <c r="H2789" s="1" t="s">
        <v>2913</v>
      </c>
      <c r="I2789" s="1" t="s">
        <v>11</v>
      </c>
      <c r="J2789" s="1" t="s">
        <v>2912</v>
      </c>
    </row>
    <row r="2790" spans="1:10" x14ac:dyDescent="0.3">
      <c r="A2790" s="1" t="s">
        <v>2910</v>
      </c>
      <c r="B2790" s="1" t="s">
        <v>2911</v>
      </c>
      <c r="C2790" s="1">
        <v>224.94486544684099</v>
      </c>
      <c r="D2790" s="1">
        <v>294.10823325536398</v>
      </c>
      <c r="E2790" s="1">
        <v>-0.38678000000000001</v>
      </c>
      <c r="F2790" s="1">
        <v>3.4233000000000002E-3</v>
      </c>
      <c r="G2790" s="1">
        <v>2.9500999999999999E-2</v>
      </c>
      <c r="H2790" s="1" t="s">
        <v>2910</v>
      </c>
      <c r="I2790" s="1" t="s">
        <v>11</v>
      </c>
      <c r="J2790" s="1" t="s">
        <v>2909</v>
      </c>
    </row>
    <row r="2791" spans="1:10" x14ac:dyDescent="0.3">
      <c r="A2791" s="1" t="s">
        <v>2907</v>
      </c>
      <c r="B2791" s="1" t="s">
        <v>2908</v>
      </c>
      <c r="C2791" s="1">
        <v>217.33757196317401</v>
      </c>
      <c r="D2791" s="1">
        <v>564.00114198323899</v>
      </c>
      <c r="E2791" s="1">
        <v>-1.3757999999999999</v>
      </c>
      <c r="F2791" s="2">
        <v>9.5637999999999998E-35</v>
      </c>
      <c r="G2791" s="2">
        <v>2.2093000000000001E-32</v>
      </c>
      <c r="H2791" s="1" t="s">
        <v>2907</v>
      </c>
      <c r="I2791" s="1" t="s">
        <v>11</v>
      </c>
      <c r="J2791" s="1" t="s">
        <v>2906</v>
      </c>
    </row>
    <row r="2792" spans="1:10" x14ac:dyDescent="0.3">
      <c r="A2792" s="1" t="s">
        <v>2904</v>
      </c>
      <c r="B2792" s="1" t="s">
        <v>2905</v>
      </c>
      <c r="C2792" s="1">
        <v>574.45401442722402</v>
      </c>
      <c r="D2792" s="1">
        <v>704.34296895281295</v>
      </c>
      <c r="E2792" s="1">
        <v>-0.29409000000000002</v>
      </c>
      <c r="F2792" s="1">
        <v>2.3065E-3</v>
      </c>
      <c r="G2792" s="1">
        <v>2.1149000000000001E-2</v>
      </c>
      <c r="H2792" s="1" t="s">
        <v>2904</v>
      </c>
      <c r="I2792" s="1" t="s">
        <v>11</v>
      </c>
      <c r="J2792" s="1" t="s">
        <v>2903</v>
      </c>
    </row>
    <row r="2793" spans="1:10" x14ac:dyDescent="0.3">
      <c r="A2793" s="1" t="s">
        <v>2901</v>
      </c>
      <c r="B2793" s="1" t="s">
        <v>2902</v>
      </c>
      <c r="C2793" s="1">
        <v>339.31685315808198</v>
      </c>
      <c r="D2793" s="1">
        <v>427.86977175605801</v>
      </c>
      <c r="E2793" s="1">
        <v>-0.33454</v>
      </c>
      <c r="F2793" s="1">
        <v>2.1970000000000002E-3</v>
      </c>
      <c r="G2793" s="1">
        <v>2.0295000000000001E-2</v>
      </c>
      <c r="H2793" s="1" t="s">
        <v>2901</v>
      </c>
      <c r="I2793" s="1" t="s">
        <v>11</v>
      </c>
      <c r="J2793" s="1" t="s">
        <v>2900</v>
      </c>
    </row>
    <row r="2794" spans="1:10" x14ac:dyDescent="0.3">
      <c r="A2794" s="1" t="s">
        <v>2898</v>
      </c>
      <c r="B2794" s="1" t="s">
        <v>2899</v>
      </c>
      <c r="C2794" s="1">
        <v>559.53838075052101</v>
      </c>
      <c r="D2794" s="1">
        <v>1080.99741618138</v>
      </c>
      <c r="E2794" s="1">
        <v>-0.95004999999999995</v>
      </c>
      <c r="F2794" s="2">
        <v>3.6117999999999998E-28</v>
      </c>
      <c r="G2794" s="2">
        <v>5.2502999999999997E-26</v>
      </c>
      <c r="H2794" s="1" t="s">
        <v>2898</v>
      </c>
      <c r="I2794" s="1" t="s">
        <v>11</v>
      </c>
      <c r="J2794" s="1" t="s">
        <v>2897</v>
      </c>
    </row>
    <row r="2795" spans="1:10" x14ac:dyDescent="0.3">
      <c r="A2795" s="1" t="s">
        <v>2895</v>
      </c>
      <c r="B2795" s="1" t="s">
        <v>2896</v>
      </c>
      <c r="C2795" s="1">
        <v>3486.3373507505898</v>
      </c>
      <c r="D2795" s="1">
        <v>5004.0418884670598</v>
      </c>
      <c r="E2795" s="1">
        <v>-0.52137999999999995</v>
      </c>
      <c r="F2795" s="2">
        <v>1.124E-14</v>
      </c>
      <c r="G2795" s="2">
        <v>6.2492000000000003E-13</v>
      </c>
      <c r="H2795" s="1" t="s">
        <v>2895</v>
      </c>
      <c r="I2795" s="1" t="s">
        <v>11</v>
      </c>
      <c r="J2795" s="1" t="s">
        <v>2894</v>
      </c>
    </row>
    <row r="2796" spans="1:10" x14ac:dyDescent="0.3">
      <c r="A2796" s="1" t="s">
        <v>2892</v>
      </c>
      <c r="B2796" s="1" t="s">
        <v>2893</v>
      </c>
      <c r="C2796" s="1">
        <v>234.58296979401601</v>
      </c>
      <c r="D2796" s="1">
        <v>314.91844960702502</v>
      </c>
      <c r="E2796" s="1">
        <v>-0.42487999999999998</v>
      </c>
      <c r="F2796" s="1">
        <v>8.5211E-4</v>
      </c>
      <c r="G2796" s="1">
        <v>8.8816999999999993E-3</v>
      </c>
      <c r="H2796" s="1" t="s">
        <v>2892</v>
      </c>
      <c r="I2796" s="1" t="s">
        <v>11</v>
      </c>
      <c r="J2796" s="1" t="s">
        <v>2891</v>
      </c>
    </row>
    <row r="2797" spans="1:10" x14ac:dyDescent="0.3">
      <c r="A2797" s="1" t="s">
        <v>2889</v>
      </c>
      <c r="B2797" s="1" t="s">
        <v>2890</v>
      </c>
      <c r="C2797" s="1">
        <v>139.21920542437701</v>
      </c>
      <c r="D2797" s="1">
        <v>236.097295731504</v>
      </c>
      <c r="E2797" s="1">
        <v>-0.76202000000000003</v>
      </c>
      <c r="F2797" s="1">
        <v>4.2959999999999998E-4</v>
      </c>
      <c r="G2797" s="1">
        <v>4.8456000000000003E-3</v>
      </c>
      <c r="H2797" s="1" t="s">
        <v>2889</v>
      </c>
      <c r="I2797" s="1" t="s">
        <v>11</v>
      </c>
      <c r="J2797" s="1" t="s">
        <v>2888</v>
      </c>
    </row>
    <row r="2798" spans="1:10" x14ac:dyDescent="0.3">
      <c r="A2798" s="1" t="s">
        <v>2886</v>
      </c>
      <c r="B2798" s="1" t="s">
        <v>2887</v>
      </c>
      <c r="C2798" s="1">
        <v>1106.37969369035</v>
      </c>
      <c r="D2798" s="1">
        <v>1337.7650244208401</v>
      </c>
      <c r="E2798" s="1">
        <v>-0.27398</v>
      </c>
      <c r="F2798" s="2">
        <v>4.6403999999999998E-5</v>
      </c>
      <c r="G2798" s="1">
        <v>6.6642000000000003E-4</v>
      </c>
      <c r="H2798" s="1" t="s">
        <v>2886</v>
      </c>
      <c r="I2798" s="1" t="s">
        <v>11</v>
      </c>
      <c r="J2798" s="1" t="s">
        <v>2885</v>
      </c>
    </row>
    <row r="2799" spans="1:10" x14ac:dyDescent="0.3">
      <c r="A2799" s="1" t="s">
        <v>2883</v>
      </c>
      <c r="B2799" s="1" t="s">
        <v>2884</v>
      </c>
      <c r="C2799" s="1">
        <v>57.124921110183301</v>
      </c>
      <c r="D2799" s="1">
        <v>111.816286090424</v>
      </c>
      <c r="E2799" s="1">
        <v>-0.96894000000000002</v>
      </c>
      <c r="F2799" s="2">
        <v>2.4735E-5</v>
      </c>
      <c r="G2799" s="1">
        <v>3.7798999999999998E-4</v>
      </c>
      <c r="H2799" s="1" t="s">
        <v>2883</v>
      </c>
      <c r="I2799" s="1" t="s">
        <v>11</v>
      </c>
      <c r="J2799" s="1" t="s">
        <v>2882</v>
      </c>
    </row>
    <row r="2800" spans="1:10" x14ac:dyDescent="0.3">
      <c r="A2800" s="1" t="s">
        <v>2880</v>
      </c>
      <c r="B2800" s="1" t="s">
        <v>2881</v>
      </c>
      <c r="C2800" s="1">
        <v>2393.29462029768</v>
      </c>
      <c r="D2800" s="1">
        <v>3372.1625610521</v>
      </c>
      <c r="E2800" s="1">
        <v>-0.49468000000000001</v>
      </c>
      <c r="F2800" s="2">
        <v>1.3301E-22</v>
      </c>
      <c r="G2800" s="2">
        <v>1.3858999999999999E-20</v>
      </c>
      <c r="H2800" s="1" t="s">
        <v>2880</v>
      </c>
      <c r="I2800" s="1" t="s">
        <v>11</v>
      </c>
      <c r="J2800" s="1" t="s">
        <v>2879</v>
      </c>
    </row>
    <row r="2801" spans="1:10" x14ac:dyDescent="0.3">
      <c r="A2801" s="1" t="s">
        <v>2877</v>
      </c>
      <c r="B2801" s="1" t="s">
        <v>2878</v>
      </c>
      <c r="C2801" s="1">
        <v>2083.0160256375002</v>
      </c>
      <c r="D2801" s="1">
        <v>3000.7222363973501</v>
      </c>
      <c r="E2801" s="1">
        <v>-0.52664</v>
      </c>
      <c r="F2801" s="2">
        <v>6.9240000000000002E-24</v>
      </c>
      <c r="G2801" s="2">
        <v>7.7862999999999997E-22</v>
      </c>
      <c r="H2801" s="1" t="s">
        <v>2877</v>
      </c>
      <c r="I2801" s="1" t="s">
        <v>11</v>
      </c>
      <c r="J2801" s="1" t="s">
        <v>2876</v>
      </c>
    </row>
    <row r="2802" spans="1:10" x14ac:dyDescent="0.3">
      <c r="A2802" s="1" t="s">
        <v>2874</v>
      </c>
      <c r="B2802" s="1" t="s">
        <v>2875</v>
      </c>
      <c r="C2802" s="1">
        <v>593.70832871608104</v>
      </c>
      <c r="D2802" s="1">
        <v>889.54975986377701</v>
      </c>
      <c r="E2802" s="1">
        <v>-0.58331999999999995</v>
      </c>
      <c r="F2802" s="2">
        <v>1.0849999999999999E-12</v>
      </c>
      <c r="G2802" s="2">
        <v>4.9063999999999999E-11</v>
      </c>
      <c r="H2802" s="1" t="s">
        <v>2874</v>
      </c>
      <c r="I2802" s="1" t="s">
        <v>11</v>
      </c>
      <c r="J2802" s="1" t="s">
        <v>2873</v>
      </c>
    </row>
    <row r="2803" spans="1:10" x14ac:dyDescent="0.3">
      <c r="A2803" s="1" t="s">
        <v>2871</v>
      </c>
      <c r="B2803" s="1" t="s">
        <v>2872</v>
      </c>
      <c r="C2803" s="1">
        <v>58.765601130067999</v>
      </c>
      <c r="D2803" s="1">
        <v>103.731129836447</v>
      </c>
      <c r="E2803" s="1">
        <v>-0.81981000000000004</v>
      </c>
      <c r="F2803" s="1">
        <v>4.5895000000000002E-4</v>
      </c>
      <c r="G2803" s="1">
        <v>5.1281E-3</v>
      </c>
      <c r="H2803" s="1" t="s">
        <v>2871</v>
      </c>
      <c r="I2803" s="1" t="s">
        <v>11</v>
      </c>
      <c r="J2803" s="1" t="s">
        <v>2870</v>
      </c>
    </row>
    <row r="2804" spans="1:10" x14ac:dyDescent="0.3">
      <c r="A2804" s="1" t="s">
        <v>2868</v>
      </c>
      <c r="B2804" s="1" t="s">
        <v>2869</v>
      </c>
      <c r="C2804" s="1">
        <v>1363.26866766986</v>
      </c>
      <c r="D2804" s="1">
        <v>2285.7052891051599</v>
      </c>
      <c r="E2804" s="1">
        <v>-0.74556999999999995</v>
      </c>
      <c r="F2804" s="2">
        <v>2.2671999999999999E-37</v>
      </c>
      <c r="G2804" s="2">
        <v>5.9790999999999999E-35</v>
      </c>
      <c r="H2804" s="1" t="s">
        <v>2868</v>
      </c>
      <c r="I2804" s="1" t="s">
        <v>11</v>
      </c>
      <c r="J2804" s="1" t="s">
        <v>2867</v>
      </c>
    </row>
    <row r="2805" spans="1:10" x14ac:dyDescent="0.3">
      <c r="A2805" s="1" t="s">
        <v>2865</v>
      </c>
      <c r="B2805" s="1" t="s">
        <v>2866</v>
      </c>
      <c r="C2805" s="1">
        <v>16.609176039964801</v>
      </c>
      <c r="D2805" s="1">
        <v>58.4756610745169</v>
      </c>
      <c r="E2805" s="1">
        <v>-1.8159000000000001</v>
      </c>
      <c r="F2805" s="2">
        <v>5.0338E-7</v>
      </c>
      <c r="G2805" s="2">
        <v>1.0564000000000001E-5</v>
      </c>
      <c r="H2805" s="1" t="s">
        <v>2865</v>
      </c>
      <c r="I2805" s="1" t="s">
        <v>11</v>
      </c>
      <c r="J2805" s="1" t="s">
        <v>2864</v>
      </c>
    </row>
    <row r="2806" spans="1:10" x14ac:dyDescent="0.3">
      <c r="A2806" s="1" t="s">
        <v>2862</v>
      </c>
      <c r="B2806" s="1" t="s">
        <v>2863</v>
      </c>
      <c r="C2806" s="1">
        <v>35.927299874944701</v>
      </c>
      <c r="D2806" s="1">
        <v>83.735997621543703</v>
      </c>
      <c r="E2806" s="1">
        <v>-1.2208000000000001</v>
      </c>
      <c r="F2806" s="2">
        <v>1.1511E-5</v>
      </c>
      <c r="G2806" s="1">
        <v>1.8724E-4</v>
      </c>
      <c r="H2806" s="1" t="s">
        <v>2862</v>
      </c>
      <c r="I2806" s="1" t="s">
        <v>11</v>
      </c>
      <c r="J2806" s="1" t="s">
        <v>2861</v>
      </c>
    </row>
    <row r="2807" spans="1:10" x14ac:dyDescent="0.3">
      <c r="A2807" s="1" t="s">
        <v>2859</v>
      </c>
      <c r="B2807" s="1" t="s">
        <v>2860</v>
      </c>
      <c r="C2807" s="1">
        <v>2997.7585098435802</v>
      </c>
      <c r="D2807" s="1">
        <v>3967.07247704259</v>
      </c>
      <c r="E2807" s="1">
        <v>-0.40418999999999999</v>
      </c>
      <c r="F2807" s="2">
        <v>5.8106000000000005E-13</v>
      </c>
      <c r="G2807" s="2">
        <v>2.7012999999999999E-11</v>
      </c>
      <c r="H2807" s="1" t="s">
        <v>2859</v>
      </c>
      <c r="I2807" s="1" t="s">
        <v>11</v>
      </c>
      <c r="J2807" s="1" t="s">
        <v>2858</v>
      </c>
    </row>
    <row r="2808" spans="1:10" x14ac:dyDescent="0.3">
      <c r="A2808" s="1" t="s">
        <v>2856</v>
      </c>
      <c r="B2808" s="1" t="s">
        <v>2857</v>
      </c>
      <c r="C2808" s="1">
        <v>118.254927968139</v>
      </c>
      <c r="D2808" s="1">
        <v>192.14717553613701</v>
      </c>
      <c r="E2808" s="1">
        <v>-0.70030999999999999</v>
      </c>
      <c r="F2808" s="2">
        <v>3.6211999999999998E-5</v>
      </c>
      <c r="G2808" s="1">
        <v>5.3342000000000005E-4</v>
      </c>
      <c r="H2808" s="1" t="s">
        <v>2856</v>
      </c>
      <c r="I2808" s="1" t="s">
        <v>11</v>
      </c>
      <c r="J2808" s="1" t="s">
        <v>2855</v>
      </c>
    </row>
    <row r="2809" spans="1:10" x14ac:dyDescent="0.3">
      <c r="A2809" s="1" t="s">
        <v>2853</v>
      </c>
      <c r="B2809" s="1" t="s">
        <v>2854</v>
      </c>
      <c r="C2809" s="1">
        <v>1452.06603832409</v>
      </c>
      <c r="D2809" s="1">
        <v>1768.38419520006</v>
      </c>
      <c r="E2809" s="1">
        <v>-0.28432000000000002</v>
      </c>
      <c r="F2809" s="2">
        <v>2.4487E-6</v>
      </c>
      <c r="G2809" s="2">
        <v>4.5493E-5</v>
      </c>
      <c r="H2809" s="1" t="s">
        <v>2853</v>
      </c>
      <c r="I2809" s="1" t="s">
        <v>11</v>
      </c>
      <c r="J2809" s="1" t="s">
        <v>2852</v>
      </c>
    </row>
    <row r="2810" spans="1:10" x14ac:dyDescent="0.3">
      <c r="A2810" s="1" t="s">
        <v>2850</v>
      </c>
      <c r="B2810" s="1" t="s">
        <v>2851</v>
      </c>
      <c r="C2810" s="1">
        <v>167.737914020906</v>
      </c>
      <c r="D2810" s="1">
        <v>288.57295680602101</v>
      </c>
      <c r="E2810" s="1">
        <v>-0.78273000000000004</v>
      </c>
      <c r="F2810" s="2">
        <v>2.1115999999999999E-8</v>
      </c>
      <c r="G2810" s="2">
        <v>5.5148999999999997E-7</v>
      </c>
      <c r="H2810" s="1" t="s">
        <v>2850</v>
      </c>
      <c r="I2810" s="1" t="s">
        <v>11</v>
      </c>
      <c r="J2810" s="1" t="s">
        <v>2849</v>
      </c>
    </row>
    <row r="2811" spans="1:10" x14ac:dyDescent="0.3">
      <c r="A2811" s="1" t="s">
        <v>2847</v>
      </c>
      <c r="B2811" s="1" t="s">
        <v>2848</v>
      </c>
      <c r="C2811" s="1">
        <v>60.552121011828</v>
      </c>
      <c r="D2811" s="1">
        <v>122.13137022718</v>
      </c>
      <c r="E2811" s="1">
        <v>-1.0122</v>
      </c>
      <c r="F2811" s="2">
        <v>5.4729999999999999E-6</v>
      </c>
      <c r="G2811" s="2">
        <v>9.5545999999999996E-5</v>
      </c>
      <c r="H2811" s="1" t="s">
        <v>2847</v>
      </c>
      <c r="I2811" s="1" t="s">
        <v>11</v>
      </c>
      <c r="J2811" s="1" t="s">
        <v>2846</v>
      </c>
    </row>
    <row r="2812" spans="1:10" x14ac:dyDescent="0.3">
      <c r="A2812" s="1" t="s">
        <v>2844</v>
      </c>
      <c r="B2812" s="1" t="s">
        <v>2845</v>
      </c>
      <c r="C2812" s="1">
        <v>2815.9818749875799</v>
      </c>
      <c r="D2812" s="1">
        <v>3386.5980778921698</v>
      </c>
      <c r="E2812" s="1">
        <v>-0.26619999999999999</v>
      </c>
      <c r="F2812" s="2">
        <v>7.3949000000000001E-6</v>
      </c>
      <c r="G2812" s="1">
        <v>1.26E-4</v>
      </c>
      <c r="H2812" s="1" t="s">
        <v>2844</v>
      </c>
      <c r="I2812" s="1" t="s">
        <v>11</v>
      </c>
      <c r="J2812" s="1" t="s">
        <v>2843</v>
      </c>
    </row>
    <row r="2813" spans="1:10" x14ac:dyDescent="0.3">
      <c r="A2813" s="1" t="s">
        <v>2841</v>
      </c>
      <c r="B2813" s="1" t="s">
        <v>2842</v>
      </c>
      <c r="C2813" s="1">
        <v>574.41389925210206</v>
      </c>
      <c r="D2813" s="1">
        <v>755.10817328493602</v>
      </c>
      <c r="E2813" s="1">
        <v>-0.39459</v>
      </c>
      <c r="F2813" s="2">
        <v>3.8731999999999996E-6</v>
      </c>
      <c r="G2813" s="2">
        <v>6.9363000000000007E-5</v>
      </c>
      <c r="H2813" s="1" t="s">
        <v>2841</v>
      </c>
      <c r="I2813" s="1" t="s">
        <v>11</v>
      </c>
      <c r="J2813" s="1" t="s">
        <v>2840</v>
      </c>
    </row>
    <row r="2814" spans="1:10" x14ac:dyDescent="0.3">
      <c r="A2814" s="1" t="s">
        <v>2838</v>
      </c>
      <c r="B2814" s="1" t="s">
        <v>2839</v>
      </c>
      <c r="C2814" s="1">
        <v>1261.26922643732</v>
      </c>
      <c r="D2814" s="1">
        <v>1484.11171917551</v>
      </c>
      <c r="E2814" s="1">
        <v>-0.23472000000000001</v>
      </c>
      <c r="F2814" s="1">
        <v>3.0302999999999998E-4</v>
      </c>
      <c r="G2814" s="1">
        <v>3.5693000000000001E-3</v>
      </c>
      <c r="H2814" s="1" t="s">
        <v>2838</v>
      </c>
      <c r="I2814" s="1" t="s">
        <v>11</v>
      </c>
      <c r="J2814" s="1" t="s">
        <v>2837</v>
      </c>
    </row>
    <row r="2815" spans="1:10" x14ac:dyDescent="0.3">
      <c r="A2815" s="1" t="s">
        <v>2835</v>
      </c>
      <c r="B2815" s="1" t="s">
        <v>2836</v>
      </c>
      <c r="C2815" s="1">
        <v>1058.4498837403401</v>
      </c>
      <c r="D2815" s="1">
        <v>1362.8453128897199</v>
      </c>
      <c r="E2815" s="1">
        <v>-0.36466999999999999</v>
      </c>
      <c r="F2815" s="2">
        <v>6.8033999999999999E-8</v>
      </c>
      <c r="G2815" s="2">
        <v>1.6577E-6</v>
      </c>
      <c r="H2815" s="1" t="s">
        <v>2835</v>
      </c>
      <c r="I2815" s="1" t="s">
        <v>11</v>
      </c>
      <c r="J2815" s="1" t="s">
        <v>2834</v>
      </c>
    </row>
    <row r="2816" spans="1:10" x14ac:dyDescent="0.3">
      <c r="A2816" s="1" t="s">
        <v>2832</v>
      </c>
      <c r="B2816" s="1" t="s">
        <v>2833</v>
      </c>
      <c r="C2816" s="1">
        <v>71.743401461762701</v>
      </c>
      <c r="D2816" s="1">
        <v>169.70192312586701</v>
      </c>
      <c r="E2816" s="1">
        <v>-1.2421</v>
      </c>
      <c r="F2816" s="2">
        <v>1.8204E-10</v>
      </c>
      <c r="G2816" s="2">
        <v>6.3972999999999998E-9</v>
      </c>
      <c r="H2816" s="1" t="s">
        <v>2832</v>
      </c>
      <c r="I2816" s="1" t="s">
        <v>11</v>
      </c>
      <c r="J2816" s="1" t="s">
        <v>2831</v>
      </c>
    </row>
    <row r="2817" spans="1:10" x14ac:dyDescent="0.3">
      <c r="A2817" s="1" t="s">
        <v>2829</v>
      </c>
      <c r="B2817" s="1" t="s">
        <v>2830</v>
      </c>
      <c r="C2817" s="1">
        <v>390.55171751886002</v>
      </c>
      <c r="D2817" s="1">
        <v>718.44272856207897</v>
      </c>
      <c r="E2817" s="1">
        <v>-0.87936000000000003</v>
      </c>
      <c r="F2817" s="2">
        <v>5.9543999999999999E-21</v>
      </c>
      <c r="G2817" s="2">
        <v>5.3446E-19</v>
      </c>
      <c r="H2817" s="1" t="s">
        <v>2829</v>
      </c>
      <c r="I2817" s="1" t="s">
        <v>11</v>
      </c>
      <c r="J2817" s="1" t="s">
        <v>2828</v>
      </c>
    </row>
    <row r="2818" spans="1:10" x14ac:dyDescent="0.3">
      <c r="A2818" s="1" t="s">
        <v>2826</v>
      </c>
      <c r="B2818" s="1" t="s">
        <v>2827</v>
      </c>
      <c r="C2818" s="1">
        <v>593.53332088183004</v>
      </c>
      <c r="D2818" s="1">
        <v>787.35877426177001</v>
      </c>
      <c r="E2818" s="1">
        <v>-0.40769</v>
      </c>
      <c r="F2818" s="2">
        <v>1.3794000000000001E-6</v>
      </c>
      <c r="G2818" s="2">
        <v>2.6832E-5</v>
      </c>
      <c r="H2818" s="1" t="s">
        <v>2826</v>
      </c>
      <c r="I2818" s="1" t="s">
        <v>11</v>
      </c>
      <c r="J2818" s="1" t="s">
        <v>2825</v>
      </c>
    </row>
    <row r="2819" spans="1:10" x14ac:dyDescent="0.3">
      <c r="A2819" s="1" t="s">
        <v>2823</v>
      </c>
      <c r="B2819" s="1" t="s">
        <v>2824</v>
      </c>
      <c r="C2819" s="1">
        <v>339.92390697658499</v>
      </c>
      <c r="D2819" s="1">
        <v>489.54008426401202</v>
      </c>
      <c r="E2819" s="1">
        <v>-0.52622000000000002</v>
      </c>
      <c r="F2819" s="2">
        <v>4.9174999999999999E-6</v>
      </c>
      <c r="G2819" s="2">
        <v>8.6506000000000002E-5</v>
      </c>
      <c r="H2819" s="1" t="s">
        <v>2823</v>
      </c>
      <c r="I2819" s="1" t="s">
        <v>11</v>
      </c>
      <c r="J2819" s="1" t="s">
        <v>2822</v>
      </c>
    </row>
    <row r="2820" spans="1:10" x14ac:dyDescent="0.3">
      <c r="A2820" s="1" t="s">
        <v>2820</v>
      </c>
      <c r="B2820" s="1" t="s">
        <v>2821</v>
      </c>
      <c r="C2820" s="1">
        <v>241.58320945918101</v>
      </c>
      <c r="D2820" s="1">
        <v>436.09483185374199</v>
      </c>
      <c r="E2820" s="1">
        <v>-0.85211999999999999</v>
      </c>
      <c r="F2820" s="2">
        <v>3.6591E-13</v>
      </c>
      <c r="G2820" s="2">
        <v>1.7391E-11</v>
      </c>
      <c r="H2820" s="1" t="s">
        <v>2820</v>
      </c>
      <c r="I2820" s="1" t="s">
        <v>11</v>
      </c>
      <c r="J2820" s="1" t="s">
        <v>2819</v>
      </c>
    </row>
    <row r="2821" spans="1:10" x14ac:dyDescent="0.3">
      <c r="A2821" s="1" t="s">
        <v>2817</v>
      </c>
      <c r="B2821" s="1" t="s">
        <v>2818</v>
      </c>
      <c r="C2821" s="1">
        <v>473.54473537530799</v>
      </c>
      <c r="D2821" s="1">
        <v>585.54128621767904</v>
      </c>
      <c r="E2821" s="1">
        <v>-0.30626999999999999</v>
      </c>
      <c r="F2821" s="1">
        <v>1.1337000000000001E-3</v>
      </c>
      <c r="G2821" s="1">
        <v>1.1402000000000001E-2</v>
      </c>
      <c r="H2821" s="1" t="s">
        <v>2817</v>
      </c>
      <c r="I2821" s="1" t="s">
        <v>11</v>
      </c>
      <c r="J2821" s="1" t="s">
        <v>2816</v>
      </c>
    </row>
    <row r="2822" spans="1:10" x14ac:dyDescent="0.3">
      <c r="A2822" s="1" t="s">
        <v>2814</v>
      </c>
      <c r="B2822" s="1" t="s">
        <v>2815</v>
      </c>
      <c r="C2822" s="1">
        <v>332.70854430204702</v>
      </c>
      <c r="D2822" s="1">
        <v>425.22986791235201</v>
      </c>
      <c r="E2822" s="1">
        <v>-0.35398000000000002</v>
      </c>
      <c r="F2822" s="1">
        <v>1.4223E-3</v>
      </c>
      <c r="G2822" s="1">
        <v>1.3887999999999999E-2</v>
      </c>
      <c r="H2822" s="1" t="s">
        <v>2814</v>
      </c>
      <c r="I2822" s="1" t="s">
        <v>11</v>
      </c>
      <c r="J2822" s="1" t="s">
        <v>2813</v>
      </c>
    </row>
    <row r="2823" spans="1:10" x14ac:dyDescent="0.3">
      <c r="A2823" s="1" t="s">
        <v>2811</v>
      </c>
      <c r="B2823" s="1" t="s">
        <v>2812</v>
      </c>
      <c r="C2823" s="1">
        <v>791.03321910864599</v>
      </c>
      <c r="D2823" s="1">
        <v>1028.02662289196</v>
      </c>
      <c r="E2823" s="1">
        <v>-0.37807000000000002</v>
      </c>
      <c r="F2823" s="2">
        <v>5.4260999999999996E-7</v>
      </c>
      <c r="G2823" s="2">
        <v>1.1323E-5</v>
      </c>
      <c r="H2823" s="1" t="s">
        <v>2811</v>
      </c>
      <c r="I2823" s="1" t="s">
        <v>11</v>
      </c>
      <c r="J2823" s="1" t="s">
        <v>2810</v>
      </c>
    </row>
    <row r="2824" spans="1:10" x14ac:dyDescent="0.3">
      <c r="A2824" s="1" t="s">
        <v>2808</v>
      </c>
      <c r="B2824" s="1" t="s">
        <v>2809</v>
      </c>
      <c r="C2824" s="1">
        <v>45.647434537871497</v>
      </c>
      <c r="D2824" s="1">
        <v>88.105829348030298</v>
      </c>
      <c r="E2824" s="1">
        <v>-0.94869999999999999</v>
      </c>
      <c r="F2824" s="1">
        <v>8.2996999999999997E-4</v>
      </c>
      <c r="G2824" s="1">
        <v>8.6721999999999997E-3</v>
      </c>
      <c r="H2824" s="1" t="s">
        <v>2808</v>
      </c>
      <c r="I2824" s="1" t="s">
        <v>11</v>
      </c>
      <c r="J2824" s="1" t="s">
        <v>2807</v>
      </c>
    </row>
    <row r="2825" spans="1:10" x14ac:dyDescent="0.3">
      <c r="A2825" s="1" t="s">
        <v>2805</v>
      </c>
      <c r="B2825" s="1" t="s">
        <v>2806</v>
      </c>
      <c r="C2825" s="1">
        <v>3422.9067477108701</v>
      </c>
      <c r="D2825" s="1">
        <v>3822.0518039485401</v>
      </c>
      <c r="E2825" s="1">
        <v>-0.15912999999999999</v>
      </c>
      <c r="F2825" s="1">
        <v>8.2372999999999995E-4</v>
      </c>
      <c r="G2825" s="1">
        <v>8.6101000000000007E-3</v>
      </c>
      <c r="H2825" s="1" t="s">
        <v>2805</v>
      </c>
      <c r="I2825" s="1" t="s">
        <v>11</v>
      </c>
      <c r="J2825" s="1" t="s">
        <v>2804</v>
      </c>
    </row>
    <row r="2826" spans="1:10" x14ac:dyDescent="0.3">
      <c r="A2826" s="1" t="s">
        <v>2802</v>
      </c>
      <c r="B2826" s="1" t="s">
        <v>2803</v>
      </c>
      <c r="C2826" s="1">
        <v>4407.7246590568102</v>
      </c>
      <c r="D2826" s="1">
        <v>4965.5638234852104</v>
      </c>
      <c r="E2826" s="1">
        <v>-0.17191999999999999</v>
      </c>
      <c r="F2826" s="1">
        <v>1.0063E-4</v>
      </c>
      <c r="G2826" s="1">
        <v>1.3385999999999999E-3</v>
      </c>
      <c r="H2826" s="1" t="s">
        <v>2802</v>
      </c>
      <c r="I2826" s="1" t="s">
        <v>11</v>
      </c>
      <c r="J2826" s="1" t="s">
        <v>2801</v>
      </c>
    </row>
    <row r="2827" spans="1:10" x14ac:dyDescent="0.3">
      <c r="A2827" s="1" t="s">
        <v>2799</v>
      </c>
      <c r="B2827" s="1" t="s">
        <v>2800</v>
      </c>
      <c r="C2827" s="1">
        <v>228.208004716983</v>
      </c>
      <c r="D2827" s="1">
        <v>372.89411068154101</v>
      </c>
      <c r="E2827" s="1">
        <v>-0.70842000000000005</v>
      </c>
      <c r="F2827" s="2">
        <v>8.6573999999999995E-9</v>
      </c>
      <c r="G2827" s="2">
        <v>2.3932E-7</v>
      </c>
      <c r="H2827" s="1" t="s">
        <v>2799</v>
      </c>
      <c r="I2827" s="1" t="s">
        <v>11</v>
      </c>
      <c r="J2827" s="1" t="s">
        <v>2798</v>
      </c>
    </row>
    <row r="2828" spans="1:10" x14ac:dyDescent="0.3">
      <c r="A2828" s="1" t="s">
        <v>2796</v>
      </c>
      <c r="B2828" s="1" t="s">
        <v>2797</v>
      </c>
      <c r="C2828" s="1">
        <v>16.9828860794672</v>
      </c>
      <c r="D2828" s="1">
        <v>43.620432703320198</v>
      </c>
      <c r="E2828" s="1">
        <v>-1.3609</v>
      </c>
      <c r="F2828" s="1">
        <v>5.3326999999999997E-4</v>
      </c>
      <c r="G2828" s="1">
        <v>5.8726999999999998E-3</v>
      </c>
      <c r="H2828" s="1" t="s">
        <v>2796</v>
      </c>
      <c r="I2828" s="1" t="s">
        <v>11</v>
      </c>
      <c r="J2828" s="1" t="s">
        <v>2795</v>
      </c>
    </row>
    <row r="2829" spans="1:10" x14ac:dyDescent="0.3">
      <c r="A2829" s="1" t="s">
        <v>2793</v>
      </c>
      <c r="B2829" s="1" t="s">
        <v>2794</v>
      </c>
      <c r="C2829" s="1">
        <v>101.99576759667499</v>
      </c>
      <c r="D2829" s="1">
        <v>148.121634656987</v>
      </c>
      <c r="E2829" s="1">
        <v>-0.53827000000000003</v>
      </c>
      <c r="F2829" s="1">
        <v>3.8313000000000002E-3</v>
      </c>
      <c r="G2829" s="1">
        <v>3.2472000000000001E-2</v>
      </c>
      <c r="H2829" s="1" t="s">
        <v>2793</v>
      </c>
      <c r="I2829" s="1" t="s">
        <v>11</v>
      </c>
      <c r="J2829" s="1" t="s">
        <v>2792</v>
      </c>
    </row>
    <row r="2830" spans="1:10" x14ac:dyDescent="0.3">
      <c r="A2830" s="1" t="s">
        <v>2790</v>
      </c>
      <c r="B2830" s="1" t="s">
        <v>2791</v>
      </c>
      <c r="C2830" s="1">
        <v>181.84231807248099</v>
      </c>
      <c r="D2830" s="1">
        <v>250.89777651297101</v>
      </c>
      <c r="E2830" s="1">
        <v>-0.46440999999999999</v>
      </c>
      <c r="F2830" s="1">
        <v>1.1486000000000001E-3</v>
      </c>
      <c r="G2830" s="1">
        <v>1.1533E-2</v>
      </c>
      <c r="H2830" s="1" t="s">
        <v>2790</v>
      </c>
      <c r="I2830" s="1" t="s">
        <v>11</v>
      </c>
      <c r="J2830" s="1" t="s">
        <v>2789</v>
      </c>
    </row>
    <row r="2831" spans="1:10" x14ac:dyDescent="0.3">
      <c r="A2831" s="1" t="s">
        <v>2787</v>
      </c>
      <c r="B2831" s="1" t="s">
        <v>2788</v>
      </c>
      <c r="C2831" s="1">
        <v>1191.7662852470601</v>
      </c>
      <c r="D2831" s="1">
        <v>1451.9706133781399</v>
      </c>
      <c r="E2831" s="1">
        <v>-0.28491</v>
      </c>
      <c r="F2831" s="2">
        <v>1.0288E-5</v>
      </c>
      <c r="G2831" s="1">
        <v>1.6924E-4</v>
      </c>
      <c r="H2831" s="1" t="s">
        <v>2787</v>
      </c>
      <c r="I2831" s="1" t="s">
        <v>11</v>
      </c>
      <c r="J2831" s="1" t="s">
        <v>2786</v>
      </c>
    </row>
    <row r="2832" spans="1:10" x14ac:dyDescent="0.3">
      <c r="A2832" s="1" t="s">
        <v>2784</v>
      </c>
      <c r="B2832" s="1" t="s">
        <v>2785</v>
      </c>
      <c r="C2832" s="1">
        <v>675.80261303027498</v>
      </c>
      <c r="D2832" s="1">
        <v>845.04975986377701</v>
      </c>
      <c r="E2832" s="1">
        <v>-0.32242999999999999</v>
      </c>
      <c r="F2832" s="2">
        <v>7.8547999999999994E-5</v>
      </c>
      <c r="G2832" s="1">
        <v>1.0727E-3</v>
      </c>
      <c r="H2832" s="1" t="s">
        <v>2784</v>
      </c>
      <c r="I2832" s="1" t="s">
        <v>11</v>
      </c>
      <c r="J2832" s="1" t="s">
        <v>2783</v>
      </c>
    </row>
    <row r="2833" spans="1:10" x14ac:dyDescent="0.3">
      <c r="A2833" s="1" t="s">
        <v>2781</v>
      </c>
      <c r="B2833" s="1" t="s">
        <v>2782</v>
      </c>
      <c r="C2833" s="1">
        <v>1538.0833780703099</v>
      </c>
      <c r="D2833" s="1">
        <v>1898.0155654272401</v>
      </c>
      <c r="E2833" s="1">
        <v>-0.30336000000000002</v>
      </c>
      <c r="F2833" s="2">
        <v>2.7231999999999999E-7</v>
      </c>
      <c r="G2833" s="2">
        <v>5.9934000000000001E-6</v>
      </c>
      <c r="H2833" s="1" t="s">
        <v>2781</v>
      </c>
      <c r="I2833" s="1" t="s">
        <v>11</v>
      </c>
      <c r="J2833" s="1" t="s">
        <v>2780</v>
      </c>
    </row>
    <row r="2834" spans="1:10" x14ac:dyDescent="0.3">
      <c r="A2834" s="1" t="s">
        <v>2778</v>
      </c>
      <c r="B2834" s="1" t="s">
        <v>2779</v>
      </c>
      <c r="C2834" s="1">
        <v>127.508375073065</v>
      </c>
      <c r="D2834" s="1">
        <v>213.05228371196799</v>
      </c>
      <c r="E2834" s="1">
        <v>-0.74061999999999995</v>
      </c>
      <c r="F2834" s="2">
        <v>4.7837999999999998E-6</v>
      </c>
      <c r="G2834" s="2">
        <v>8.4303999999999998E-5</v>
      </c>
      <c r="H2834" s="1" t="s">
        <v>2778</v>
      </c>
      <c r="I2834" s="1" t="s">
        <v>11</v>
      </c>
      <c r="J2834" s="1" t="s">
        <v>2777</v>
      </c>
    </row>
    <row r="2835" spans="1:10" x14ac:dyDescent="0.3">
      <c r="A2835" s="1" t="s">
        <v>2775</v>
      </c>
      <c r="B2835" s="1" t="s">
        <v>2776</v>
      </c>
      <c r="C2835" s="1">
        <v>455.49358152070999</v>
      </c>
      <c r="D2835" s="1">
        <v>606.156851135902</v>
      </c>
      <c r="E2835" s="1">
        <v>-0.41226000000000002</v>
      </c>
      <c r="F2835" s="2">
        <v>1.4082E-5</v>
      </c>
      <c r="G2835" s="1">
        <v>2.2598E-4</v>
      </c>
      <c r="H2835" s="1" t="s">
        <v>2775</v>
      </c>
      <c r="I2835" s="1" t="s">
        <v>11</v>
      </c>
      <c r="J2835" s="1" t="s">
        <v>2774</v>
      </c>
    </row>
    <row r="2836" spans="1:10" x14ac:dyDescent="0.3">
      <c r="A2836" s="1" t="s">
        <v>2772</v>
      </c>
      <c r="B2836" s="1" t="s">
        <v>2773</v>
      </c>
      <c r="C2836" s="1">
        <v>745.80688335228001</v>
      </c>
      <c r="D2836" s="1">
        <v>878.85510843034001</v>
      </c>
      <c r="E2836" s="1">
        <v>-0.23682</v>
      </c>
      <c r="F2836" s="1">
        <v>3.1175999999999999E-3</v>
      </c>
      <c r="G2836" s="1">
        <v>2.7324999999999999E-2</v>
      </c>
      <c r="H2836" s="1" t="s">
        <v>2772</v>
      </c>
      <c r="I2836" s="1" t="s">
        <v>11</v>
      </c>
      <c r="J2836" s="1" t="s">
        <v>2771</v>
      </c>
    </row>
    <row r="2837" spans="1:10" x14ac:dyDescent="0.3">
      <c r="A2837" s="1" t="s">
        <v>2769</v>
      </c>
      <c r="B2837" s="1" t="s">
        <v>2770</v>
      </c>
      <c r="C2837" s="1">
        <v>23568.2607822387</v>
      </c>
      <c r="D2837" s="1">
        <v>28663.217496188401</v>
      </c>
      <c r="E2837" s="1">
        <v>-0.28236</v>
      </c>
      <c r="F2837" s="2">
        <v>2.5439000000000002E-15</v>
      </c>
      <c r="G2837" s="2">
        <v>1.5223E-13</v>
      </c>
      <c r="H2837" s="1" t="s">
        <v>2769</v>
      </c>
      <c r="I2837" s="1" t="s">
        <v>11</v>
      </c>
      <c r="J2837" s="1" t="s">
        <v>2768</v>
      </c>
    </row>
    <row r="2838" spans="1:10" x14ac:dyDescent="0.3">
      <c r="A2838" s="1" t="s">
        <v>2766</v>
      </c>
      <c r="B2838" s="1" t="s">
        <v>2767</v>
      </c>
      <c r="C2838" s="1">
        <v>919.81403776346701</v>
      </c>
      <c r="D2838" s="1">
        <v>1164.59350995922</v>
      </c>
      <c r="E2838" s="1">
        <v>-0.34040999999999999</v>
      </c>
      <c r="F2838" s="1">
        <v>1.0596E-4</v>
      </c>
      <c r="G2838" s="1">
        <v>1.4028000000000001E-3</v>
      </c>
      <c r="H2838" s="1" t="s">
        <v>2766</v>
      </c>
      <c r="I2838" s="1" t="s">
        <v>11</v>
      </c>
      <c r="J2838" s="1" t="s">
        <v>2765</v>
      </c>
    </row>
    <row r="2839" spans="1:10" x14ac:dyDescent="0.3">
      <c r="A2839" s="1" t="s">
        <v>2763</v>
      </c>
      <c r="B2839" s="1" t="s">
        <v>2764</v>
      </c>
      <c r="C2839" s="1">
        <v>773.81698925017895</v>
      </c>
      <c r="D2839" s="1">
        <v>975.11057719227097</v>
      </c>
      <c r="E2839" s="1">
        <v>-0.33356999999999998</v>
      </c>
      <c r="F2839" s="2">
        <v>1.1623E-5</v>
      </c>
      <c r="G2839" s="1">
        <v>1.8886E-4</v>
      </c>
      <c r="H2839" s="1" t="s">
        <v>2763</v>
      </c>
      <c r="I2839" s="1" t="s">
        <v>11</v>
      </c>
      <c r="J2839" s="1" t="s">
        <v>2762</v>
      </c>
    </row>
    <row r="2840" spans="1:10" x14ac:dyDescent="0.3">
      <c r="A2840" s="1" t="s">
        <v>2760</v>
      </c>
      <c r="B2840" s="1" t="s">
        <v>2761</v>
      </c>
      <c r="C2840" s="1">
        <v>1278.2448389499</v>
      </c>
      <c r="D2840" s="1">
        <v>1854.2905053295599</v>
      </c>
      <c r="E2840" s="1">
        <v>-0.53669999999999995</v>
      </c>
      <c r="F2840" s="2">
        <v>2.1458000000000002E-18</v>
      </c>
      <c r="G2840" s="2">
        <v>1.5867E-16</v>
      </c>
      <c r="H2840" s="1" t="s">
        <v>2760</v>
      </c>
      <c r="I2840" s="1" t="s">
        <v>11</v>
      </c>
      <c r="J2840" s="1" t="s">
        <v>2759</v>
      </c>
    </row>
    <row r="2841" spans="1:10" x14ac:dyDescent="0.3">
      <c r="A2841" s="1" t="s">
        <v>2757</v>
      </c>
      <c r="B2841" s="1" t="s">
        <v>2758</v>
      </c>
      <c r="C2841" s="1">
        <v>63.179038491091397</v>
      </c>
      <c r="D2841" s="1">
        <v>136.99146638347401</v>
      </c>
      <c r="E2841" s="1">
        <v>-1.1166</v>
      </c>
      <c r="F2841" s="2">
        <v>1.3572E-7</v>
      </c>
      <c r="G2841" s="2">
        <v>3.1572999999999998E-6</v>
      </c>
      <c r="H2841" s="1" t="s">
        <v>2757</v>
      </c>
      <c r="I2841" s="1" t="s">
        <v>11</v>
      </c>
      <c r="J2841" s="1" t="s">
        <v>2756</v>
      </c>
    </row>
    <row r="2842" spans="1:10" x14ac:dyDescent="0.3">
      <c r="A2842" s="1" t="s">
        <v>2754</v>
      </c>
      <c r="B2842" s="1" t="s">
        <v>2755</v>
      </c>
      <c r="C2842" s="1">
        <v>592.59994576582801</v>
      </c>
      <c r="D2842" s="1">
        <v>791.14344973428001</v>
      </c>
      <c r="E2842" s="1">
        <v>-0.41687999999999997</v>
      </c>
      <c r="F2842" s="2">
        <v>7.4951000000000005E-7</v>
      </c>
      <c r="G2842" s="2">
        <v>1.5298000000000002E-5</v>
      </c>
      <c r="H2842" s="1" t="s">
        <v>2754</v>
      </c>
      <c r="I2842" s="1" t="s">
        <v>11</v>
      </c>
      <c r="J2842" s="1" t="s">
        <v>2753</v>
      </c>
    </row>
    <row r="2843" spans="1:10" x14ac:dyDescent="0.3">
      <c r="A2843" s="1" t="s">
        <v>2751</v>
      </c>
      <c r="B2843" s="1" t="s">
        <v>2752</v>
      </c>
      <c r="C2843" s="1">
        <v>310.07441885355001</v>
      </c>
      <c r="D2843" s="1">
        <v>404.06442318949502</v>
      </c>
      <c r="E2843" s="1">
        <v>-0.38196999999999998</v>
      </c>
      <c r="F2843" s="1">
        <v>7.1259000000000003E-4</v>
      </c>
      <c r="G2843" s="1">
        <v>7.5813E-3</v>
      </c>
      <c r="H2843" s="1" t="s">
        <v>2751</v>
      </c>
      <c r="I2843" s="1" t="s">
        <v>11</v>
      </c>
      <c r="J2843" s="1" t="s">
        <v>2750</v>
      </c>
    </row>
    <row r="2844" spans="1:10" x14ac:dyDescent="0.3">
      <c r="A2844" s="1" t="s">
        <v>2748</v>
      </c>
      <c r="B2844" s="1" t="s">
        <v>2749</v>
      </c>
      <c r="C2844" s="1">
        <v>410.01568121571597</v>
      </c>
      <c r="D2844" s="1">
        <v>666.27241605412598</v>
      </c>
      <c r="E2844" s="1">
        <v>-0.70043</v>
      </c>
      <c r="F2844" s="2">
        <v>1.3874E-13</v>
      </c>
      <c r="G2844" s="2">
        <v>6.8563000000000002E-12</v>
      </c>
      <c r="H2844" s="1" t="s">
        <v>2748</v>
      </c>
      <c r="I2844" s="1" t="s">
        <v>11</v>
      </c>
      <c r="J2844" s="1" t="s">
        <v>2747</v>
      </c>
    </row>
    <row r="2845" spans="1:10" x14ac:dyDescent="0.3">
      <c r="A2845" s="1" t="s">
        <v>2745</v>
      </c>
      <c r="B2845" s="1" t="s">
        <v>2746</v>
      </c>
      <c r="C2845" s="1">
        <v>170.966411717299</v>
      </c>
      <c r="D2845" s="1">
        <v>303.01334143119499</v>
      </c>
      <c r="E2845" s="1">
        <v>-0.82567000000000002</v>
      </c>
      <c r="F2845" s="2">
        <v>2.3936000000000001E-9</v>
      </c>
      <c r="G2845" s="2">
        <v>7.2121000000000001E-8</v>
      </c>
      <c r="H2845" s="1" t="s">
        <v>2745</v>
      </c>
      <c r="I2845" s="1" t="s">
        <v>11</v>
      </c>
      <c r="J2845" s="1" t="s">
        <v>2744</v>
      </c>
    </row>
    <row r="2846" spans="1:10" x14ac:dyDescent="0.3">
      <c r="A2846" s="1" t="s">
        <v>2742</v>
      </c>
      <c r="B2846" s="1" t="s">
        <v>2743</v>
      </c>
      <c r="C2846" s="1">
        <v>408.059627101079</v>
      </c>
      <c r="D2846" s="1">
        <v>531.05588957296902</v>
      </c>
      <c r="E2846" s="1">
        <v>-0.38007999999999997</v>
      </c>
      <c r="F2846" s="1">
        <v>1.4053000000000001E-4</v>
      </c>
      <c r="G2846" s="1">
        <v>1.7935E-3</v>
      </c>
      <c r="H2846" s="1" t="s">
        <v>2742</v>
      </c>
      <c r="I2846" s="1" t="s">
        <v>11</v>
      </c>
      <c r="J2846" s="1" t="s">
        <v>2741</v>
      </c>
    </row>
    <row r="2847" spans="1:10" x14ac:dyDescent="0.3">
      <c r="A2847" s="1" t="s">
        <v>2739</v>
      </c>
      <c r="B2847" s="1" t="s">
        <v>2740</v>
      </c>
      <c r="C2847" s="1">
        <v>657.46525305329999</v>
      </c>
      <c r="D2847" s="1">
        <v>962.515685368101</v>
      </c>
      <c r="E2847" s="1">
        <v>-0.54990000000000006</v>
      </c>
      <c r="F2847" s="2">
        <v>3.4594E-12</v>
      </c>
      <c r="G2847" s="2">
        <v>1.479E-10</v>
      </c>
      <c r="H2847" s="1" t="s">
        <v>2739</v>
      </c>
      <c r="I2847" s="1" t="s">
        <v>11</v>
      </c>
      <c r="J2847" s="1" t="s">
        <v>2738</v>
      </c>
    </row>
    <row r="2848" spans="1:10" x14ac:dyDescent="0.3">
      <c r="A2848" s="1" t="s">
        <v>2736</v>
      </c>
      <c r="B2848" s="1" t="s">
        <v>2737</v>
      </c>
      <c r="C2848" s="1">
        <v>522.99855345569995</v>
      </c>
      <c r="D2848" s="1">
        <v>686.48774058161598</v>
      </c>
      <c r="E2848" s="1">
        <v>-0.39243</v>
      </c>
      <c r="F2848" s="2">
        <v>1.1997999999999999E-5</v>
      </c>
      <c r="G2848" s="1">
        <v>1.9431E-4</v>
      </c>
      <c r="H2848" s="1" t="s">
        <v>2736</v>
      </c>
      <c r="I2848" s="1" t="s">
        <v>11</v>
      </c>
      <c r="J2848" s="1" t="s">
        <v>2735</v>
      </c>
    </row>
    <row r="2849" spans="1:10" x14ac:dyDescent="0.3">
      <c r="A2849" s="1" t="s">
        <v>2733</v>
      </c>
      <c r="B2849" s="1" t="s">
        <v>2734</v>
      </c>
      <c r="C2849" s="1">
        <v>4768.3375845700002</v>
      </c>
      <c r="D2849" s="1">
        <v>5212.1416480763301</v>
      </c>
      <c r="E2849" s="1">
        <v>-0.12839</v>
      </c>
      <c r="F2849" s="1">
        <v>3.0885999999999999E-3</v>
      </c>
      <c r="G2849" s="1">
        <v>2.7143E-2</v>
      </c>
      <c r="H2849" s="1" t="s">
        <v>2733</v>
      </c>
      <c r="I2849" s="1" t="s">
        <v>11</v>
      </c>
      <c r="J2849" s="1" t="s">
        <v>2732</v>
      </c>
    </row>
    <row r="2850" spans="1:10" x14ac:dyDescent="0.3">
      <c r="A2850" s="1" t="s">
        <v>2730</v>
      </c>
      <c r="B2850" s="1" t="s">
        <v>2731</v>
      </c>
      <c r="C2850" s="1">
        <v>409.76411666708702</v>
      </c>
      <c r="D2850" s="1">
        <v>539.78094967065203</v>
      </c>
      <c r="E2850" s="1">
        <v>-0.39757999999999999</v>
      </c>
      <c r="F2850" s="2">
        <v>5.9392999999999999E-5</v>
      </c>
      <c r="G2850" s="1">
        <v>8.3369E-4</v>
      </c>
      <c r="H2850" s="1" t="s">
        <v>2730</v>
      </c>
      <c r="I2850" s="1" t="s">
        <v>11</v>
      </c>
      <c r="J2850" s="1" t="s">
        <v>2729</v>
      </c>
    </row>
    <row r="2851" spans="1:10" x14ac:dyDescent="0.3">
      <c r="A2851" s="1" t="s">
        <v>2727</v>
      </c>
      <c r="B2851" s="1" t="s">
        <v>2728</v>
      </c>
      <c r="C2851" s="1">
        <v>4385.58818910419</v>
      </c>
      <c r="D2851" s="1">
        <v>5047.10150384189</v>
      </c>
      <c r="E2851" s="1">
        <v>-0.20268</v>
      </c>
      <c r="F2851" s="2">
        <v>5.9889000000000004E-6</v>
      </c>
      <c r="G2851" s="1">
        <v>1.037E-4</v>
      </c>
      <c r="H2851" s="1" t="s">
        <v>2727</v>
      </c>
      <c r="I2851" s="1" t="s">
        <v>11</v>
      </c>
      <c r="J2851" s="1" t="s">
        <v>2726</v>
      </c>
    </row>
    <row r="2852" spans="1:10" x14ac:dyDescent="0.3">
      <c r="A2852" s="1" t="s">
        <v>2724</v>
      </c>
      <c r="B2852" s="1" t="s">
        <v>2725</v>
      </c>
      <c r="C2852" s="1">
        <v>1563.1803603665701</v>
      </c>
      <c r="D2852" s="1">
        <v>1885.00096207195</v>
      </c>
      <c r="E2852" s="1">
        <v>-0.27007999999999999</v>
      </c>
      <c r="F2852" s="2">
        <v>4.8651000000000002E-6</v>
      </c>
      <c r="G2852" s="2">
        <v>8.5685000000000004E-5</v>
      </c>
      <c r="H2852" s="1" t="s">
        <v>2724</v>
      </c>
      <c r="I2852" s="1" t="s">
        <v>11</v>
      </c>
      <c r="J2852" s="1" t="s">
        <v>2723</v>
      </c>
    </row>
    <row r="2853" spans="1:10" x14ac:dyDescent="0.3">
      <c r="A2853" s="1" t="s">
        <v>2721</v>
      </c>
      <c r="B2853" s="1" t="s">
        <v>2722</v>
      </c>
      <c r="C2853" s="1">
        <v>936.83156541668302</v>
      </c>
      <c r="D2853" s="1">
        <v>1290.09471191289</v>
      </c>
      <c r="E2853" s="1">
        <v>-0.46161999999999997</v>
      </c>
      <c r="F2853" s="2">
        <v>3.5764999999999999E-11</v>
      </c>
      <c r="G2853" s="2">
        <v>1.3699E-9</v>
      </c>
      <c r="H2853" s="1" t="s">
        <v>2721</v>
      </c>
      <c r="I2853" s="1" t="s">
        <v>11</v>
      </c>
      <c r="J2853" s="1" t="s">
        <v>2720</v>
      </c>
    </row>
    <row r="2854" spans="1:10" x14ac:dyDescent="0.3">
      <c r="A2854" s="1" t="s">
        <v>2718</v>
      </c>
      <c r="B2854" s="1" t="s">
        <v>2719</v>
      </c>
      <c r="C2854" s="1">
        <v>53.838087469040403</v>
      </c>
      <c r="D2854" s="1">
        <v>114.086358207644</v>
      </c>
      <c r="E2854" s="1">
        <v>-1.0833999999999999</v>
      </c>
      <c r="F2854" s="2">
        <v>2.9144999999999998E-6</v>
      </c>
      <c r="G2854" s="2">
        <v>5.3480999999999998E-5</v>
      </c>
      <c r="H2854" s="1" t="s">
        <v>2718</v>
      </c>
      <c r="I2854" s="1" t="s">
        <v>11</v>
      </c>
      <c r="J2854" s="1" t="s">
        <v>2717</v>
      </c>
    </row>
    <row r="2855" spans="1:10" x14ac:dyDescent="0.3">
      <c r="A2855" s="1" t="s">
        <v>2715</v>
      </c>
      <c r="B2855" s="1" t="s">
        <v>2716</v>
      </c>
      <c r="C2855" s="1">
        <v>824.129425697702</v>
      </c>
      <c r="D2855" s="1">
        <v>1170.2078729237701</v>
      </c>
      <c r="E2855" s="1">
        <v>-0.50582000000000005</v>
      </c>
      <c r="F2855" s="2">
        <v>3.4525000000000001E-12</v>
      </c>
      <c r="G2855" s="2">
        <v>1.4782000000000001E-10</v>
      </c>
      <c r="H2855" s="1" t="s">
        <v>2715</v>
      </c>
      <c r="I2855" s="1" t="s">
        <v>11</v>
      </c>
      <c r="J2855" s="1" t="s">
        <v>2714</v>
      </c>
    </row>
    <row r="2856" spans="1:10" x14ac:dyDescent="0.3">
      <c r="A2856" s="1" t="s">
        <v>2712</v>
      </c>
      <c r="B2856" s="1" t="s">
        <v>2713</v>
      </c>
      <c r="C2856" s="1">
        <v>777.24966275319696</v>
      </c>
      <c r="D2856" s="1">
        <v>993.55582960254105</v>
      </c>
      <c r="E2856" s="1">
        <v>-0.35421999999999998</v>
      </c>
      <c r="F2856" s="2">
        <v>2.9264999999999998E-6</v>
      </c>
      <c r="G2856" s="2">
        <v>5.3634999999999997E-5</v>
      </c>
      <c r="H2856" s="1" t="s">
        <v>2712</v>
      </c>
      <c r="I2856" s="1" t="s">
        <v>11</v>
      </c>
      <c r="J2856" s="1" t="s">
        <v>2711</v>
      </c>
    </row>
    <row r="2857" spans="1:10" x14ac:dyDescent="0.3">
      <c r="A2857" s="1" t="s">
        <v>2709</v>
      </c>
      <c r="B2857" s="1" t="s">
        <v>2710</v>
      </c>
      <c r="C2857" s="1">
        <v>3904.4543810148498</v>
      </c>
      <c r="D2857" s="1">
        <v>4546.54561426892</v>
      </c>
      <c r="E2857" s="1">
        <v>-0.21965000000000001</v>
      </c>
      <c r="F2857" s="2">
        <v>1.6728999999999999E-6</v>
      </c>
      <c r="G2857" s="2">
        <v>3.1937000000000003E-5</v>
      </c>
      <c r="H2857" s="1" t="s">
        <v>2709</v>
      </c>
      <c r="I2857" s="1" t="s">
        <v>11</v>
      </c>
      <c r="J2857" s="1" t="s">
        <v>2708</v>
      </c>
    </row>
    <row r="2858" spans="1:10" x14ac:dyDescent="0.3">
      <c r="A2858" s="1" t="s">
        <v>2706</v>
      </c>
      <c r="B2858" s="1" t="s">
        <v>2707</v>
      </c>
      <c r="C2858" s="1">
        <v>359.89647337206998</v>
      </c>
      <c r="D2858" s="1">
        <v>448.36490397096202</v>
      </c>
      <c r="E2858" s="1">
        <v>-0.31708999999999998</v>
      </c>
      <c r="F2858" s="1">
        <v>3.1278E-3</v>
      </c>
      <c r="G2858" s="1">
        <v>2.7406E-2</v>
      </c>
      <c r="H2858" s="1" t="s">
        <v>2706</v>
      </c>
      <c r="I2858" s="1" t="s">
        <v>11</v>
      </c>
      <c r="J2858" s="1" t="s">
        <v>2705</v>
      </c>
    </row>
    <row r="2859" spans="1:10" x14ac:dyDescent="0.3">
      <c r="A2859" s="1" t="s">
        <v>2703</v>
      </c>
      <c r="B2859" s="1" t="s">
        <v>2704</v>
      </c>
      <c r="C2859" s="1">
        <v>1288.24570613383</v>
      </c>
      <c r="D2859" s="1">
        <v>1823.60558946632</v>
      </c>
      <c r="E2859" s="1">
        <v>-0.50139</v>
      </c>
      <c r="F2859" s="2">
        <v>4.3293000000000002E-16</v>
      </c>
      <c r="G2859" s="2">
        <v>2.7333000000000001E-14</v>
      </c>
      <c r="H2859" s="1" t="s">
        <v>2703</v>
      </c>
      <c r="I2859" s="1" t="s">
        <v>11</v>
      </c>
      <c r="J2859" s="1" t="s">
        <v>2702</v>
      </c>
    </row>
    <row r="2860" spans="1:10" x14ac:dyDescent="0.3">
      <c r="A2860" s="1" t="s">
        <v>2700</v>
      </c>
      <c r="B2860" s="1" t="s">
        <v>2701</v>
      </c>
      <c r="C2860" s="1">
        <v>673.15200118000996</v>
      </c>
      <c r="D2860" s="1">
        <v>834.46947139489703</v>
      </c>
      <c r="E2860" s="1">
        <v>-0.30992999999999998</v>
      </c>
      <c r="F2860" s="1">
        <v>1.4448E-4</v>
      </c>
      <c r="G2860" s="1">
        <v>1.8393999999999999E-3</v>
      </c>
      <c r="H2860" s="1" t="s">
        <v>2700</v>
      </c>
      <c r="I2860" s="1" t="s">
        <v>11</v>
      </c>
      <c r="J2860" s="1" t="s">
        <v>2699</v>
      </c>
    </row>
    <row r="2861" spans="1:10" x14ac:dyDescent="0.3">
      <c r="A2861" s="1" t="s">
        <v>2697</v>
      </c>
      <c r="B2861" s="1" t="s">
        <v>2698</v>
      </c>
      <c r="C2861" s="1">
        <v>761.61577696986399</v>
      </c>
      <c r="D2861" s="1">
        <v>921.99501227404699</v>
      </c>
      <c r="E2861" s="1">
        <v>-0.2757</v>
      </c>
      <c r="F2861" s="1">
        <v>3.6545000000000002E-4</v>
      </c>
      <c r="G2861" s="1">
        <v>4.2063999999999999E-3</v>
      </c>
      <c r="H2861" s="1" t="s">
        <v>2697</v>
      </c>
      <c r="I2861" s="1" t="s">
        <v>11</v>
      </c>
      <c r="J2861" s="1" t="s">
        <v>2696</v>
      </c>
    </row>
    <row r="2862" spans="1:10" x14ac:dyDescent="0.3">
      <c r="A2862" s="1" t="s">
        <v>2694</v>
      </c>
      <c r="B2862" s="1" t="s">
        <v>2695</v>
      </c>
      <c r="C2862" s="1">
        <v>454.70604626658297</v>
      </c>
      <c r="D2862" s="1">
        <v>624.156851135902</v>
      </c>
      <c r="E2862" s="1">
        <v>-0.45696999999999999</v>
      </c>
      <c r="F2862" s="2">
        <v>1.2781000000000001E-6</v>
      </c>
      <c r="G2862" s="2">
        <v>2.4967E-5</v>
      </c>
      <c r="H2862" s="1" t="s">
        <v>2694</v>
      </c>
      <c r="I2862" s="1" t="s">
        <v>11</v>
      </c>
      <c r="J2862" s="1" t="s">
        <v>2693</v>
      </c>
    </row>
    <row r="2863" spans="1:10" x14ac:dyDescent="0.3">
      <c r="A2863" s="1" t="s">
        <v>2691</v>
      </c>
      <c r="B2863" s="1" t="s">
        <v>2692</v>
      </c>
      <c r="C2863" s="1">
        <v>951.58493842739097</v>
      </c>
      <c r="D2863" s="1">
        <v>1110.73221184926</v>
      </c>
      <c r="E2863" s="1">
        <v>-0.22311</v>
      </c>
      <c r="F2863" s="1">
        <v>1.8268E-3</v>
      </c>
      <c r="G2863" s="1">
        <v>1.7315000000000001E-2</v>
      </c>
      <c r="H2863" s="1" t="s">
        <v>2691</v>
      </c>
      <c r="I2863" s="1" t="s">
        <v>11</v>
      </c>
      <c r="J2863" s="1" t="s">
        <v>2690</v>
      </c>
    </row>
    <row r="2864" spans="1:10" x14ac:dyDescent="0.3">
      <c r="A2864" s="1" t="s">
        <v>2688</v>
      </c>
      <c r="B2864" s="1" t="s">
        <v>2689</v>
      </c>
      <c r="C2864" s="1">
        <v>158.79984101073299</v>
      </c>
      <c r="D2864" s="1">
        <v>232.722596219921</v>
      </c>
      <c r="E2864" s="1">
        <v>-0.5514</v>
      </c>
      <c r="F2864" s="1">
        <v>2.5219000000000001E-4</v>
      </c>
      <c r="G2864" s="1">
        <v>3.0414000000000001E-3</v>
      </c>
      <c r="H2864" s="1" t="s">
        <v>2688</v>
      </c>
      <c r="I2864" s="1" t="s">
        <v>11</v>
      </c>
      <c r="J2864" s="1" t="s">
        <v>2687</v>
      </c>
    </row>
    <row r="2865" spans="1:10" x14ac:dyDescent="0.3">
      <c r="A2865" s="1" t="s">
        <v>2685</v>
      </c>
      <c r="B2865" s="1" t="s">
        <v>2686</v>
      </c>
      <c r="C2865" s="1">
        <v>854.62240917849601</v>
      </c>
      <c r="D2865" s="1">
        <v>1380.78569751489</v>
      </c>
      <c r="E2865" s="1">
        <v>-0.69213000000000002</v>
      </c>
      <c r="F2865" s="2">
        <v>3.1557999999999999E-16</v>
      </c>
      <c r="G2865" s="2">
        <v>2.0137E-14</v>
      </c>
      <c r="H2865" s="1" t="s">
        <v>2685</v>
      </c>
      <c r="I2865" s="1" t="s">
        <v>11</v>
      </c>
      <c r="J2865" s="1" t="s">
        <v>2684</v>
      </c>
    </row>
    <row r="2866" spans="1:10" x14ac:dyDescent="0.3">
      <c r="A2866" s="1" t="s">
        <v>2682</v>
      </c>
      <c r="B2866" s="1" t="s">
        <v>2683</v>
      </c>
      <c r="C2866" s="1">
        <v>4840.0226500870103</v>
      </c>
      <c r="D2866" s="1">
        <v>7870.0329950279702</v>
      </c>
      <c r="E2866" s="1">
        <v>-0.70135999999999998</v>
      </c>
      <c r="F2866" s="2">
        <v>3.1475999999999999E-62</v>
      </c>
      <c r="G2866" s="2">
        <v>2.2877000000000002E-59</v>
      </c>
      <c r="H2866" s="1" t="s">
        <v>2682</v>
      </c>
      <c r="I2866" s="1" t="s">
        <v>11</v>
      </c>
      <c r="J2866" s="1" t="s">
        <v>2681</v>
      </c>
    </row>
    <row r="2867" spans="1:10" x14ac:dyDescent="0.3">
      <c r="A2867" s="1" t="s">
        <v>2679</v>
      </c>
      <c r="B2867" s="1" t="s">
        <v>2680</v>
      </c>
      <c r="C2867" s="1">
        <v>126.077344461179</v>
      </c>
      <c r="D2867" s="1">
        <v>235.48780055204401</v>
      </c>
      <c r="E2867" s="1">
        <v>-0.90134000000000003</v>
      </c>
      <c r="F2867" s="2">
        <v>2.9739000000000001E-5</v>
      </c>
      <c r="G2867" s="1">
        <v>4.4714E-4</v>
      </c>
      <c r="H2867" s="1" t="s">
        <v>2679</v>
      </c>
      <c r="I2867" s="1" t="s">
        <v>11</v>
      </c>
      <c r="J2867" s="1" t="s">
        <v>2678</v>
      </c>
    </row>
    <row r="2868" spans="1:10" x14ac:dyDescent="0.3">
      <c r="A2868" s="1" t="s">
        <v>2676</v>
      </c>
      <c r="B2868" s="1" t="s">
        <v>2677</v>
      </c>
      <c r="C2868" s="1">
        <v>280.10825884101399</v>
      </c>
      <c r="D2868" s="1">
        <v>426.45492801003502</v>
      </c>
      <c r="E2868" s="1">
        <v>-0.60641</v>
      </c>
      <c r="F2868" s="2">
        <v>1.3176999999999999E-7</v>
      </c>
      <c r="G2868" s="2">
        <v>3.0773000000000002E-6</v>
      </c>
      <c r="H2868" s="1" t="s">
        <v>2676</v>
      </c>
      <c r="I2868" s="1" t="s">
        <v>11</v>
      </c>
      <c r="J2868" s="1" t="s">
        <v>2675</v>
      </c>
    </row>
    <row r="2869" spans="1:10" x14ac:dyDescent="0.3">
      <c r="A2869" s="1" t="s">
        <v>2673</v>
      </c>
      <c r="B2869" s="1" t="s">
        <v>2674</v>
      </c>
      <c r="C2869" s="1">
        <v>112.14247464248101</v>
      </c>
      <c r="D2869" s="1">
        <v>184.28707937984399</v>
      </c>
      <c r="E2869" s="1">
        <v>-0.71662000000000003</v>
      </c>
      <c r="F2869" s="2">
        <v>3.5128E-5</v>
      </c>
      <c r="G2869" s="1">
        <v>5.1849000000000003E-4</v>
      </c>
      <c r="H2869" s="1" t="s">
        <v>2673</v>
      </c>
      <c r="I2869" s="1" t="s">
        <v>11</v>
      </c>
      <c r="J2869" s="1" t="s">
        <v>2672</v>
      </c>
    </row>
    <row r="2870" spans="1:10" x14ac:dyDescent="0.3">
      <c r="A2870" s="3">
        <v>44815</v>
      </c>
      <c r="B2870" s="1" t="s">
        <v>2671</v>
      </c>
      <c r="C2870" s="1">
        <v>1025.9078686264099</v>
      </c>
      <c r="D2870" s="1">
        <v>1387.0302287529601</v>
      </c>
      <c r="E2870" s="1">
        <v>-0.43509999999999999</v>
      </c>
      <c r="F2870" s="2">
        <v>9.4106000000000003E-11</v>
      </c>
      <c r="G2870" s="2">
        <v>3.4116000000000001E-9</v>
      </c>
      <c r="H2870" s="3">
        <v>44815</v>
      </c>
      <c r="I2870" s="1" t="s">
        <v>11</v>
      </c>
      <c r="J2870" s="1" t="s">
        <v>2670</v>
      </c>
    </row>
    <row r="2871" spans="1:10" x14ac:dyDescent="0.3">
      <c r="A2871" s="1" t="s">
        <v>2668</v>
      </c>
      <c r="B2871" s="1" t="s">
        <v>2669</v>
      </c>
      <c r="C2871" s="1">
        <v>773.58364547117799</v>
      </c>
      <c r="D2871" s="1">
        <v>1492.45114223775</v>
      </c>
      <c r="E2871" s="1">
        <v>-0.94804999999999995</v>
      </c>
      <c r="F2871" s="2">
        <v>5.2013000000000002E-42</v>
      </c>
      <c r="G2871" s="2">
        <v>1.7416E-39</v>
      </c>
      <c r="H2871" s="1" t="s">
        <v>2668</v>
      </c>
      <c r="I2871" s="1" t="s">
        <v>11</v>
      </c>
      <c r="J2871" s="1" t="s">
        <v>2667</v>
      </c>
    </row>
    <row r="2872" spans="1:10" x14ac:dyDescent="0.3">
      <c r="A2872" s="1" t="s">
        <v>2665</v>
      </c>
      <c r="B2872" s="1" t="s">
        <v>2666</v>
      </c>
      <c r="C2872" s="1">
        <v>459.334606636979</v>
      </c>
      <c r="D2872" s="1">
        <v>1021.03149067706</v>
      </c>
      <c r="E2872" s="1">
        <v>-1.1524000000000001</v>
      </c>
      <c r="F2872" s="2">
        <v>3.7012000000000003E-43</v>
      </c>
      <c r="G2872" s="2">
        <v>1.4323999999999999E-40</v>
      </c>
      <c r="H2872" s="1" t="s">
        <v>2665</v>
      </c>
      <c r="I2872" s="1" t="s">
        <v>11</v>
      </c>
      <c r="J2872" s="1" t="s">
        <v>2664</v>
      </c>
    </row>
    <row r="2873" spans="1:10" x14ac:dyDescent="0.3">
      <c r="A2873" s="1" t="s">
        <v>2662</v>
      </c>
      <c r="B2873" s="1" t="s">
        <v>2663</v>
      </c>
      <c r="C2873" s="1">
        <v>229.35830280786499</v>
      </c>
      <c r="D2873" s="1">
        <v>445.08996406864497</v>
      </c>
      <c r="E2873" s="1">
        <v>-0.95648999999999995</v>
      </c>
      <c r="F2873" s="2">
        <v>4.8301000000000003E-16</v>
      </c>
      <c r="G2873" s="2">
        <v>3.0366000000000002E-14</v>
      </c>
      <c r="H2873" s="1" t="s">
        <v>2662</v>
      </c>
      <c r="I2873" s="1" t="s">
        <v>11</v>
      </c>
      <c r="J2873" s="1" t="s">
        <v>2661</v>
      </c>
    </row>
    <row r="2874" spans="1:10" x14ac:dyDescent="0.3">
      <c r="A2874" s="1" t="s">
        <v>2659</v>
      </c>
      <c r="B2874" s="1" t="s">
        <v>2660</v>
      </c>
      <c r="C2874" s="1">
        <v>814.43845900715098</v>
      </c>
      <c r="D2874" s="1">
        <v>1393.3051686552801</v>
      </c>
      <c r="E2874" s="1">
        <v>-0.77463000000000004</v>
      </c>
      <c r="F2874" s="2">
        <v>2.7215999999999998E-28</v>
      </c>
      <c r="G2874" s="2">
        <v>4.0348999999999998E-26</v>
      </c>
      <c r="H2874" s="1" t="s">
        <v>2659</v>
      </c>
      <c r="I2874" s="1" t="s">
        <v>11</v>
      </c>
      <c r="J2874" s="1" t="s">
        <v>2658</v>
      </c>
    </row>
    <row r="2875" spans="1:10" x14ac:dyDescent="0.3">
      <c r="A2875" s="1" t="s">
        <v>2656</v>
      </c>
      <c r="B2875" s="1" t="s">
        <v>2657</v>
      </c>
      <c r="C2875" s="1">
        <v>332.94188808104798</v>
      </c>
      <c r="D2875" s="1">
        <v>445.270012146792</v>
      </c>
      <c r="E2875" s="1">
        <v>-0.41941000000000001</v>
      </c>
      <c r="F2875" s="1">
        <v>1.1854E-4</v>
      </c>
      <c r="G2875" s="1">
        <v>1.5439E-3</v>
      </c>
      <c r="H2875" s="1" t="s">
        <v>2656</v>
      </c>
      <c r="I2875" s="1" t="s">
        <v>11</v>
      </c>
      <c r="J2875" s="1" t="s">
        <v>2655</v>
      </c>
    </row>
    <row r="2876" spans="1:10" x14ac:dyDescent="0.3">
      <c r="A2876" s="1" t="s">
        <v>2653</v>
      </c>
      <c r="B2876" s="1" t="s">
        <v>2654</v>
      </c>
      <c r="C2876" s="1">
        <v>604.86496759226702</v>
      </c>
      <c r="D2876" s="1">
        <v>927.44513246941403</v>
      </c>
      <c r="E2876" s="1">
        <v>-0.61665000000000003</v>
      </c>
      <c r="F2876" s="2">
        <v>2.5492E-14</v>
      </c>
      <c r="G2876" s="2">
        <v>1.3688E-12</v>
      </c>
      <c r="H2876" s="1" t="s">
        <v>2653</v>
      </c>
      <c r="I2876" s="1" t="s">
        <v>11</v>
      </c>
      <c r="J2876" s="1" t="s">
        <v>2652</v>
      </c>
    </row>
    <row r="2877" spans="1:10" x14ac:dyDescent="0.3">
      <c r="A2877" s="1" t="s">
        <v>2650</v>
      </c>
      <c r="B2877" s="1" t="s">
        <v>2651</v>
      </c>
      <c r="C2877" s="1">
        <v>829.38326065622903</v>
      </c>
      <c r="D2877" s="1">
        <v>1201.8733176466301</v>
      </c>
      <c r="E2877" s="1">
        <v>-0.53517000000000003</v>
      </c>
      <c r="F2877" s="2">
        <v>1.2026000000000001E-13</v>
      </c>
      <c r="G2877" s="2">
        <v>5.9727000000000002E-12</v>
      </c>
      <c r="H2877" s="1" t="s">
        <v>2650</v>
      </c>
      <c r="I2877" s="1" t="s">
        <v>11</v>
      </c>
      <c r="J2877" s="1" t="s">
        <v>2649</v>
      </c>
    </row>
    <row r="2878" spans="1:10" x14ac:dyDescent="0.3">
      <c r="A2878" s="3">
        <v>44629</v>
      </c>
      <c r="B2878" s="1" t="s">
        <v>2648</v>
      </c>
      <c r="C2878" s="1">
        <v>148.39062221355101</v>
      </c>
      <c r="D2878" s="1">
        <v>256.44278853250802</v>
      </c>
      <c r="E2878" s="1">
        <v>-0.78924000000000005</v>
      </c>
      <c r="F2878" s="2">
        <v>1.0598E-7</v>
      </c>
      <c r="G2878" s="2">
        <v>2.5065000000000001E-6</v>
      </c>
      <c r="H2878" s="3">
        <v>44629</v>
      </c>
      <c r="I2878" s="1" t="s">
        <v>11</v>
      </c>
      <c r="J2878" s="1" t="s">
        <v>2647</v>
      </c>
    </row>
    <row r="2879" spans="1:10" x14ac:dyDescent="0.3">
      <c r="A2879" s="1" t="s">
        <v>2645</v>
      </c>
      <c r="B2879" s="1" t="s">
        <v>2646</v>
      </c>
      <c r="C2879" s="1">
        <v>1979.6457634081901</v>
      </c>
      <c r="D2879" s="1">
        <v>4121.6466358022799</v>
      </c>
      <c r="E2879" s="1">
        <v>-1.0580000000000001</v>
      </c>
      <c r="F2879" s="2">
        <v>5.3150999999999997E-57</v>
      </c>
      <c r="G2879" s="2">
        <v>3.2998000000000002E-54</v>
      </c>
      <c r="H2879" s="1" t="s">
        <v>2645</v>
      </c>
      <c r="I2879" s="1" t="s">
        <v>11</v>
      </c>
      <c r="J2879" s="1" t="s">
        <v>2644</v>
      </c>
    </row>
    <row r="2880" spans="1:10" x14ac:dyDescent="0.3">
      <c r="A2880" s="1" t="s">
        <v>2642</v>
      </c>
      <c r="B2880" s="1" t="s">
        <v>2643</v>
      </c>
      <c r="C2880" s="1">
        <v>213.560356393028</v>
      </c>
      <c r="D2880" s="1">
        <v>370.71406260339501</v>
      </c>
      <c r="E2880" s="1">
        <v>-0.79566000000000003</v>
      </c>
      <c r="F2880" s="2">
        <v>1.8670999999999999E-10</v>
      </c>
      <c r="G2880" s="2">
        <v>6.5381999999999996E-9</v>
      </c>
      <c r="H2880" s="1" t="s">
        <v>2642</v>
      </c>
      <c r="I2880" s="1" t="s">
        <v>11</v>
      </c>
      <c r="J2880" s="1" t="s">
        <v>2641</v>
      </c>
    </row>
    <row r="2881" spans="1:10" x14ac:dyDescent="0.3">
      <c r="A2881" s="1" t="s">
        <v>2639</v>
      </c>
      <c r="B2881" s="1" t="s">
        <v>2640</v>
      </c>
      <c r="C2881" s="1">
        <v>181.754814155356</v>
      </c>
      <c r="D2881" s="1">
        <v>275.027944786484</v>
      </c>
      <c r="E2881" s="1">
        <v>-0.59758</v>
      </c>
      <c r="F2881" s="2">
        <v>1.7436999999999999E-5</v>
      </c>
      <c r="G2881" s="1">
        <v>2.7522000000000001E-4</v>
      </c>
      <c r="H2881" s="1" t="s">
        <v>2639</v>
      </c>
      <c r="I2881" s="1" t="s">
        <v>11</v>
      </c>
      <c r="J2881" s="1" t="s">
        <v>2638</v>
      </c>
    </row>
    <row r="2882" spans="1:10" x14ac:dyDescent="0.3">
      <c r="A2882" s="1" t="s">
        <v>2636</v>
      </c>
      <c r="B2882" s="1" t="s">
        <v>2637</v>
      </c>
      <c r="C2882" s="1">
        <v>239.574293001168</v>
      </c>
      <c r="D2882" s="1">
        <v>325.69338950934099</v>
      </c>
      <c r="E2882" s="1">
        <v>-0.44303999999999999</v>
      </c>
      <c r="F2882" s="1">
        <v>3.7038000000000001E-4</v>
      </c>
      <c r="G2882" s="1">
        <v>4.2516000000000003E-3</v>
      </c>
      <c r="H2882" s="1" t="s">
        <v>2636</v>
      </c>
      <c r="I2882" s="1" t="s">
        <v>11</v>
      </c>
      <c r="J2882" s="1" t="s">
        <v>2635</v>
      </c>
    </row>
    <row r="2883" spans="1:10" x14ac:dyDescent="0.3">
      <c r="A2883" s="1" t="s">
        <v>2633</v>
      </c>
      <c r="B2883" s="1" t="s">
        <v>2634</v>
      </c>
      <c r="C2883" s="1">
        <v>910.29807890716597</v>
      </c>
      <c r="D2883" s="1">
        <v>1307.28936334632</v>
      </c>
      <c r="E2883" s="1">
        <v>-0.52217000000000002</v>
      </c>
      <c r="F2883" s="2">
        <v>6.3785000000000003E-14</v>
      </c>
      <c r="G2883" s="2">
        <v>3.2942999999999998E-12</v>
      </c>
      <c r="H2883" s="1" t="s">
        <v>2633</v>
      </c>
      <c r="I2883" s="1" t="s">
        <v>11</v>
      </c>
      <c r="J2883" s="1" t="s">
        <v>2632</v>
      </c>
    </row>
    <row r="2884" spans="1:10" x14ac:dyDescent="0.3">
      <c r="A2884" s="1" t="s">
        <v>2630</v>
      </c>
      <c r="B2884" s="1" t="s">
        <v>2631</v>
      </c>
      <c r="C2884" s="1">
        <v>296.19788497960099</v>
      </c>
      <c r="D2884" s="1">
        <v>375.169050583858</v>
      </c>
      <c r="E2884" s="1">
        <v>-0.34098000000000001</v>
      </c>
      <c r="F2884" s="1">
        <v>3.4751999999999999E-3</v>
      </c>
      <c r="G2884" s="1">
        <v>2.9845E-2</v>
      </c>
      <c r="H2884" s="1" t="s">
        <v>2630</v>
      </c>
      <c r="I2884" s="1" t="s">
        <v>11</v>
      </c>
      <c r="J2884" s="1" t="s">
        <v>2629</v>
      </c>
    </row>
    <row r="2885" spans="1:10" x14ac:dyDescent="0.3">
      <c r="A2885" s="1" t="s">
        <v>2627</v>
      </c>
      <c r="B2885" s="1" t="s">
        <v>2628</v>
      </c>
      <c r="C2885" s="1">
        <v>238.728421802291</v>
      </c>
      <c r="D2885" s="1">
        <v>318.27854576331799</v>
      </c>
      <c r="E2885" s="1">
        <v>-0.41492000000000001</v>
      </c>
      <c r="F2885" s="1">
        <v>1.1871E-3</v>
      </c>
      <c r="G2885" s="1">
        <v>1.1882999999999999E-2</v>
      </c>
      <c r="H2885" s="1" t="s">
        <v>2627</v>
      </c>
      <c r="I2885" s="1" t="s">
        <v>11</v>
      </c>
      <c r="J2885" s="1" t="s">
        <v>2626</v>
      </c>
    </row>
    <row r="2886" spans="1:10" x14ac:dyDescent="0.3">
      <c r="A2886" s="1" t="s">
        <v>2624</v>
      </c>
      <c r="B2886" s="1" t="s">
        <v>2625</v>
      </c>
      <c r="C2886" s="1">
        <v>4716.3935416349796</v>
      </c>
      <c r="D2886" s="1">
        <v>5246.8679101276803</v>
      </c>
      <c r="E2886" s="1">
        <v>-0.15376999999999999</v>
      </c>
      <c r="F2886" s="1">
        <v>4.8327E-4</v>
      </c>
      <c r="G2886" s="1">
        <v>5.3756000000000003E-3</v>
      </c>
      <c r="H2886" s="1" t="s">
        <v>2624</v>
      </c>
      <c r="I2886" s="1" t="s">
        <v>11</v>
      </c>
      <c r="J2886" s="1" t="s">
        <v>2623</v>
      </c>
    </row>
    <row r="2887" spans="1:10" x14ac:dyDescent="0.3">
      <c r="A2887" s="1" t="s">
        <v>2621</v>
      </c>
      <c r="B2887" s="1" t="s">
        <v>2622</v>
      </c>
      <c r="C2887" s="1">
        <v>1173.4471460397101</v>
      </c>
      <c r="D2887" s="1">
        <v>1370.7650244208401</v>
      </c>
      <c r="E2887" s="1">
        <v>-0.22423000000000001</v>
      </c>
      <c r="F2887" s="1">
        <v>6.7947999999999999E-4</v>
      </c>
      <c r="G2887" s="1">
        <v>7.2522999999999997E-3</v>
      </c>
      <c r="H2887" s="1" t="s">
        <v>2621</v>
      </c>
      <c r="I2887" s="1" t="s">
        <v>11</v>
      </c>
      <c r="J2887" s="1" t="s">
        <v>2620</v>
      </c>
    </row>
    <row r="2888" spans="1:10" x14ac:dyDescent="0.3">
      <c r="A2888" s="1" t="s">
        <v>2618</v>
      </c>
      <c r="B2888" s="1" t="s">
        <v>2619</v>
      </c>
      <c r="C2888" s="1">
        <v>1261.79972354144</v>
      </c>
      <c r="D2888" s="1">
        <v>1734.9888225944301</v>
      </c>
      <c r="E2888" s="1">
        <v>-0.45944000000000002</v>
      </c>
      <c r="F2888" s="2">
        <v>1.4756E-13</v>
      </c>
      <c r="G2888" s="2">
        <v>7.2680999999999997E-12</v>
      </c>
      <c r="H2888" s="1" t="s">
        <v>2618</v>
      </c>
      <c r="I2888" s="1" t="s">
        <v>11</v>
      </c>
      <c r="J2888" s="1" t="s">
        <v>2617</v>
      </c>
    </row>
    <row r="2889" spans="1:10" x14ac:dyDescent="0.3">
      <c r="A2889" s="1" t="s">
        <v>2615</v>
      </c>
      <c r="B2889" s="1" t="s">
        <v>2616</v>
      </c>
      <c r="C2889" s="1">
        <v>266.52887829218997</v>
      </c>
      <c r="D2889" s="1">
        <v>591.08143045211898</v>
      </c>
      <c r="E2889" s="1">
        <v>-1.1491</v>
      </c>
      <c r="F2889" s="2">
        <v>2.6936999999999998E-27</v>
      </c>
      <c r="G2889" s="2">
        <v>3.7162999999999999E-25</v>
      </c>
      <c r="H2889" s="1" t="s">
        <v>2615</v>
      </c>
      <c r="I2889" s="1" t="s">
        <v>11</v>
      </c>
      <c r="J2889" s="1" t="s">
        <v>2614</v>
      </c>
    </row>
    <row r="2890" spans="1:10" x14ac:dyDescent="0.3">
      <c r="A2890" s="1" t="s">
        <v>2612</v>
      </c>
      <c r="B2890" s="1" t="s">
        <v>2613</v>
      </c>
      <c r="C2890" s="1">
        <v>92.0131211823727</v>
      </c>
      <c r="D2890" s="1">
        <v>169.42698322355099</v>
      </c>
      <c r="E2890" s="1">
        <v>-0.88075000000000003</v>
      </c>
      <c r="F2890" s="2">
        <v>2.1619999999999998E-6</v>
      </c>
      <c r="G2890" s="2">
        <v>4.0546000000000001E-5</v>
      </c>
      <c r="H2890" s="1" t="s">
        <v>2612</v>
      </c>
      <c r="I2890" s="1" t="s">
        <v>11</v>
      </c>
      <c r="J2890" s="1" t="s">
        <v>2611</v>
      </c>
    </row>
    <row r="2891" spans="1:10" x14ac:dyDescent="0.3">
      <c r="A2891" s="1" t="s">
        <v>2609</v>
      </c>
      <c r="B2891" s="1" t="s">
        <v>2610</v>
      </c>
      <c r="C2891" s="1">
        <v>98.388086259406506</v>
      </c>
      <c r="D2891" s="1">
        <v>150.531610617914</v>
      </c>
      <c r="E2891" s="1">
        <v>-0.61351</v>
      </c>
      <c r="F2891" s="1">
        <v>1.0560999999999999E-3</v>
      </c>
      <c r="G2891" s="1">
        <v>1.073E-2</v>
      </c>
      <c r="H2891" s="1" t="s">
        <v>2609</v>
      </c>
      <c r="I2891" s="1" t="s">
        <v>11</v>
      </c>
      <c r="J2891" s="1" t="s">
        <v>2608</v>
      </c>
    </row>
    <row r="2892" spans="1:10" x14ac:dyDescent="0.3">
      <c r="A2892" s="1" t="s">
        <v>2606</v>
      </c>
      <c r="B2892" s="1" t="s">
        <v>2607</v>
      </c>
      <c r="C2892" s="1">
        <v>666.31582214634795</v>
      </c>
      <c r="D2892" s="1">
        <v>941.80036084060998</v>
      </c>
      <c r="E2892" s="1">
        <v>-0.49922</v>
      </c>
      <c r="F2892" s="2">
        <v>2.8635999999999998E-10</v>
      </c>
      <c r="G2892" s="2">
        <v>9.7751000000000003E-9</v>
      </c>
      <c r="H2892" s="1" t="s">
        <v>2606</v>
      </c>
      <c r="I2892" s="1" t="s">
        <v>11</v>
      </c>
      <c r="J2892" s="1" t="s">
        <v>2605</v>
      </c>
    </row>
    <row r="2893" spans="1:10" x14ac:dyDescent="0.3">
      <c r="A2893" s="1" t="s">
        <v>2603</v>
      </c>
      <c r="B2893" s="1" t="s">
        <v>2604</v>
      </c>
      <c r="C2893" s="1">
        <v>1064.8139016146299</v>
      </c>
      <c r="D2893" s="1">
        <v>1367.0448321082499</v>
      </c>
      <c r="E2893" s="1">
        <v>-0.36046</v>
      </c>
      <c r="F2893" s="2">
        <v>8.2182000000000001E-8</v>
      </c>
      <c r="G2893" s="2">
        <v>1.9782E-6</v>
      </c>
      <c r="H2893" s="1" t="s">
        <v>2603</v>
      </c>
      <c r="I2893" s="1" t="s">
        <v>11</v>
      </c>
      <c r="J2893" s="1" t="s">
        <v>2602</v>
      </c>
    </row>
    <row r="2894" spans="1:10" x14ac:dyDescent="0.3">
      <c r="A2894" s="1" t="s">
        <v>2600</v>
      </c>
      <c r="B2894" s="1" t="s">
        <v>2601</v>
      </c>
      <c r="C2894" s="1">
        <v>571.039561693834</v>
      </c>
      <c r="D2894" s="1">
        <v>790.98407475018701</v>
      </c>
      <c r="E2894" s="1">
        <v>-0.47005999999999998</v>
      </c>
      <c r="F2894" s="2">
        <v>3.7300000000000003E-8</v>
      </c>
      <c r="G2894" s="2">
        <v>9.4277999999999998E-7</v>
      </c>
      <c r="H2894" s="1" t="s">
        <v>2600</v>
      </c>
      <c r="I2894" s="1" t="s">
        <v>11</v>
      </c>
      <c r="J2894" s="1" t="s">
        <v>2599</v>
      </c>
    </row>
    <row r="2895" spans="1:10" x14ac:dyDescent="0.3">
      <c r="A2895" s="1" t="s">
        <v>2597</v>
      </c>
      <c r="B2895" s="1" t="s">
        <v>2598</v>
      </c>
      <c r="C2895" s="1">
        <v>189.717596908898</v>
      </c>
      <c r="D2895" s="1">
        <v>684.48287279651902</v>
      </c>
      <c r="E2895" s="1">
        <v>-1.8512</v>
      </c>
      <c r="F2895" s="2">
        <v>1.2195999999999999E-53</v>
      </c>
      <c r="G2895" s="2">
        <v>6.6079999999999999E-51</v>
      </c>
      <c r="H2895" s="1" t="s">
        <v>2597</v>
      </c>
      <c r="I2895" s="1" t="s">
        <v>11</v>
      </c>
      <c r="J2895" s="1" t="s">
        <v>2596</v>
      </c>
    </row>
    <row r="2896" spans="1:10" x14ac:dyDescent="0.3">
      <c r="A2896" s="1" t="s">
        <v>2594</v>
      </c>
      <c r="B2896" s="1" t="s">
        <v>2595</v>
      </c>
      <c r="C2896" s="1">
        <v>1318.0368583121201</v>
      </c>
      <c r="D2896" s="1">
        <v>1518.4620797616101</v>
      </c>
      <c r="E2896" s="1">
        <v>-0.20422000000000001</v>
      </c>
      <c r="F2896" s="1">
        <v>1.3534E-3</v>
      </c>
      <c r="G2896" s="1">
        <v>1.3310000000000001E-2</v>
      </c>
      <c r="H2896" s="1" t="s">
        <v>2594</v>
      </c>
      <c r="I2896" s="1" t="s">
        <v>11</v>
      </c>
      <c r="J2896" s="1" t="s">
        <v>2593</v>
      </c>
    </row>
    <row r="2897" spans="1:10" x14ac:dyDescent="0.3">
      <c r="A2897" s="1" t="s">
        <v>2591</v>
      </c>
      <c r="B2897" s="1" t="s">
        <v>2592</v>
      </c>
      <c r="C2897" s="1">
        <v>1718.8975435427801</v>
      </c>
      <c r="D2897" s="1">
        <v>2216.2539669561202</v>
      </c>
      <c r="E2897" s="1">
        <v>-0.36664000000000002</v>
      </c>
      <c r="F2897" s="2">
        <v>7.3396000000000004E-11</v>
      </c>
      <c r="G2897" s="2">
        <v>2.6935999999999999E-9</v>
      </c>
      <c r="H2897" s="1" t="s">
        <v>2591</v>
      </c>
      <c r="I2897" s="1" t="s">
        <v>11</v>
      </c>
      <c r="J2897" s="1" t="s">
        <v>2590</v>
      </c>
    </row>
    <row r="2898" spans="1:10" x14ac:dyDescent="0.3">
      <c r="A2898" s="1" t="s">
        <v>2588</v>
      </c>
      <c r="B2898" s="1" t="s">
        <v>2589</v>
      </c>
      <c r="C2898" s="1">
        <v>434.75717424209898</v>
      </c>
      <c r="D2898" s="1">
        <v>551.86610592462898</v>
      </c>
      <c r="E2898" s="1">
        <v>-0.34411000000000003</v>
      </c>
      <c r="F2898" s="1">
        <v>4.4371999999999999E-4</v>
      </c>
      <c r="G2898" s="1">
        <v>4.9766000000000003E-3</v>
      </c>
      <c r="H2898" s="1" t="s">
        <v>2588</v>
      </c>
      <c r="I2898" s="1" t="s">
        <v>11</v>
      </c>
      <c r="J2898" s="1" t="s">
        <v>2587</v>
      </c>
    </row>
    <row r="2899" spans="1:10" x14ac:dyDescent="0.3">
      <c r="A2899" s="1" t="s">
        <v>2585</v>
      </c>
      <c r="B2899" s="1" t="s">
        <v>2586</v>
      </c>
      <c r="C2899" s="1">
        <v>704.14084019118002</v>
      </c>
      <c r="D2899" s="1">
        <v>2110.9133419402201</v>
      </c>
      <c r="E2899" s="1">
        <v>-1.5839000000000001</v>
      </c>
      <c r="F2899" s="2">
        <v>6.8592000000000003E-126</v>
      </c>
      <c r="G2899" s="2">
        <v>1.022E-122</v>
      </c>
      <c r="H2899" s="1" t="s">
        <v>2585</v>
      </c>
      <c r="I2899" s="1" t="s">
        <v>11</v>
      </c>
      <c r="J2899" s="1" t="s">
        <v>2584</v>
      </c>
    </row>
    <row r="2900" spans="1:10" x14ac:dyDescent="0.3">
      <c r="A2900" s="1" t="s">
        <v>2582</v>
      </c>
      <c r="B2900" s="1" t="s">
        <v>2583</v>
      </c>
      <c r="C2900" s="1">
        <v>435.85460998960502</v>
      </c>
      <c r="D2900" s="1">
        <v>718.11304107003298</v>
      </c>
      <c r="E2900" s="1">
        <v>-0.72036</v>
      </c>
      <c r="F2900" s="2">
        <v>4.4455000000000002E-15</v>
      </c>
      <c r="G2900" s="2">
        <v>2.6128999999999999E-13</v>
      </c>
      <c r="H2900" s="1" t="s">
        <v>2582</v>
      </c>
      <c r="I2900" s="1" t="s">
        <v>11</v>
      </c>
      <c r="J2900" s="1" t="s">
        <v>2581</v>
      </c>
    </row>
    <row r="2901" spans="1:10" x14ac:dyDescent="0.3">
      <c r="A2901" s="1" t="s">
        <v>2579</v>
      </c>
      <c r="B2901" s="1" t="s">
        <v>2580</v>
      </c>
      <c r="C2901" s="1">
        <v>1281.4277478698</v>
      </c>
      <c r="D2901" s="1">
        <v>1543.74675523412</v>
      </c>
      <c r="E2901" s="1">
        <v>-0.26867999999999997</v>
      </c>
      <c r="F2901" s="2">
        <v>2.3635E-5</v>
      </c>
      <c r="G2901" s="1">
        <v>3.6287E-4</v>
      </c>
      <c r="H2901" s="1" t="s">
        <v>2579</v>
      </c>
      <c r="I2901" s="1" t="s">
        <v>11</v>
      </c>
      <c r="J2901" s="1" t="s">
        <v>2578</v>
      </c>
    </row>
    <row r="2902" spans="1:10" x14ac:dyDescent="0.3">
      <c r="A2902" s="1" t="s">
        <v>2576</v>
      </c>
      <c r="B2902" s="1" t="s">
        <v>2577</v>
      </c>
      <c r="C2902" s="1">
        <v>506.72844588148899</v>
      </c>
      <c r="D2902" s="1">
        <v>653.74687517497603</v>
      </c>
      <c r="E2902" s="1">
        <v>-0.36752000000000001</v>
      </c>
      <c r="F2902" s="2">
        <v>4.9293999999999999E-5</v>
      </c>
      <c r="G2902" s="1">
        <v>7.0352000000000001E-4</v>
      </c>
      <c r="H2902" s="1" t="s">
        <v>2576</v>
      </c>
      <c r="I2902" s="1" t="s">
        <v>11</v>
      </c>
      <c r="J2902" s="1" t="s">
        <v>2575</v>
      </c>
    </row>
    <row r="2903" spans="1:10" x14ac:dyDescent="0.3">
      <c r="A2903" s="1" t="s">
        <v>2573</v>
      </c>
      <c r="B2903" s="1" t="s">
        <v>2574</v>
      </c>
      <c r="C2903" s="1">
        <v>566.92327765793505</v>
      </c>
      <c r="D2903" s="1">
        <v>753.78335357798596</v>
      </c>
      <c r="E2903" s="1">
        <v>-0.41099999999999998</v>
      </c>
      <c r="F2903" s="2">
        <v>1.6377E-6</v>
      </c>
      <c r="G2903" s="2">
        <v>3.1304999999999999E-5</v>
      </c>
      <c r="H2903" s="1" t="s">
        <v>2573</v>
      </c>
      <c r="I2903" s="1" t="s">
        <v>11</v>
      </c>
      <c r="J2903" s="1" t="s">
        <v>2572</v>
      </c>
    </row>
    <row r="2904" spans="1:10" x14ac:dyDescent="0.3">
      <c r="A2904" s="1" t="s">
        <v>2570</v>
      </c>
      <c r="B2904" s="1" t="s">
        <v>2571</v>
      </c>
      <c r="C2904" s="1">
        <v>2944.4217515062801</v>
      </c>
      <c r="D2904" s="1">
        <v>3823.34254915982</v>
      </c>
      <c r="E2904" s="1">
        <v>-0.37685000000000002</v>
      </c>
      <c r="F2904" s="2">
        <v>7.0655000000000001E-15</v>
      </c>
      <c r="G2904" s="2">
        <v>4.0180999999999998E-13</v>
      </c>
      <c r="H2904" s="1" t="s">
        <v>2570</v>
      </c>
      <c r="I2904" s="1" t="s">
        <v>11</v>
      </c>
      <c r="J2904" s="1" t="s">
        <v>2569</v>
      </c>
    </row>
    <row r="2905" spans="1:10" x14ac:dyDescent="0.3">
      <c r="A2905" s="1" t="s">
        <v>2567</v>
      </c>
      <c r="B2905" s="1" t="s">
        <v>2568</v>
      </c>
      <c r="C2905" s="1">
        <v>262.17925047729</v>
      </c>
      <c r="D2905" s="1">
        <v>363.844230876908</v>
      </c>
      <c r="E2905" s="1">
        <v>-0.47277000000000002</v>
      </c>
      <c r="F2905" s="2">
        <v>9.2740999999999999E-5</v>
      </c>
      <c r="G2905" s="1">
        <v>1.2421000000000001E-3</v>
      </c>
      <c r="H2905" s="1" t="s">
        <v>2567</v>
      </c>
      <c r="I2905" s="1" t="s">
        <v>11</v>
      </c>
      <c r="J2905" s="1" t="s">
        <v>2566</v>
      </c>
    </row>
    <row r="2906" spans="1:10" x14ac:dyDescent="0.3">
      <c r="A2906" s="1" t="s">
        <v>2564</v>
      </c>
      <c r="B2906" s="1" t="s">
        <v>2565</v>
      </c>
      <c r="C2906" s="1">
        <v>5.6220713966556399</v>
      </c>
      <c r="D2906" s="1">
        <v>31.665444722856801</v>
      </c>
      <c r="E2906" s="1">
        <v>-2.4937</v>
      </c>
      <c r="F2906" s="1">
        <v>2.0547E-3</v>
      </c>
      <c r="G2906" s="1">
        <v>1.9134999999999999E-2</v>
      </c>
      <c r="H2906" s="1" t="s">
        <v>2564</v>
      </c>
      <c r="I2906" s="1" t="s">
        <v>11</v>
      </c>
      <c r="J2906" s="1" t="s">
        <v>2563</v>
      </c>
    </row>
    <row r="2907" spans="1:10" x14ac:dyDescent="0.3">
      <c r="A2907" s="1" t="s">
        <v>2561</v>
      </c>
      <c r="B2907" s="1" t="s">
        <v>2562</v>
      </c>
      <c r="C2907" s="1">
        <v>255.59463599225799</v>
      </c>
      <c r="D2907" s="1">
        <v>385.844230876908</v>
      </c>
      <c r="E2907" s="1">
        <v>-0.59416000000000002</v>
      </c>
      <c r="F2907" s="2">
        <v>7.0230999999999999E-7</v>
      </c>
      <c r="G2907" s="2">
        <v>1.4414E-5</v>
      </c>
      <c r="H2907" s="1" t="s">
        <v>2561</v>
      </c>
      <c r="I2907" s="1" t="s">
        <v>11</v>
      </c>
      <c r="J2907" s="1" t="s">
        <v>2560</v>
      </c>
    </row>
    <row r="2908" spans="1:10" x14ac:dyDescent="0.3">
      <c r="A2908" s="1" t="s">
        <v>2558</v>
      </c>
      <c r="B2908" s="1" t="s">
        <v>2559</v>
      </c>
      <c r="C2908" s="1">
        <v>956.89710933066704</v>
      </c>
      <c r="D2908" s="1">
        <v>1295.5789066039299</v>
      </c>
      <c r="E2908" s="1">
        <v>-0.43715999999999999</v>
      </c>
      <c r="F2908" s="2">
        <v>2.1726999999999999E-10</v>
      </c>
      <c r="G2908" s="2">
        <v>7.5640000000000008E-9</v>
      </c>
      <c r="H2908" s="1" t="s">
        <v>2558</v>
      </c>
      <c r="I2908" s="1" t="s">
        <v>11</v>
      </c>
      <c r="J2908" s="1" t="s">
        <v>2557</v>
      </c>
    </row>
    <row r="2909" spans="1:10" x14ac:dyDescent="0.3">
      <c r="A2909" s="1" t="s">
        <v>2555</v>
      </c>
      <c r="B2909" s="1" t="s">
        <v>2556</v>
      </c>
      <c r="C2909" s="1">
        <v>658.70305506130705</v>
      </c>
      <c r="D2909" s="1">
        <v>987.55582960254105</v>
      </c>
      <c r="E2909" s="1">
        <v>-0.58423000000000003</v>
      </c>
      <c r="F2909" s="2">
        <v>9.9467000000000002E-14</v>
      </c>
      <c r="G2909" s="2">
        <v>4.9900999999999999E-12</v>
      </c>
      <c r="H2909" s="1" t="s">
        <v>2555</v>
      </c>
      <c r="I2909" s="1" t="s">
        <v>11</v>
      </c>
      <c r="J2909" s="1" t="s">
        <v>2554</v>
      </c>
    </row>
    <row r="2910" spans="1:10" x14ac:dyDescent="0.3">
      <c r="A2910" s="1" t="s">
        <v>2552</v>
      </c>
      <c r="B2910" s="1" t="s">
        <v>2553</v>
      </c>
      <c r="C2910" s="1">
        <v>842.034739690425</v>
      </c>
      <c r="D2910" s="1">
        <v>1045.7516829896399</v>
      </c>
      <c r="E2910" s="1">
        <v>-0.31258999999999998</v>
      </c>
      <c r="F2910" s="2">
        <v>2.7038000000000001E-5</v>
      </c>
      <c r="G2910" s="1">
        <v>4.1023999999999998E-4</v>
      </c>
      <c r="H2910" s="1" t="s">
        <v>2552</v>
      </c>
      <c r="I2910" s="1" t="s">
        <v>11</v>
      </c>
      <c r="J2910" s="1" t="s">
        <v>2551</v>
      </c>
    </row>
    <row r="2911" spans="1:10" x14ac:dyDescent="0.3">
      <c r="A2911" s="1" t="s">
        <v>2549</v>
      </c>
      <c r="B2911" s="1" t="s">
        <v>2550</v>
      </c>
      <c r="C2911" s="1">
        <v>1113.44374290164</v>
      </c>
      <c r="D2911" s="1">
        <v>1398.11538500694</v>
      </c>
      <c r="E2911" s="1">
        <v>-0.32845000000000002</v>
      </c>
      <c r="F2911" s="2">
        <v>7.2659999999999996E-7</v>
      </c>
      <c r="G2911" s="2">
        <v>1.4853E-5</v>
      </c>
      <c r="H2911" s="1" t="s">
        <v>2549</v>
      </c>
      <c r="I2911" s="1" t="s">
        <v>11</v>
      </c>
      <c r="J2911" s="1" t="s">
        <v>2548</v>
      </c>
    </row>
    <row r="2912" spans="1:10" x14ac:dyDescent="0.3">
      <c r="A2912" s="1" t="s">
        <v>2546</v>
      </c>
      <c r="B2912" s="1" t="s">
        <v>2547</v>
      </c>
      <c r="C2912" s="1">
        <v>299.78187194586798</v>
      </c>
      <c r="D2912" s="1">
        <v>411.36490397096202</v>
      </c>
      <c r="E2912" s="1">
        <v>-0.45651000000000003</v>
      </c>
      <c r="F2912" s="1">
        <v>1.5250999999999999E-3</v>
      </c>
      <c r="G2912" s="1">
        <v>1.4770999999999999E-2</v>
      </c>
      <c r="H2912" s="1" t="s">
        <v>2546</v>
      </c>
      <c r="I2912" s="1" t="s">
        <v>11</v>
      </c>
      <c r="J2912" s="1" t="s">
        <v>2545</v>
      </c>
    </row>
    <row r="2913" spans="1:10" x14ac:dyDescent="0.3">
      <c r="A2913" s="1" t="s">
        <v>2543</v>
      </c>
      <c r="B2913" s="1" t="s">
        <v>2544</v>
      </c>
      <c r="C2913" s="1">
        <v>332.33483426254497</v>
      </c>
      <c r="D2913" s="1">
        <v>434.81989195142501</v>
      </c>
      <c r="E2913" s="1">
        <v>-0.38778000000000001</v>
      </c>
      <c r="F2913" s="1">
        <v>4.1395000000000001E-4</v>
      </c>
      <c r="G2913" s="1">
        <v>4.6956999999999997E-3</v>
      </c>
      <c r="H2913" s="1" t="s">
        <v>2543</v>
      </c>
      <c r="I2913" s="1" t="s">
        <v>11</v>
      </c>
      <c r="J2913" s="1" t="s">
        <v>2542</v>
      </c>
    </row>
    <row r="2914" spans="1:10" x14ac:dyDescent="0.3">
      <c r="A2914" s="1" t="s">
        <v>2540</v>
      </c>
      <c r="B2914" s="1" t="s">
        <v>2541</v>
      </c>
      <c r="C2914" s="1">
        <v>7206.1183941119198</v>
      </c>
      <c r="D2914" s="1">
        <v>8570.8844975973097</v>
      </c>
      <c r="E2914" s="1">
        <v>-0.25022</v>
      </c>
      <c r="F2914" s="2">
        <v>5.2731000000000001E-10</v>
      </c>
      <c r="G2914" s="2">
        <v>1.7268E-8</v>
      </c>
      <c r="H2914" s="1" t="s">
        <v>2540</v>
      </c>
      <c r="I2914" s="1" t="s">
        <v>11</v>
      </c>
      <c r="J2914" s="1" t="s">
        <v>2539</v>
      </c>
    </row>
    <row r="2915" spans="1:10" x14ac:dyDescent="0.3">
      <c r="A2915" s="1" t="s">
        <v>2537</v>
      </c>
      <c r="B2915" s="1" t="s">
        <v>2538</v>
      </c>
      <c r="C2915" s="1">
        <v>687.905374190717</v>
      </c>
      <c r="D2915" s="1">
        <v>807.13858194918305</v>
      </c>
      <c r="E2915" s="1">
        <v>-0.23061000000000001</v>
      </c>
      <c r="F2915" s="1">
        <v>4.4688999999999996E-3</v>
      </c>
      <c r="G2915" s="1">
        <v>3.7074999999999997E-2</v>
      </c>
      <c r="H2915" s="1" t="s">
        <v>2537</v>
      </c>
      <c r="I2915" s="1" t="s">
        <v>11</v>
      </c>
      <c r="J2915" s="1" t="s">
        <v>2536</v>
      </c>
    </row>
    <row r="2916" spans="1:10" x14ac:dyDescent="0.3">
      <c r="A2916" s="1" t="s">
        <v>2534</v>
      </c>
      <c r="B2916" s="1" t="s">
        <v>2535</v>
      </c>
      <c r="C2916" s="1">
        <v>235.67493194014801</v>
      </c>
      <c r="D2916" s="1">
        <v>601.08143045211898</v>
      </c>
      <c r="E2916" s="1">
        <v>-1.3508</v>
      </c>
      <c r="F2916" s="2">
        <v>1.0675E-35</v>
      </c>
      <c r="G2916" s="2">
        <v>2.5864000000000001E-33</v>
      </c>
      <c r="H2916" s="1" t="s">
        <v>2534</v>
      </c>
      <c r="I2916" s="1" t="s">
        <v>11</v>
      </c>
      <c r="J2916" s="1" t="s">
        <v>2533</v>
      </c>
    </row>
    <row r="2917" spans="1:10" x14ac:dyDescent="0.3">
      <c r="A2917" s="1" t="s">
        <v>2531</v>
      </c>
      <c r="B2917" s="1" t="s">
        <v>2532</v>
      </c>
      <c r="C2917" s="1">
        <v>92.818877206127496</v>
      </c>
      <c r="D2917" s="1">
        <v>169.16177889142699</v>
      </c>
      <c r="E2917" s="1">
        <v>-0.86590999999999996</v>
      </c>
      <c r="F2917" s="2">
        <v>2.6896999999999998E-6</v>
      </c>
      <c r="G2917" s="2">
        <v>4.9660999999999998E-5</v>
      </c>
      <c r="H2917" s="1" t="s">
        <v>2531</v>
      </c>
      <c r="I2917" s="1" t="s">
        <v>11</v>
      </c>
      <c r="J2917" s="1" t="s">
        <v>2530</v>
      </c>
    </row>
    <row r="2918" spans="1:10" x14ac:dyDescent="0.3">
      <c r="A2918" s="1" t="s">
        <v>2528</v>
      </c>
      <c r="B2918" s="1" t="s">
        <v>2529</v>
      </c>
      <c r="C2918" s="1">
        <v>1209.99244693591</v>
      </c>
      <c r="D2918" s="1">
        <v>1391.44994028408</v>
      </c>
      <c r="E2918" s="1">
        <v>-0.20158999999999999</v>
      </c>
      <c r="F2918" s="1">
        <v>1.8337E-3</v>
      </c>
      <c r="G2918" s="1">
        <v>1.7374000000000001E-2</v>
      </c>
      <c r="H2918" s="1" t="s">
        <v>2528</v>
      </c>
      <c r="I2918" s="1" t="s">
        <v>11</v>
      </c>
      <c r="J2918" s="1" t="s">
        <v>2527</v>
      </c>
    </row>
    <row r="2919" spans="1:10" x14ac:dyDescent="0.3">
      <c r="A2919" s="1" t="s">
        <v>2525</v>
      </c>
      <c r="B2919" s="1" t="s">
        <v>2526</v>
      </c>
      <c r="C2919" s="1">
        <v>1081.63272706259</v>
      </c>
      <c r="D2919" s="1">
        <v>1250.62391862346</v>
      </c>
      <c r="E2919" s="1">
        <v>-0.20943999999999999</v>
      </c>
      <c r="F2919" s="1">
        <v>2.2569000000000001E-3</v>
      </c>
      <c r="G2919" s="1">
        <v>2.0726000000000001E-2</v>
      </c>
      <c r="H2919" s="1" t="s">
        <v>2525</v>
      </c>
      <c r="I2919" s="1" t="s">
        <v>11</v>
      </c>
      <c r="J2919" s="1" t="s">
        <v>2524</v>
      </c>
    </row>
    <row r="2920" spans="1:10" x14ac:dyDescent="0.3">
      <c r="A2920" s="1" t="s">
        <v>2522</v>
      </c>
      <c r="B2920" s="1" t="s">
        <v>2523</v>
      </c>
      <c r="C2920" s="1">
        <v>129.586574678576</v>
      </c>
      <c r="D2920" s="1">
        <v>238.12770439575101</v>
      </c>
      <c r="E2920" s="1">
        <v>-0.87782000000000004</v>
      </c>
      <c r="F2920" s="2">
        <v>2.2102000000000002E-8</v>
      </c>
      <c r="G2920" s="2">
        <v>5.7321999999999999E-7</v>
      </c>
      <c r="H2920" s="1" t="s">
        <v>2522</v>
      </c>
      <c r="I2920" s="1" t="s">
        <v>11</v>
      </c>
      <c r="J2920" s="1" t="s">
        <v>2521</v>
      </c>
    </row>
    <row r="2921" spans="1:10" x14ac:dyDescent="0.3">
      <c r="A2921" s="1" t="s">
        <v>2519</v>
      </c>
      <c r="B2921" s="1" t="s">
        <v>2520</v>
      </c>
      <c r="C2921" s="1">
        <v>3083.4349811585298</v>
      </c>
      <c r="D2921" s="1">
        <v>4229.4447126764198</v>
      </c>
      <c r="E2921" s="1">
        <v>-0.45593</v>
      </c>
      <c r="F2921" s="2">
        <v>5.2381E-11</v>
      </c>
      <c r="G2921" s="2">
        <v>1.9536E-9</v>
      </c>
      <c r="H2921" s="1" t="s">
        <v>2519</v>
      </c>
      <c r="I2921" s="1" t="s">
        <v>11</v>
      </c>
      <c r="J2921" s="1" t="s">
        <v>2518</v>
      </c>
    </row>
    <row r="2922" spans="1:10" x14ac:dyDescent="0.3">
      <c r="A2922" s="1" t="s">
        <v>2516</v>
      </c>
      <c r="B2922" s="1" t="s">
        <v>2517</v>
      </c>
      <c r="C2922" s="1">
        <v>5622.8432481541504</v>
      </c>
      <c r="D2922" s="1">
        <v>7167.44188897608</v>
      </c>
      <c r="E2922" s="1">
        <v>-0.35016000000000003</v>
      </c>
      <c r="F2922" s="2">
        <v>1.3526999999999999E-7</v>
      </c>
      <c r="G2922" s="2">
        <v>3.1493000000000001E-6</v>
      </c>
      <c r="H2922" s="1" t="s">
        <v>2516</v>
      </c>
      <c r="I2922" s="1" t="s">
        <v>11</v>
      </c>
      <c r="J2922" s="1" t="s">
        <v>2515</v>
      </c>
    </row>
    <row r="2923" spans="1:10" x14ac:dyDescent="0.3">
      <c r="A2923" s="1" t="s">
        <v>2513</v>
      </c>
      <c r="B2923" s="1" t="s">
        <v>2514</v>
      </c>
      <c r="C2923" s="1">
        <v>5300.4564187321503</v>
      </c>
      <c r="D2923" s="1">
        <v>6932.2545692055101</v>
      </c>
      <c r="E2923" s="1">
        <v>-0.38721</v>
      </c>
      <c r="F2923" s="2">
        <v>5.4556000000000001E-9</v>
      </c>
      <c r="G2923" s="2">
        <v>1.5512999999999999E-7</v>
      </c>
      <c r="H2923" s="1" t="s">
        <v>2513</v>
      </c>
      <c r="I2923" s="1" t="s">
        <v>11</v>
      </c>
      <c r="J2923" s="1" t="s">
        <v>2512</v>
      </c>
    </row>
    <row r="2924" spans="1:10" x14ac:dyDescent="0.3">
      <c r="A2924" s="1" t="s">
        <v>2510</v>
      </c>
      <c r="B2924" s="1" t="s">
        <v>2511</v>
      </c>
      <c r="C2924" s="1">
        <v>1018.9203761295</v>
      </c>
      <c r="D2924" s="1">
        <v>1187.40252435721</v>
      </c>
      <c r="E2924" s="1">
        <v>-0.22076999999999999</v>
      </c>
      <c r="F2924" s="1">
        <v>1.323E-3</v>
      </c>
      <c r="G2924" s="1">
        <v>1.3063E-2</v>
      </c>
      <c r="H2924" s="1" t="s">
        <v>2510</v>
      </c>
      <c r="I2924" s="1" t="s">
        <v>11</v>
      </c>
      <c r="J2924" s="1" t="s">
        <v>2509</v>
      </c>
    </row>
    <row r="2925" spans="1:10" x14ac:dyDescent="0.3">
      <c r="A2925" s="1" t="s">
        <v>2507</v>
      </c>
      <c r="B2925" s="1" t="s">
        <v>2508</v>
      </c>
      <c r="C2925" s="1">
        <v>606.88483125302696</v>
      </c>
      <c r="D2925" s="1">
        <v>824.98407475018701</v>
      </c>
      <c r="E2925" s="1">
        <v>-0.44294</v>
      </c>
      <c r="F2925" s="2">
        <v>9.502E-8</v>
      </c>
      <c r="G2925" s="2">
        <v>2.2689E-6</v>
      </c>
      <c r="H2925" s="1" t="s">
        <v>2507</v>
      </c>
      <c r="I2925" s="1" t="s">
        <v>11</v>
      </c>
      <c r="J2925" s="1" t="s">
        <v>2506</v>
      </c>
    </row>
    <row r="2926" spans="1:10" x14ac:dyDescent="0.3">
      <c r="A2926" s="1" t="s">
        <v>2504</v>
      </c>
      <c r="B2926" s="1" t="s">
        <v>2505</v>
      </c>
      <c r="C2926" s="1">
        <v>1494.3974712484501</v>
      </c>
      <c r="D2926" s="1">
        <v>1770.4194716494101</v>
      </c>
      <c r="E2926" s="1">
        <v>-0.24453</v>
      </c>
      <c r="F2926" s="2">
        <v>4.8702999999999998E-5</v>
      </c>
      <c r="G2926" s="1">
        <v>6.9609999999999995E-4</v>
      </c>
      <c r="H2926" s="1" t="s">
        <v>2504</v>
      </c>
      <c r="I2926" s="1" t="s">
        <v>11</v>
      </c>
      <c r="J2926" s="1" t="s">
        <v>2503</v>
      </c>
    </row>
    <row r="2927" spans="1:10" x14ac:dyDescent="0.3">
      <c r="A2927" s="1" t="s">
        <v>2501</v>
      </c>
      <c r="B2927" s="1" t="s">
        <v>2502</v>
      </c>
      <c r="C2927" s="1">
        <v>443.45642987189899</v>
      </c>
      <c r="D2927" s="1">
        <v>645.96706748756299</v>
      </c>
      <c r="E2927" s="1">
        <v>-0.54266999999999999</v>
      </c>
      <c r="F2927" s="2">
        <v>8.1889999999999997E-9</v>
      </c>
      <c r="G2927" s="2">
        <v>2.2742999999999999E-7</v>
      </c>
      <c r="H2927" s="1" t="s">
        <v>2501</v>
      </c>
      <c r="I2927" s="1" t="s">
        <v>11</v>
      </c>
      <c r="J2927" s="1" t="s">
        <v>2500</v>
      </c>
    </row>
    <row r="2928" spans="1:10" x14ac:dyDescent="0.3">
      <c r="A2928" s="1" t="s">
        <v>2498</v>
      </c>
      <c r="B2928" s="1" t="s">
        <v>2499</v>
      </c>
      <c r="C2928" s="1">
        <v>397.01418651301901</v>
      </c>
      <c r="D2928" s="1">
        <v>650.04735595644297</v>
      </c>
      <c r="E2928" s="1">
        <v>-0.71135000000000004</v>
      </c>
      <c r="F2928" s="2">
        <v>1.1772E-13</v>
      </c>
      <c r="G2928" s="2">
        <v>5.8567000000000003E-12</v>
      </c>
      <c r="H2928" s="1" t="s">
        <v>2498</v>
      </c>
      <c r="I2928" s="1" t="s">
        <v>11</v>
      </c>
      <c r="J2928" s="1" t="s">
        <v>2497</v>
      </c>
    </row>
    <row r="2929" spans="1:10" x14ac:dyDescent="0.3">
      <c r="A2929" s="1" t="s">
        <v>2495</v>
      </c>
      <c r="B2929" s="1" t="s">
        <v>2496</v>
      </c>
      <c r="C2929" s="1">
        <v>207.76327716212199</v>
      </c>
      <c r="D2929" s="1">
        <v>346.72379817358802</v>
      </c>
      <c r="E2929" s="1">
        <v>-0.73885000000000001</v>
      </c>
      <c r="F2929" s="2">
        <v>7.5275000000000007E-9</v>
      </c>
      <c r="G2929" s="2">
        <v>2.1043000000000001E-7</v>
      </c>
      <c r="H2929" s="1" t="s">
        <v>2495</v>
      </c>
      <c r="I2929" s="1" t="s">
        <v>11</v>
      </c>
      <c r="J2929" s="1" t="s">
        <v>2494</v>
      </c>
    </row>
    <row r="2930" spans="1:10" x14ac:dyDescent="0.3">
      <c r="A2930" s="1" t="s">
        <v>2492</v>
      </c>
      <c r="B2930" s="1" t="s">
        <v>2493</v>
      </c>
      <c r="C2930" s="1">
        <v>5676.3095729588904</v>
      </c>
      <c r="D2930" s="1">
        <v>7020.01244187477</v>
      </c>
      <c r="E2930" s="1">
        <v>-0.30652000000000001</v>
      </c>
      <c r="F2930" s="2">
        <v>5.7708999999999998E-11</v>
      </c>
      <c r="G2930" s="2">
        <v>2.1390000000000002E-9</v>
      </c>
      <c r="H2930" s="1" t="s">
        <v>2492</v>
      </c>
      <c r="I2930" s="1" t="s">
        <v>11</v>
      </c>
      <c r="J2930" s="1" t="s">
        <v>2491</v>
      </c>
    </row>
    <row r="2931" spans="1:10" x14ac:dyDescent="0.3">
      <c r="A2931" s="1" t="s">
        <v>2489</v>
      </c>
      <c r="B2931" s="1" t="s">
        <v>2490</v>
      </c>
      <c r="C2931" s="1">
        <v>210.72378950576601</v>
      </c>
      <c r="D2931" s="1">
        <v>308.09362990007497</v>
      </c>
      <c r="E2931" s="1">
        <v>-0.54801999999999995</v>
      </c>
      <c r="F2931" s="1">
        <v>4.5754999999999997E-3</v>
      </c>
      <c r="G2931" s="1">
        <v>3.7802000000000002E-2</v>
      </c>
      <c r="H2931" s="1" t="s">
        <v>2489</v>
      </c>
      <c r="I2931" s="1" t="s">
        <v>11</v>
      </c>
      <c r="J2931" s="1" t="s">
        <v>2488</v>
      </c>
    </row>
    <row r="2932" spans="1:10" x14ac:dyDescent="0.3">
      <c r="A2932" s="1" t="s">
        <v>2486</v>
      </c>
      <c r="B2932" s="1" t="s">
        <v>2487</v>
      </c>
      <c r="C2932" s="1">
        <v>50.206711760770297</v>
      </c>
      <c r="D2932" s="1">
        <v>130.36129810995999</v>
      </c>
      <c r="E2932" s="1">
        <v>-1.3766</v>
      </c>
      <c r="F2932" s="2">
        <v>1.4889000000000001E-7</v>
      </c>
      <c r="G2932" s="2">
        <v>3.4371999999999999E-6</v>
      </c>
      <c r="H2932" s="1" t="s">
        <v>2486</v>
      </c>
      <c r="I2932" s="1" t="s">
        <v>11</v>
      </c>
      <c r="J2932" s="1" t="s">
        <v>2485</v>
      </c>
    </row>
    <row r="2933" spans="1:10" x14ac:dyDescent="0.3">
      <c r="A2933" s="1" t="s">
        <v>2483</v>
      </c>
      <c r="B2933" s="1" t="s">
        <v>2484</v>
      </c>
      <c r="C2933" s="1">
        <v>473.57390334768297</v>
      </c>
      <c r="D2933" s="1">
        <v>586.52668286238895</v>
      </c>
      <c r="E2933" s="1">
        <v>-0.30861</v>
      </c>
      <c r="F2933" s="1">
        <v>1.1925E-3</v>
      </c>
      <c r="G2933" s="1">
        <v>1.1925E-2</v>
      </c>
      <c r="H2933" s="1" t="s">
        <v>2483</v>
      </c>
      <c r="I2933" s="1" t="s">
        <v>11</v>
      </c>
      <c r="J2933" s="1" t="s">
        <v>2482</v>
      </c>
    </row>
    <row r="2934" spans="1:10" x14ac:dyDescent="0.3">
      <c r="A2934" s="1" t="s">
        <v>2480</v>
      </c>
      <c r="B2934" s="1" t="s">
        <v>2481</v>
      </c>
      <c r="C2934" s="1">
        <v>395.05813239838199</v>
      </c>
      <c r="D2934" s="1">
        <v>491.29555302594201</v>
      </c>
      <c r="E2934" s="1">
        <v>-0.31452999999999998</v>
      </c>
      <c r="F2934" s="1">
        <v>2.1519999999999998E-3</v>
      </c>
      <c r="G2934" s="1">
        <v>1.9910000000000001E-2</v>
      </c>
      <c r="H2934" s="1" t="s">
        <v>2480</v>
      </c>
      <c r="I2934" s="1" t="s">
        <v>11</v>
      </c>
      <c r="J2934" s="1" t="s">
        <v>2479</v>
      </c>
    </row>
    <row r="2935" spans="1:10" x14ac:dyDescent="0.3">
      <c r="A2935" s="1" t="s">
        <v>2477</v>
      </c>
      <c r="B2935" s="1" t="s">
        <v>2478</v>
      </c>
      <c r="C2935" s="1">
        <v>271.78818685209001</v>
      </c>
      <c r="D2935" s="1">
        <v>404.24447126764198</v>
      </c>
      <c r="E2935" s="1">
        <v>-0.57274999999999998</v>
      </c>
      <c r="F2935" s="2">
        <v>1.0361999999999999E-6</v>
      </c>
      <c r="G2935" s="2">
        <v>2.0655000000000001E-5</v>
      </c>
      <c r="H2935" s="1" t="s">
        <v>2477</v>
      </c>
      <c r="I2935" s="1" t="s">
        <v>11</v>
      </c>
      <c r="J2935" s="1" t="s">
        <v>2476</v>
      </c>
    </row>
    <row r="2936" spans="1:10" x14ac:dyDescent="0.3">
      <c r="A2936" s="1" t="s">
        <v>2474</v>
      </c>
      <c r="B2936" s="1" t="s">
        <v>2475</v>
      </c>
      <c r="C2936" s="1">
        <v>179.47791234459399</v>
      </c>
      <c r="D2936" s="1">
        <v>260.523077001388</v>
      </c>
      <c r="E2936" s="1">
        <v>-0.53759999999999997</v>
      </c>
      <c r="F2936" s="1">
        <v>1.7048000000000001E-4</v>
      </c>
      <c r="G2936" s="1">
        <v>2.1283000000000001E-3</v>
      </c>
      <c r="H2936" s="1" t="s">
        <v>2474</v>
      </c>
      <c r="I2936" s="1" t="s">
        <v>11</v>
      </c>
      <c r="J2936" s="1" t="s">
        <v>2473</v>
      </c>
    </row>
    <row r="2937" spans="1:10" x14ac:dyDescent="0.3">
      <c r="A2937" s="1" t="s">
        <v>2471</v>
      </c>
      <c r="B2937" s="1" t="s">
        <v>2472</v>
      </c>
      <c r="C2937" s="1">
        <v>61.678724731708598</v>
      </c>
      <c r="D2937" s="1">
        <v>99.141105797373697</v>
      </c>
      <c r="E2937" s="1">
        <v>-0.68471000000000004</v>
      </c>
      <c r="F2937" s="1">
        <v>3.5676000000000002E-3</v>
      </c>
      <c r="G2937" s="1">
        <v>3.0522000000000001E-2</v>
      </c>
      <c r="H2937" s="1" t="s">
        <v>2471</v>
      </c>
      <c r="I2937" s="1" t="s">
        <v>11</v>
      </c>
      <c r="J2937" s="1" t="s">
        <v>2470</v>
      </c>
    </row>
    <row r="2938" spans="1:10" x14ac:dyDescent="0.3">
      <c r="A2938" s="1" t="s">
        <v>2468</v>
      </c>
      <c r="B2938" s="1" t="s">
        <v>2469</v>
      </c>
      <c r="C2938" s="1">
        <v>374.60793124214899</v>
      </c>
      <c r="D2938" s="1">
        <v>519.74567322130895</v>
      </c>
      <c r="E2938" s="1">
        <v>-0.47242000000000001</v>
      </c>
      <c r="F2938" s="2">
        <v>3.6525000000000002E-6</v>
      </c>
      <c r="G2938" s="2">
        <v>6.5846000000000006E-5</v>
      </c>
      <c r="H2938" s="1" t="s">
        <v>2468</v>
      </c>
      <c r="I2938" s="1" t="s">
        <v>11</v>
      </c>
      <c r="J2938" s="1" t="s">
        <v>2467</v>
      </c>
    </row>
    <row r="2939" spans="1:10" x14ac:dyDescent="0.3">
      <c r="A2939" s="1" t="s">
        <v>2465</v>
      </c>
      <c r="B2939" s="1" t="s">
        <v>2466</v>
      </c>
      <c r="C2939" s="1">
        <v>24.741493026383601</v>
      </c>
      <c r="D2939" s="1">
        <v>56.705588957296897</v>
      </c>
      <c r="E2939" s="1">
        <v>-1.1966000000000001</v>
      </c>
      <c r="F2939" s="1">
        <v>3.2811E-4</v>
      </c>
      <c r="G2939" s="1">
        <v>3.8224000000000001E-3</v>
      </c>
      <c r="H2939" s="1" t="s">
        <v>2465</v>
      </c>
      <c r="I2939" s="1" t="s">
        <v>11</v>
      </c>
      <c r="J2939" s="1" t="s">
        <v>2464</v>
      </c>
    </row>
    <row r="2940" spans="1:10" x14ac:dyDescent="0.3">
      <c r="A2940" s="1" t="s">
        <v>2462</v>
      </c>
      <c r="B2940" s="1" t="s">
        <v>2463</v>
      </c>
      <c r="C2940" s="1">
        <v>1894.72765937498</v>
      </c>
      <c r="D2940" s="1">
        <v>2304.56538526145</v>
      </c>
      <c r="E2940" s="1">
        <v>-0.28249999999999997</v>
      </c>
      <c r="F2940" s="2">
        <v>3.3566999999999999E-7</v>
      </c>
      <c r="G2940" s="2">
        <v>7.2748000000000002E-6</v>
      </c>
      <c r="H2940" s="1" t="s">
        <v>2462</v>
      </c>
      <c r="I2940" s="1" t="s">
        <v>11</v>
      </c>
      <c r="J2940" s="1" t="s">
        <v>2461</v>
      </c>
    </row>
    <row r="2941" spans="1:10" x14ac:dyDescent="0.3">
      <c r="A2941" s="1" t="s">
        <v>2459</v>
      </c>
      <c r="B2941" s="1" t="s">
        <v>2460</v>
      </c>
      <c r="C2941" s="1">
        <v>855.63781461024996</v>
      </c>
      <c r="D2941" s="1">
        <v>997.99134644261699</v>
      </c>
      <c r="E2941" s="1">
        <v>-0.22203000000000001</v>
      </c>
      <c r="F2941" s="1">
        <v>3.4591000000000001E-3</v>
      </c>
      <c r="G2941" s="1">
        <v>2.9774999999999999E-2</v>
      </c>
      <c r="H2941" s="1" t="s">
        <v>2459</v>
      </c>
      <c r="I2941" s="1" t="s">
        <v>11</v>
      </c>
      <c r="J2941" s="1" t="s">
        <v>2458</v>
      </c>
    </row>
    <row r="2942" spans="1:10" x14ac:dyDescent="0.3">
      <c r="A2942" s="1" t="s">
        <v>2456</v>
      </c>
      <c r="B2942" s="1" t="s">
        <v>2457</v>
      </c>
      <c r="C2942" s="1">
        <v>1225.18153956673</v>
      </c>
      <c r="D2942" s="1">
        <v>1753.5885822036901</v>
      </c>
      <c r="E2942" s="1">
        <v>-0.51731000000000005</v>
      </c>
      <c r="F2942" s="2">
        <v>7.5255E-7</v>
      </c>
      <c r="G2942" s="2">
        <v>1.5339E-5</v>
      </c>
      <c r="H2942" s="1" t="s">
        <v>2456</v>
      </c>
      <c r="I2942" s="1" t="s">
        <v>11</v>
      </c>
      <c r="J2942" s="1" t="s">
        <v>2455</v>
      </c>
    </row>
    <row r="2943" spans="1:10" x14ac:dyDescent="0.3">
      <c r="A2943" s="1" t="s">
        <v>2453</v>
      </c>
      <c r="B2943" s="1" t="s">
        <v>2454</v>
      </c>
      <c r="C2943" s="1">
        <v>460.368232838361</v>
      </c>
      <c r="D2943" s="1">
        <v>947.08990409821695</v>
      </c>
      <c r="E2943" s="1">
        <v>-1.0407</v>
      </c>
      <c r="F2943" s="2">
        <v>5.4413999999999998E-24</v>
      </c>
      <c r="G2943" s="2">
        <v>6.1421999999999998E-22</v>
      </c>
      <c r="H2943" s="1" t="s">
        <v>2453</v>
      </c>
      <c r="I2943" s="1" t="s">
        <v>11</v>
      </c>
      <c r="J2943" s="1" t="s">
        <v>2452</v>
      </c>
    </row>
    <row r="2944" spans="1:10" x14ac:dyDescent="0.3">
      <c r="A2944" s="1" t="s">
        <v>2450</v>
      </c>
      <c r="B2944" s="1" t="s">
        <v>2451</v>
      </c>
      <c r="C2944" s="1">
        <v>44.4624948732409</v>
      </c>
      <c r="D2944" s="1">
        <v>76.9707932894203</v>
      </c>
      <c r="E2944" s="1">
        <v>-0.79171999999999998</v>
      </c>
      <c r="F2944" s="1">
        <v>3.4372000000000001E-3</v>
      </c>
      <c r="G2944" s="1">
        <v>2.9603000000000001E-2</v>
      </c>
      <c r="H2944" s="1" t="s">
        <v>2450</v>
      </c>
      <c r="I2944" s="1" t="s">
        <v>11</v>
      </c>
      <c r="J2944" s="1" t="s">
        <v>2449</v>
      </c>
    </row>
    <row r="2945" spans="1:10" x14ac:dyDescent="0.3">
      <c r="A2945" s="1" t="s">
        <v>2447</v>
      </c>
      <c r="B2945" s="1" t="s">
        <v>2448</v>
      </c>
      <c r="C2945" s="1">
        <v>657.377749136175</v>
      </c>
      <c r="D2945" s="1">
        <v>797.85877426177001</v>
      </c>
      <c r="E2945" s="1">
        <v>-0.27940999999999999</v>
      </c>
      <c r="F2945" s="1">
        <v>6.7878999999999997E-4</v>
      </c>
      <c r="G2945" s="1">
        <v>7.2502E-3</v>
      </c>
      <c r="H2945" s="1" t="s">
        <v>2447</v>
      </c>
      <c r="I2945" s="1" t="s">
        <v>11</v>
      </c>
      <c r="J2945" s="1" t="s">
        <v>2446</v>
      </c>
    </row>
    <row r="2946" spans="1:10" x14ac:dyDescent="0.3">
      <c r="A2946" s="1" t="s">
        <v>2444</v>
      </c>
      <c r="B2946" s="1" t="s">
        <v>2445</v>
      </c>
      <c r="C2946" s="1">
        <v>971.90024692449595</v>
      </c>
      <c r="D2946" s="1">
        <v>1139.1227166698</v>
      </c>
      <c r="E2946" s="1">
        <v>-0.22903999999999999</v>
      </c>
      <c r="F2946" s="1">
        <v>1.188E-3</v>
      </c>
      <c r="G2946" s="1">
        <v>1.1884E-2</v>
      </c>
      <c r="H2946" s="1" t="s">
        <v>2444</v>
      </c>
      <c r="I2946" s="1" t="s">
        <v>11</v>
      </c>
      <c r="J2946" s="1" t="s">
        <v>2443</v>
      </c>
    </row>
    <row r="2947" spans="1:10" x14ac:dyDescent="0.3">
      <c r="A2947" s="1" t="s">
        <v>2441</v>
      </c>
      <c r="B2947" s="1" t="s">
        <v>2442</v>
      </c>
      <c r="C2947" s="1">
        <v>757.43568338784098</v>
      </c>
      <c r="D2947" s="1">
        <v>4465.9933305569502</v>
      </c>
      <c r="E2947" s="1">
        <v>-2.5598000000000001</v>
      </c>
      <c r="F2947" s="1">
        <v>0</v>
      </c>
      <c r="G2947" s="1">
        <v>0</v>
      </c>
      <c r="H2947" s="1" t="s">
        <v>2441</v>
      </c>
      <c r="I2947" s="1" t="s">
        <v>11</v>
      </c>
      <c r="J2947" s="1" t="s">
        <v>2440</v>
      </c>
    </row>
    <row r="2948" spans="1:10" x14ac:dyDescent="0.3">
      <c r="A2948" s="1" t="s">
        <v>2438</v>
      </c>
      <c r="B2948" s="1" t="s">
        <v>2439</v>
      </c>
      <c r="C2948" s="1">
        <v>1334.95593484546</v>
      </c>
      <c r="D2948" s="1">
        <v>1632.61778891427</v>
      </c>
      <c r="E2948" s="1">
        <v>-0.29038999999999998</v>
      </c>
      <c r="F2948" s="2">
        <v>3.1551999999999999E-6</v>
      </c>
      <c r="G2948" s="2">
        <v>5.7649000000000003E-5</v>
      </c>
      <c r="H2948" s="1" t="s">
        <v>2438</v>
      </c>
      <c r="I2948" s="1" t="s">
        <v>11</v>
      </c>
      <c r="J2948" s="1" t="s">
        <v>2437</v>
      </c>
    </row>
    <row r="2949" spans="1:10" x14ac:dyDescent="0.3">
      <c r="A2949" s="1" t="s">
        <v>2435</v>
      </c>
      <c r="B2949" s="1" t="s">
        <v>2436</v>
      </c>
      <c r="C2949" s="1">
        <v>973.24377361925701</v>
      </c>
      <c r="D2949" s="1">
        <v>1267.5484979396799</v>
      </c>
      <c r="E2949" s="1">
        <v>-0.38117000000000001</v>
      </c>
      <c r="F2949" s="2">
        <v>3.1434000000000002E-8</v>
      </c>
      <c r="G2949" s="2">
        <v>8.0475E-7</v>
      </c>
      <c r="H2949" s="1" t="s">
        <v>2435</v>
      </c>
      <c r="I2949" s="1" t="s">
        <v>11</v>
      </c>
      <c r="J2949" s="1" t="s">
        <v>2434</v>
      </c>
    </row>
    <row r="2950" spans="1:10" x14ac:dyDescent="0.3">
      <c r="A2950" s="1" t="s">
        <v>2432</v>
      </c>
      <c r="B2950" s="1" t="s">
        <v>2433</v>
      </c>
      <c r="C2950" s="1">
        <v>456.79519307484099</v>
      </c>
      <c r="D2950" s="1">
        <v>575.68119006138602</v>
      </c>
      <c r="E2950" s="1">
        <v>-0.33372000000000002</v>
      </c>
      <c r="F2950" s="1">
        <v>4.3824000000000001E-4</v>
      </c>
      <c r="G2950" s="1">
        <v>4.9300000000000004E-3</v>
      </c>
      <c r="H2950" s="1" t="s">
        <v>2432</v>
      </c>
      <c r="I2950" s="1" t="s">
        <v>11</v>
      </c>
      <c r="J2950" s="1" t="s">
        <v>2431</v>
      </c>
    </row>
    <row r="2951" spans="1:10" x14ac:dyDescent="0.3">
      <c r="A2951" s="1" t="s">
        <v>2429</v>
      </c>
      <c r="B2951" s="1" t="s">
        <v>2430</v>
      </c>
      <c r="C2951" s="1">
        <v>1595.38330701474</v>
      </c>
      <c r="D2951" s="1">
        <v>1862.76983223551</v>
      </c>
      <c r="E2951" s="1">
        <v>-0.22355</v>
      </c>
      <c r="F2951" s="1">
        <v>1.2997E-4</v>
      </c>
      <c r="G2951" s="1">
        <v>1.6745E-3</v>
      </c>
      <c r="H2951" s="1" t="s">
        <v>2429</v>
      </c>
      <c r="I2951" s="1" t="s">
        <v>11</v>
      </c>
      <c r="J2951" s="1" t="s">
        <v>2428</v>
      </c>
    </row>
    <row r="2952" spans="1:10" x14ac:dyDescent="0.3">
      <c r="A2952" s="1" t="s">
        <v>2426</v>
      </c>
      <c r="B2952" s="1" t="s">
        <v>2427</v>
      </c>
      <c r="C2952" s="1">
        <v>246.31749451632999</v>
      </c>
      <c r="D2952" s="1">
        <v>317.05835345073098</v>
      </c>
      <c r="E2952" s="1">
        <v>-0.36423</v>
      </c>
      <c r="F2952" s="1">
        <v>3.6659000000000001E-3</v>
      </c>
      <c r="G2952" s="1">
        <v>3.1212E-2</v>
      </c>
      <c r="H2952" s="1" t="s">
        <v>2426</v>
      </c>
      <c r="I2952" s="1" t="s">
        <v>11</v>
      </c>
      <c r="J2952" s="1" t="s">
        <v>2425</v>
      </c>
    </row>
    <row r="2953" spans="1:10" x14ac:dyDescent="0.3">
      <c r="A2953" s="1" t="s">
        <v>2423</v>
      </c>
      <c r="B2953" s="1" t="s">
        <v>2424</v>
      </c>
      <c r="C2953" s="1">
        <v>422.61429790653398</v>
      </c>
      <c r="D2953" s="1">
        <v>516.02061312362503</v>
      </c>
      <c r="E2953" s="1">
        <v>-0.28809000000000001</v>
      </c>
      <c r="F2953" s="1">
        <v>4.0241000000000001E-3</v>
      </c>
      <c r="G2953" s="1">
        <v>3.3818000000000001E-2</v>
      </c>
      <c r="H2953" s="1" t="s">
        <v>2423</v>
      </c>
      <c r="I2953" s="1" t="s">
        <v>11</v>
      </c>
      <c r="J2953" s="1" t="s">
        <v>2422</v>
      </c>
    </row>
    <row r="2954" spans="1:10" x14ac:dyDescent="0.3">
      <c r="A2954" s="1" t="s">
        <v>2420</v>
      </c>
      <c r="B2954" s="1" t="s">
        <v>2421</v>
      </c>
      <c r="C2954" s="1">
        <v>199.88799832570601</v>
      </c>
      <c r="D2954" s="1">
        <v>319.64350970470798</v>
      </c>
      <c r="E2954" s="1">
        <v>-0.67727000000000004</v>
      </c>
      <c r="F2954" s="2">
        <v>2.8958999999999999E-7</v>
      </c>
      <c r="G2954" s="2">
        <v>6.3547999999999997E-6</v>
      </c>
      <c r="H2954" s="1" t="s">
        <v>2420</v>
      </c>
      <c r="I2954" s="1" t="s">
        <v>11</v>
      </c>
      <c r="J2954" s="1" t="s">
        <v>2419</v>
      </c>
    </row>
    <row r="2955" spans="1:10" x14ac:dyDescent="0.3">
      <c r="A2955" s="1" t="s">
        <v>2417</v>
      </c>
      <c r="B2955" s="1" t="s">
        <v>2418</v>
      </c>
      <c r="C2955" s="1">
        <v>424.32973467529001</v>
      </c>
      <c r="D2955" s="1">
        <v>690.35757230810304</v>
      </c>
      <c r="E2955" s="1">
        <v>-0.70216000000000001</v>
      </c>
      <c r="F2955" s="2">
        <v>3.5906000000000002E-14</v>
      </c>
      <c r="G2955" s="2">
        <v>1.9039E-12</v>
      </c>
      <c r="H2955" s="1" t="s">
        <v>2417</v>
      </c>
      <c r="I2955" s="1" t="s">
        <v>11</v>
      </c>
      <c r="J2955" s="1" t="s">
        <v>2416</v>
      </c>
    </row>
    <row r="2956" spans="1:10" x14ac:dyDescent="0.3">
      <c r="A2956" s="1" t="s">
        <v>2414</v>
      </c>
      <c r="B2956" s="1" t="s">
        <v>2415</v>
      </c>
      <c r="C2956" s="1">
        <v>250.78379422072999</v>
      </c>
      <c r="D2956" s="1">
        <v>380.128906349418</v>
      </c>
      <c r="E2956" s="1">
        <v>-0.60004000000000002</v>
      </c>
      <c r="F2956" s="2">
        <v>1.0152E-6</v>
      </c>
      <c r="G2956" s="2">
        <v>2.0264000000000001E-5</v>
      </c>
      <c r="H2956" s="1" t="s">
        <v>2414</v>
      </c>
      <c r="I2956" s="1" t="s">
        <v>11</v>
      </c>
      <c r="J2956" s="1" t="s">
        <v>2413</v>
      </c>
    </row>
    <row r="2957" spans="1:10" x14ac:dyDescent="0.3">
      <c r="A2957" s="1" t="s">
        <v>2411</v>
      </c>
      <c r="B2957" s="1" t="s">
        <v>2412</v>
      </c>
      <c r="C2957" s="1">
        <v>373.860511163144</v>
      </c>
      <c r="D2957" s="1">
        <v>704.94272856207897</v>
      </c>
      <c r="E2957" s="1">
        <v>-0.91500999999999999</v>
      </c>
      <c r="F2957" s="2">
        <v>5.2192999999999999E-22</v>
      </c>
      <c r="G2957" s="2">
        <v>5.2018999999999998E-20</v>
      </c>
      <c r="H2957" s="1" t="s">
        <v>2411</v>
      </c>
      <c r="I2957" s="1" t="s">
        <v>11</v>
      </c>
      <c r="J2957" s="1" t="s">
        <v>2410</v>
      </c>
    </row>
    <row r="2958" spans="1:10" x14ac:dyDescent="0.3">
      <c r="A2958" s="1" t="s">
        <v>2408</v>
      </c>
      <c r="B2958" s="1" t="s">
        <v>2409</v>
      </c>
      <c r="C2958" s="1">
        <v>44.205456723238797</v>
      </c>
      <c r="D2958" s="1">
        <v>115.99633416857</v>
      </c>
      <c r="E2958" s="1">
        <v>-1.3917999999999999</v>
      </c>
      <c r="F2958" s="2">
        <v>7.1094000000000003E-9</v>
      </c>
      <c r="G2958" s="2">
        <v>1.9912E-7</v>
      </c>
      <c r="H2958" s="1" t="s">
        <v>2408</v>
      </c>
      <c r="I2958" s="1" t="s">
        <v>11</v>
      </c>
      <c r="J2958" s="1" t="s">
        <v>2407</v>
      </c>
    </row>
    <row r="2959" spans="1:10" x14ac:dyDescent="0.3">
      <c r="A2959" s="1" t="s">
        <v>2405</v>
      </c>
      <c r="B2959" s="1" t="s">
        <v>2406</v>
      </c>
      <c r="C2959" s="1">
        <v>440.46127595450702</v>
      </c>
      <c r="D2959" s="1">
        <v>620.69699537034296</v>
      </c>
      <c r="E2959" s="1">
        <v>-0.49486999999999998</v>
      </c>
      <c r="F2959" s="2">
        <v>2.1355E-7</v>
      </c>
      <c r="G2959" s="2">
        <v>4.7848000000000003E-6</v>
      </c>
      <c r="H2959" s="1" t="s">
        <v>2405</v>
      </c>
      <c r="I2959" s="1" t="s">
        <v>11</v>
      </c>
      <c r="J2959" s="1" t="s">
        <v>2404</v>
      </c>
    </row>
    <row r="2960" spans="1:10" x14ac:dyDescent="0.3">
      <c r="A2960" s="1" t="s">
        <v>2402</v>
      </c>
      <c r="B2960" s="1" t="s">
        <v>2403</v>
      </c>
      <c r="C2960" s="1">
        <v>1376.8662689883099</v>
      </c>
      <c r="D2960" s="1">
        <v>1594.9924884258601</v>
      </c>
      <c r="E2960" s="1">
        <v>-0.21215999999999999</v>
      </c>
      <c r="F2960" s="1">
        <v>6.2894000000000003E-4</v>
      </c>
      <c r="G2960" s="1">
        <v>6.7832999999999999E-3</v>
      </c>
      <c r="H2960" s="1" t="s">
        <v>2402</v>
      </c>
      <c r="I2960" s="1" t="s">
        <v>11</v>
      </c>
      <c r="J2960" s="1" t="s">
        <v>2401</v>
      </c>
    </row>
    <row r="2961" spans="1:10" x14ac:dyDescent="0.3">
      <c r="A2961" s="1" t="s">
        <v>2399</v>
      </c>
      <c r="B2961" s="1" t="s">
        <v>2400</v>
      </c>
      <c r="C2961" s="1">
        <v>195.299553130432</v>
      </c>
      <c r="D2961" s="1">
        <v>277.16298084509401</v>
      </c>
      <c r="E2961" s="1">
        <v>-0.50505</v>
      </c>
      <c r="F2961" s="1">
        <v>2.5441E-4</v>
      </c>
      <c r="G2961" s="1">
        <v>3.0631999999999999E-3</v>
      </c>
      <c r="H2961" s="1" t="s">
        <v>2399</v>
      </c>
      <c r="I2961" s="1" t="s">
        <v>11</v>
      </c>
      <c r="J2961" s="1" t="s">
        <v>2398</v>
      </c>
    </row>
    <row r="2962" spans="1:10" x14ac:dyDescent="0.3">
      <c r="A2962" s="1" t="s">
        <v>2396</v>
      </c>
      <c r="B2962" s="1" t="s">
        <v>2397</v>
      </c>
      <c r="C2962" s="1">
        <v>151.74126540081801</v>
      </c>
      <c r="D2962" s="1">
        <v>209.91724765335701</v>
      </c>
      <c r="E2962" s="1">
        <v>-0.46821000000000002</v>
      </c>
      <c r="F2962" s="1">
        <v>3.0848E-3</v>
      </c>
      <c r="G2962" s="1">
        <v>2.7133000000000001E-2</v>
      </c>
      <c r="H2962" s="1" t="s">
        <v>2396</v>
      </c>
      <c r="I2962" s="1" t="s">
        <v>11</v>
      </c>
      <c r="J2962" s="1" t="s">
        <v>2395</v>
      </c>
    </row>
    <row r="2963" spans="1:10" x14ac:dyDescent="0.3">
      <c r="A2963" s="1" t="s">
        <v>2393</v>
      </c>
      <c r="B2963" s="1" t="s">
        <v>2394</v>
      </c>
      <c r="C2963" s="1">
        <v>490.06640749814699</v>
      </c>
      <c r="D2963" s="1">
        <v>671.18725980014904</v>
      </c>
      <c r="E2963" s="1">
        <v>-0.45373999999999998</v>
      </c>
      <c r="F2963" s="2">
        <v>5.7738000000000005E-7</v>
      </c>
      <c r="G2963" s="2">
        <v>1.199E-5</v>
      </c>
      <c r="H2963" s="1" t="s">
        <v>2393</v>
      </c>
      <c r="I2963" s="1" t="s">
        <v>11</v>
      </c>
      <c r="J2963" s="1" t="s">
        <v>2392</v>
      </c>
    </row>
    <row r="2964" spans="1:10" x14ac:dyDescent="0.3">
      <c r="A2964" s="1" t="s">
        <v>2390</v>
      </c>
      <c r="B2964" s="1" t="s">
        <v>2391</v>
      </c>
      <c r="C2964" s="1">
        <v>3669.37195575944</v>
      </c>
      <c r="D2964" s="1">
        <v>7332.4759035013303</v>
      </c>
      <c r="E2964" s="1">
        <v>-0.99877000000000005</v>
      </c>
      <c r="F2964" s="2">
        <v>3.6040999999999997E-116</v>
      </c>
      <c r="G2964" s="2">
        <v>4.8819000000000001E-113</v>
      </c>
      <c r="H2964" s="1" t="s">
        <v>2390</v>
      </c>
      <c r="I2964" s="1" t="s">
        <v>11</v>
      </c>
      <c r="J2964" s="1" t="s">
        <v>2389</v>
      </c>
    </row>
    <row r="2965" spans="1:10" x14ac:dyDescent="0.3">
      <c r="A2965" s="1" t="s">
        <v>2387</v>
      </c>
      <c r="B2965" s="1" t="s">
        <v>2388</v>
      </c>
      <c r="C2965" s="1">
        <v>91.960258838996097</v>
      </c>
      <c r="D2965" s="1">
        <v>324.563221235828</v>
      </c>
      <c r="E2965" s="1">
        <v>-1.8193999999999999</v>
      </c>
      <c r="F2965" s="2">
        <v>4.2398999999999998E-14</v>
      </c>
      <c r="G2965" s="2">
        <v>2.2323000000000001E-12</v>
      </c>
      <c r="H2965" s="1" t="s">
        <v>2387</v>
      </c>
      <c r="I2965" s="1" t="s">
        <v>11</v>
      </c>
      <c r="J2965" s="1" t="s">
        <v>2386</v>
      </c>
    </row>
    <row r="2966" spans="1:10" x14ac:dyDescent="0.3">
      <c r="A2966" s="1" t="s">
        <v>2384</v>
      </c>
      <c r="B2966" s="1" t="s">
        <v>2385</v>
      </c>
      <c r="C2966" s="1">
        <v>465.009540377012</v>
      </c>
      <c r="D2966" s="1">
        <v>660.04248817134601</v>
      </c>
      <c r="E2966" s="1">
        <v>-0.50529999999999997</v>
      </c>
      <c r="F2966" s="2">
        <v>4.8948000000000003E-8</v>
      </c>
      <c r="G2966" s="2">
        <v>1.2186000000000001E-6</v>
      </c>
      <c r="H2966" s="1" t="s">
        <v>2384</v>
      </c>
      <c r="I2966" s="1" t="s">
        <v>11</v>
      </c>
      <c r="J2966" s="1" t="s">
        <v>2383</v>
      </c>
    </row>
    <row r="2967" spans="1:10" x14ac:dyDescent="0.3">
      <c r="A2967" s="1" t="s">
        <v>2381</v>
      </c>
      <c r="B2967" s="1" t="s">
        <v>2382</v>
      </c>
      <c r="C2967" s="1">
        <v>532.56190105400401</v>
      </c>
      <c r="D2967" s="1">
        <v>670.692127585246</v>
      </c>
      <c r="E2967" s="1">
        <v>-0.3327</v>
      </c>
      <c r="F2967" s="1">
        <v>1.9984000000000001E-4</v>
      </c>
      <c r="G2967" s="1">
        <v>2.4578E-3</v>
      </c>
      <c r="H2967" s="1" t="s">
        <v>2381</v>
      </c>
      <c r="I2967" s="1" t="s">
        <v>11</v>
      </c>
      <c r="J2967" s="1" t="s">
        <v>2380</v>
      </c>
    </row>
    <row r="2968" spans="1:10" x14ac:dyDescent="0.3">
      <c r="A2968" s="1" t="s">
        <v>2378</v>
      </c>
      <c r="B2968" s="1" t="s">
        <v>2379</v>
      </c>
      <c r="C2968" s="1">
        <v>116.036362102127</v>
      </c>
      <c r="D2968" s="1">
        <v>200.007271692431</v>
      </c>
      <c r="E2968" s="1">
        <v>-0.78547999999999996</v>
      </c>
      <c r="F2968" s="2">
        <v>2.9212000000000001E-6</v>
      </c>
      <c r="G2968" s="2">
        <v>5.3570999999999999E-5</v>
      </c>
      <c r="H2968" s="1" t="s">
        <v>2378</v>
      </c>
      <c r="I2968" s="1" t="s">
        <v>11</v>
      </c>
      <c r="J2968" s="1" t="s">
        <v>2377</v>
      </c>
    </row>
    <row r="2969" spans="1:10" x14ac:dyDescent="0.3">
      <c r="A2969" s="1" t="s">
        <v>2375</v>
      </c>
      <c r="B2969" s="1" t="s">
        <v>2376</v>
      </c>
      <c r="C2969" s="1">
        <v>347.53120046025202</v>
      </c>
      <c r="D2969" s="1">
        <v>433.554687619302</v>
      </c>
      <c r="E2969" s="1">
        <v>-0.31907000000000002</v>
      </c>
      <c r="F2969" s="1">
        <v>3.1698999999999998E-3</v>
      </c>
      <c r="G2969" s="1">
        <v>2.7668999999999999E-2</v>
      </c>
      <c r="H2969" s="1" t="s">
        <v>2375</v>
      </c>
      <c r="I2969" s="1" t="s">
        <v>11</v>
      </c>
      <c r="J2969" s="1" t="s">
        <v>2374</v>
      </c>
    </row>
    <row r="2970" spans="1:10" x14ac:dyDescent="0.3">
      <c r="A2970" s="1" t="s">
        <v>2372</v>
      </c>
      <c r="B2970" s="1" t="s">
        <v>2373</v>
      </c>
      <c r="C2970" s="1">
        <v>961.30507309031702</v>
      </c>
      <c r="D2970" s="1">
        <v>1219.7686902522701</v>
      </c>
      <c r="E2970" s="1">
        <v>-0.34354000000000001</v>
      </c>
      <c r="F2970" s="2">
        <v>1.0076999999999999E-6</v>
      </c>
      <c r="G2970" s="2">
        <v>2.0140999999999999E-5</v>
      </c>
      <c r="H2970" s="1" t="s">
        <v>2372</v>
      </c>
      <c r="I2970" s="1" t="s">
        <v>11</v>
      </c>
      <c r="J2970" s="1" t="s">
        <v>2371</v>
      </c>
    </row>
    <row r="2971" spans="1:10" x14ac:dyDescent="0.3">
      <c r="A2971" s="1" t="s">
        <v>2369</v>
      </c>
      <c r="B2971" s="1" t="s">
        <v>2370</v>
      </c>
      <c r="C2971" s="1">
        <v>655.78993145966695</v>
      </c>
      <c r="D2971" s="1">
        <v>964.96580556346703</v>
      </c>
      <c r="E2971" s="1">
        <v>-0.55723999999999996</v>
      </c>
      <c r="F2971" s="2">
        <v>1.9612000000000002E-12</v>
      </c>
      <c r="G2971" s="2">
        <v>8.6327000000000001E-11</v>
      </c>
      <c r="H2971" s="1" t="s">
        <v>2369</v>
      </c>
      <c r="I2971" s="1" t="s">
        <v>11</v>
      </c>
      <c r="J2971" s="1" t="s">
        <v>2368</v>
      </c>
    </row>
    <row r="2972" spans="1:10" x14ac:dyDescent="0.3">
      <c r="A2972" s="1" t="s">
        <v>2366</v>
      </c>
      <c r="B2972" s="1" t="s">
        <v>2367</v>
      </c>
      <c r="C2972" s="1">
        <v>601.96279119337305</v>
      </c>
      <c r="D2972" s="1">
        <v>718.39284875744602</v>
      </c>
      <c r="E2972" s="1">
        <v>-0.25509999999999999</v>
      </c>
      <c r="F2972" s="1">
        <v>2.6881000000000001E-3</v>
      </c>
      <c r="G2972" s="1">
        <v>2.4201E-2</v>
      </c>
      <c r="H2972" s="1" t="s">
        <v>2366</v>
      </c>
      <c r="I2972" s="1" t="s">
        <v>11</v>
      </c>
      <c r="J2972" s="1" t="s">
        <v>2365</v>
      </c>
    </row>
    <row r="2973" spans="1:10" x14ac:dyDescent="0.3">
      <c r="A2973" s="1" t="s">
        <v>2363</v>
      </c>
      <c r="B2973" s="1" t="s">
        <v>2364</v>
      </c>
      <c r="C2973" s="1">
        <v>275.20443955098801</v>
      </c>
      <c r="D2973" s="1">
        <v>359.453726056368</v>
      </c>
      <c r="E2973" s="1">
        <v>-0.38529999999999998</v>
      </c>
      <c r="F2973" s="1">
        <v>1.8033999999999999E-3</v>
      </c>
      <c r="G2973" s="1">
        <v>1.7136999999999999E-2</v>
      </c>
      <c r="H2973" s="1" t="s">
        <v>2363</v>
      </c>
      <c r="I2973" s="1" t="s">
        <v>11</v>
      </c>
      <c r="J2973" s="1" t="s">
        <v>2362</v>
      </c>
    </row>
    <row r="2974" spans="1:10" x14ac:dyDescent="0.3">
      <c r="A2974" s="1" t="s">
        <v>2360</v>
      </c>
      <c r="B2974" s="1" t="s">
        <v>2361</v>
      </c>
      <c r="C2974" s="1">
        <v>48.7884283171391</v>
      </c>
      <c r="D2974" s="1">
        <v>108.41117791459401</v>
      </c>
      <c r="E2974" s="1">
        <v>-1.1518999999999999</v>
      </c>
      <c r="F2974" s="2">
        <v>1.6204E-6</v>
      </c>
      <c r="G2974" s="2">
        <v>3.1032999999999999E-5</v>
      </c>
      <c r="H2974" s="1" t="s">
        <v>2360</v>
      </c>
      <c r="I2974" s="1" t="s">
        <v>11</v>
      </c>
      <c r="J2974" s="1" t="s">
        <v>2359</v>
      </c>
    </row>
    <row r="2975" spans="1:10" x14ac:dyDescent="0.3">
      <c r="A2975" s="1" t="s">
        <v>2357</v>
      </c>
      <c r="B2975" s="1" t="s">
        <v>2358</v>
      </c>
      <c r="C2975" s="1">
        <v>239.07843747079201</v>
      </c>
      <c r="D2975" s="1">
        <v>498.02061312362503</v>
      </c>
      <c r="E2975" s="1">
        <v>-1.0587</v>
      </c>
      <c r="F2975" s="2">
        <v>1.0864999999999999E-20</v>
      </c>
      <c r="G2975" s="2">
        <v>9.6360999999999995E-19</v>
      </c>
      <c r="H2975" s="1" t="s">
        <v>2357</v>
      </c>
      <c r="I2975" s="1" t="s">
        <v>11</v>
      </c>
      <c r="J2975" s="1" t="s">
        <v>2356</v>
      </c>
    </row>
    <row r="2976" spans="1:10" x14ac:dyDescent="0.3">
      <c r="A2976" s="1" t="s">
        <v>2354</v>
      </c>
      <c r="B2976" s="1" t="s">
        <v>2355</v>
      </c>
      <c r="C2976" s="1">
        <v>18.512367811225101</v>
      </c>
      <c r="D2976" s="1">
        <v>49.115564918223498</v>
      </c>
      <c r="E2976" s="1">
        <v>-1.4077</v>
      </c>
      <c r="F2976" s="1">
        <v>1.5934E-4</v>
      </c>
      <c r="G2976" s="1">
        <v>2.0010000000000002E-3</v>
      </c>
      <c r="H2976" s="1" t="s">
        <v>2354</v>
      </c>
      <c r="I2976" s="1" t="s">
        <v>11</v>
      </c>
      <c r="J2976" s="1" t="s">
        <v>2353</v>
      </c>
    </row>
    <row r="2977" spans="1:10" x14ac:dyDescent="0.3">
      <c r="A2977" s="1" t="s">
        <v>2351</v>
      </c>
      <c r="B2977" s="1" t="s">
        <v>2352</v>
      </c>
      <c r="C2977" s="1">
        <v>188.64385553239401</v>
      </c>
      <c r="D2977" s="1">
        <v>275.55835345073098</v>
      </c>
      <c r="E2977" s="1">
        <v>-0.54669000000000001</v>
      </c>
      <c r="F2977" s="1">
        <v>2.7705999999999998E-3</v>
      </c>
      <c r="G2977" s="1">
        <v>2.4785000000000001E-2</v>
      </c>
      <c r="H2977" s="1" t="s">
        <v>2351</v>
      </c>
      <c r="I2977" s="1" t="s">
        <v>11</v>
      </c>
      <c r="J2977" s="1" t="s">
        <v>2350</v>
      </c>
    </row>
    <row r="2978" spans="1:10" x14ac:dyDescent="0.3">
      <c r="A2978" s="1" t="s">
        <v>2348</v>
      </c>
      <c r="B2978" s="1" t="s">
        <v>2349</v>
      </c>
      <c r="C2978" s="1">
        <v>206.414276865988</v>
      </c>
      <c r="D2978" s="1">
        <v>272.61796882555802</v>
      </c>
      <c r="E2978" s="1">
        <v>-0.40133999999999997</v>
      </c>
      <c r="F2978" s="1">
        <v>2.9418999999999999E-3</v>
      </c>
      <c r="G2978" s="1">
        <v>2.6037999999999999E-2</v>
      </c>
      <c r="H2978" s="1" t="s">
        <v>2348</v>
      </c>
      <c r="I2978" s="1" t="s">
        <v>11</v>
      </c>
      <c r="J2978" s="1" t="s">
        <v>2347</v>
      </c>
    </row>
    <row r="2979" spans="1:10" x14ac:dyDescent="0.3">
      <c r="A2979" s="1" t="s">
        <v>2345</v>
      </c>
      <c r="B2979" s="1" t="s">
        <v>2346</v>
      </c>
      <c r="C2979" s="1">
        <v>182.46759266061201</v>
      </c>
      <c r="D2979" s="1">
        <v>311.38317315768097</v>
      </c>
      <c r="E2979" s="1">
        <v>-0.77105000000000001</v>
      </c>
      <c r="F2979" s="2">
        <v>1.0253E-5</v>
      </c>
      <c r="G2979" s="1">
        <v>1.6890000000000001E-4</v>
      </c>
      <c r="H2979" s="1" t="s">
        <v>2345</v>
      </c>
      <c r="I2979" s="1" t="s">
        <v>11</v>
      </c>
      <c r="J2979" s="1" t="s">
        <v>2344</v>
      </c>
    </row>
    <row r="2980" spans="1:10" x14ac:dyDescent="0.3">
      <c r="A2980" s="1" t="s">
        <v>2342</v>
      </c>
      <c r="B2980" s="1" t="s">
        <v>2343</v>
      </c>
      <c r="C2980" s="1">
        <v>1676.5205218419301</v>
      </c>
      <c r="D2980" s="1">
        <v>1889.0508418765901</v>
      </c>
      <c r="E2980" s="1">
        <v>-0.17219000000000001</v>
      </c>
      <c r="F2980" s="1">
        <v>3.2789999999999998E-3</v>
      </c>
      <c r="G2980" s="1">
        <v>2.8479999999999998E-2</v>
      </c>
      <c r="H2980" s="1" t="s">
        <v>2342</v>
      </c>
      <c r="I2980" s="1" t="s">
        <v>11</v>
      </c>
      <c r="J2980" s="1" t="s">
        <v>2341</v>
      </c>
    </row>
    <row r="2981" spans="1:10" x14ac:dyDescent="0.3">
      <c r="A2981" s="3">
        <v>44626</v>
      </c>
      <c r="B2981" s="1" t="s">
        <v>2340</v>
      </c>
      <c r="C2981" s="1">
        <v>1311.2881831955799</v>
      </c>
      <c r="D2981" s="1">
        <v>1483.3112383940399</v>
      </c>
      <c r="E2981" s="1">
        <v>-0.17784</v>
      </c>
      <c r="F2981" s="1">
        <v>5.1251999999999999E-3</v>
      </c>
      <c r="G2981" s="1">
        <v>4.1570000000000003E-2</v>
      </c>
      <c r="H2981" s="3">
        <v>44626</v>
      </c>
      <c r="I2981" s="1" t="s">
        <v>11</v>
      </c>
      <c r="J2981" s="1" t="s">
        <v>2339</v>
      </c>
    </row>
    <row r="2982" spans="1:10" x14ac:dyDescent="0.3">
      <c r="A2982" s="1" t="s">
        <v>2337</v>
      </c>
      <c r="B2982" s="1" t="s">
        <v>2338</v>
      </c>
      <c r="C2982" s="1">
        <v>1971.01391725552</v>
      </c>
      <c r="D2982" s="1">
        <v>2235.5544477375902</v>
      </c>
      <c r="E2982" s="1">
        <v>-0.18168999999999999</v>
      </c>
      <c r="F2982" s="1">
        <v>1.0418999999999999E-3</v>
      </c>
      <c r="G2982" s="1">
        <v>1.0604000000000001E-2</v>
      </c>
      <c r="H2982" s="1" t="s">
        <v>2337</v>
      </c>
      <c r="I2982" s="1" t="s">
        <v>11</v>
      </c>
      <c r="J2982" s="1" t="s">
        <v>2336</v>
      </c>
    </row>
    <row r="2983" spans="1:10" x14ac:dyDescent="0.3">
      <c r="A2983" s="1" t="s">
        <v>2334</v>
      </c>
      <c r="B2983" s="1" t="s">
        <v>2335</v>
      </c>
      <c r="C2983" s="1">
        <v>1467.64706176405</v>
      </c>
      <c r="D2983" s="1">
        <v>1803.3501207043901</v>
      </c>
      <c r="E2983" s="1">
        <v>-0.29716999999999999</v>
      </c>
      <c r="F2983" s="2">
        <v>8.0416999999999998E-7</v>
      </c>
      <c r="G2983" s="2">
        <v>1.6257999999999999E-5</v>
      </c>
      <c r="H2983" s="1" t="s">
        <v>2334</v>
      </c>
      <c r="I2983" s="1" t="s">
        <v>11</v>
      </c>
      <c r="J2983" s="1" t="s">
        <v>2333</v>
      </c>
    </row>
    <row r="2984" spans="1:10" x14ac:dyDescent="0.3">
      <c r="A2984" s="1" t="s">
        <v>2331</v>
      </c>
      <c r="B2984" s="1" t="s">
        <v>2332</v>
      </c>
      <c r="C2984" s="1">
        <v>470.85948195129401</v>
      </c>
      <c r="D2984" s="1">
        <v>1038.6421878101801</v>
      </c>
      <c r="E2984" s="1">
        <v>-1.1413</v>
      </c>
      <c r="F2984" s="2">
        <v>3.4654000000000001E-18</v>
      </c>
      <c r="G2984" s="2">
        <v>2.5186999999999999E-16</v>
      </c>
      <c r="H2984" s="1" t="s">
        <v>2331</v>
      </c>
      <c r="I2984" s="1" t="s">
        <v>11</v>
      </c>
      <c r="J2984" s="1" t="s">
        <v>2330</v>
      </c>
    </row>
    <row r="2985" spans="1:10" x14ac:dyDescent="0.3">
      <c r="A2985" s="1" t="s">
        <v>2328</v>
      </c>
      <c r="B2985" s="1" t="s">
        <v>2329</v>
      </c>
      <c r="C2985" s="1">
        <v>391.03662584648902</v>
      </c>
      <c r="D2985" s="1">
        <v>502.250541006405</v>
      </c>
      <c r="E2985" s="1">
        <v>-0.36109999999999998</v>
      </c>
      <c r="F2985" s="1">
        <v>4.4638000000000002E-4</v>
      </c>
      <c r="G2985" s="1">
        <v>5.0026999999999997E-3</v>
      </c>
      <c r="H2985" s="1" t="s">
        <v>2328</v>
      </c>
      <c r="I2985" s="1" t="s">
        <v>11</v>
      </c>
      <c r="J2985" s="1" t="s">
        <v>2327</v>
      </c>
    </row>
    <row r="2986" spans="1:10" x14ac:dyDescent="0.3">
      <c r="A2986" s="1" t="s">
        <v>2325</v>
      </c>
      <c r="B2986" s="1" t="s">
        <v>2326</v>
      </c>
      <c r="C2986" s="1">
        <v>133.13592007109401</v>
      </c>
      <c r="D2986" s="1">
        <v>188.42698322355099</v>
      </c>
      <c r="E2986" s="1">
        <v>-0.50111000000000006</v>
      </c>
      <c r="F2986" s="1">
        <v>2.3084999999999998E-3</v>
      </c>
      <c r="G2986" s="1">
        <v>2.1160000000000002E-2</v>
      </c>
      <c r="H2986" s="1" t="s">
        <v>2325</v>
      </c>
      <c r="I2986" s="1" t="s">
        <v>11</v>
      </c>
      <c r="J2986" s="1" t="s">
        <v>2324</v>
      </c>
    </row>
    <row r="2987" spans="1:10" x14ac:dyDescent="0.3">
      <c r="A2987" s="1" t="s">
        <v>2322</v>
      </c>
      <c r="B2987" s="1" t="s">
        <v>2323</v>
      </c>
      <c r="C2987" s="1">
        <v>2116.4367535585502</v>
      </c>
      <c r="D2987" s="1">
        <v>2663.0251810565801</v>
      </c>
      <c r="E2987" s="1">
        <v>-0.33143</v>
      </c>
      <c r="F2987" s="2">
        <v>5.2034000000000001E-8</v>
      </c>
      <c r="G2987" s="2">
        <v>1.2858E-6</v>
      </c>
      <c r="H2987" s="1" t="s">
        <v>2322</v>
      </c>
      <c r="I2987" s="1" t="s">
        <v>11</v>
      </c>
      <c r="J2987" s="1" t="s">
        <v>2321</v>
      </c>
    </row>
    <row r="2988" spans="1:10" x14ac:dyDescent="0.3">
      <c r="A2988" s="1" t="s">
        <v>2319</v>
      </c>
      <c r="B2988" s="1" t="s">
        <v>2320</v>
      </c>
      <c r="C2988" s="1">
        <v>1.41280984225767</v>
      </c>
      <c r="D2988" s="1">
        <v>13.540144234440101</v>
      </c>
      <c r="E2988" s="1">
        <v>-3.2606000000000002</v>
      </c>
      <c r="F2988" s="1">
        <v>7.5363999999999997E-4</v>
      </c>
      <c r="G2988" s="1">
        <v>7.9754000000000005E-3</v>
      </c>
      <c r="H2988" s="1" t="s">
        <v>2319</v>
      </c>
      <c r="I2988" s="1" t="s">
        <v>11</v>
      </c>
      <c r="J2988" s="1" t="s">
        <v>2318</v>
      </c>
    </row>
    <row r="2989" spans="1:10" x14ac:dyDescent="0.3">
      <c r="A2989" s="1" t="s">
        <v>2316</v>
      </c>
      <c r="B2989" s="1" t="s">
        <v>2317</v>
      </c>
      <c r="C2989" s="1">
        <v>101.21370594392199</v>
      </c>
      <c r="D2989" s="1">
        <v>177.96712745799101</v>
      </c>
      <c r="E2989" s="1">
        <v>-0.81420999999999999</v>
      </c>
      <c r="F2989" s="2">
        <v>5.8118E-6</v>
      </c>
      <c r="G2989" s="1">
        <v>1.0116E-4</v>
      </c>
      <c r="H2989" s="1" t="s">
        <v>2316</v>
      </c>
      <c r="I2989" s="1" t="s">
        <v>11</v>
      </c>
      <c r="J2989" s="1" t="s">
        <v>2315</v>
      </c>
    </row>
    <row r="2990" spans="1:10" x14ac:dyDescent="0.3">
      <c r="A2990" s="1" t="s">
        <v>2313</v>
      </c>
      <c r="B2990" s="1" t="s">
        <v>2314</v>
      </c>
      <c r="C2990" s="1">
        <v>863.84488834553895</v>
      </c>
      <c r="D2990" s="1">
        <v>1167.79302917775</v>
      </c>
      <c r="E2990" s="1">
        <v>-0.43493999999999999</v>
      </c>
      <c r="F2990" s="2">
        <v>1.5812000000000001E-9</v>
      </c>
      <c r="G2990" s="2">
        <v>4.8829E-8</v>
      </c>
      <c r="H2990" s="1" t="s">
        <v>2313</v>
      </c>
      <c r="I2990" s="1" t="s">
        <v>11</v>
      </c>
      <c r="J2990" s="1" t="s">
        <v>2312</v>
      </c>
    </row>
    <row r="2991" spans="1:10" x14ac:dyDescent="0.3">
      <c r="A2991" s="1" t="s">
        <v>2310</v>
      </c>
      <c r="B2991" s="1" t="s">
        <v>2311</v>
      </c>
      <c r="C2991" s="1">
        <v>440.09303951637798</v>
      </c>
      <c r="D2991" s="1">
        <v>635.38191123358604</v>
      </c>
      <c r="E2991" s="1">
        <v>-0.52981999999999996</v>
      </c>
      <c r="F2991" s="2">
        <v>1.7990000000000001E-8</v>
      </c>
      <c r="G2991" s="2">
        <v>4.7402000000000001E-7</v>
      </c>
      <c r="H2991" s="1" t="s">
        <v>2310</v>
      </c>
      <c r="I2991" s="1" t="s">
        <v>11</v>
      </c>
      <c r="J2991" s="1" t="s">
        <v>2309</v>
      </c>
    </row>
    <row r="2992" spans="1:10" x14ac:dyDescent="0.3">
      <c r="A2992" s="1" t="s">
        <v>2307</v>
      </c>
      <c r="B2992" s="1" t="s">
        <v>2308</v>
      </c>
      <c r="C2992" s="1">
        <v>833.04380433687402</v>
      </c>
      <c r="D2992" s="1">
        <v>1177.6385219787501</v>
      </c>
      <c r="E2992" s="1">
        <v>-0.49942999999999999</v>
      </c>
      <c r="F2992" s="2">
        <v>6.8342000000000001E-12</v>
      </c>
      <c r="G2992" s="2">
        <v>2.8523999999999999E-10</v>
      </c>
      <c r="H2992" s="1" t="s">
        <v>2307</v>
      </c>
      <c r="I2992" s="1" t="s">
        <v>11</v>
      </c>
      <c r="J2992" s="1" t="s">
        <v>2306</v>
      </c>
    </row>
    <row r="2993" spans="1:10" x14ac:dyDescent="0.3">
      <c r="A2993" s="1" t="s">
        <v>2304</v>
      </c>
      <c r="B2993" s="1" t="s">
        <v>2305</v>
      </c>
      <c r="C2993" s="1">
        <v>1045.13301494289</v>
      </c>
      <c r="D2993" s="1">
        <v>1673.4535461450801</v>
      </c>
      <c r="E2993" s="1">
        <v>-0.67913999999999997</v>
      </c>
      <c r="F2993" s="2">
        <v>1.025E-25</v>
      </c>
      <c r="G2993" s="2">
        <v>1.2622000000000001E-23</v>
      </c>
      <c r="H2993" s="1" t="s">
        <v>2304</v>
      </c>
      <c r="I2993" s="1" t="s">
        <v>11</v>
      </c>
      <c r="J2993" s="1" t="s">
        <v>2303</v>
      </c>
    </row>
    <row r="2994" spans="1:10" x14ac:dyDescent="0.3">
      <c r="A2994" s="1" t="s">
        <v>2301</v>
      </c>
      <c r="B2994" s="1" t="s">
        <v>2302</v>
      </c>
      <c r="C2994" s="1">
        <v>22.1145755471202</v>
      </c>
      <c r="D2994" s="1">
        <v>44.800480781466803</v>
      </c>
      <c r="E2994" s="1">
        <v>-1.0185</v>
      </c>
      <c r="F2994" s="1">
        <v>6.2468999999999997E-3</v>
      </c>
      <c r="G2994" s="1">
        <v>4.9535999999999997E-2</v>
      </c>
      <c r="H2994" s="1" t="s">
        <v>2301</v>
      </c>
      <c r="I2994" s="1" t="s">
        <v>11</v>
      </c>
      <c r="J2994" s="1" t="s">
        <v>2300</v>
      </c>
    </row>
    <row r="2995" spans="1:10" x14ac:dyDescent="0.3">
      <c r="A2995" s="1" t="s">
        <v>2298</v>
      </c>
      <c r="B2995" s="1" t="s">
        <v>2299</v>
      </c>
      <c r="C2995" s="1">
        <v>4941.2527768350601</v>
      </c>
      <c r="D2995" s="1">
        <v>5427.9396649800301</v>
      </c>
      <c r="E2995" s="1">
        <v>-0.13553000000000001</v>
      </c>
      <c r="F2995" s="1">
        <v>1.7014E-3</v>
      </c>
      <c r="G2995" s="1">
        <v>1.6296999999999999E-2</v>
      </c>
      <c r="H2995" s="1" t="s">
        <v>2298</v>
      </c>
      <c r="I2995" s="1" t="s">
        <v>11</v>
      </c>
      <c r="J2995" s="1" t="s">
        <v>2297</v>
      </c>
    </row>
    <row r="2996" spans="1:10" x14ac:dyDescent="0.3">
      <c r="A2996" s="1" t="s">
        <v>2295</v>
      </c>
      <c r="B2996" s="1" t="s">
        <v>2296</v>
      </c>
      <c r="C2996" s="1">
        <v>221.89684918607199</v>
      </c>
      <c r="D2996" s="1">
        <v>363.259074622931</v>
      </c>
      <c r="E2996" s="1">
        <v>-0.71111000000000002</v>
      </c>
      <c r="F2996" s="2">
        <v>1.1192E-8</v>
      </c>
      <c r="G2996" s="2">
        <v>3.0599E-7</v>
      </c>
      <c r="H2996" s="1" t="s">
        <v>2295</v>
      </c>
      <c r="I2996" s="1" t="s">
        <v>11</v>
      </c>
      <c r="J2996" s="1" t="s">
        <v>2294</v>
      </c>
    </row>
    <row r="2997" spans="1:10" x14ac:dyDescent="0.3">
      <c r="A2997" s="1" t="s">
        <v>2292</v>
      </c>
      <c r="B2997" s="1" t="s">
        <v>2293</v>
      </c>
      <c r="C2997" s="1">
        <v>203.35531340247201</v>
      </c>
      <c r="D2997" s="1">
        <v>304.51334143119499</v>
      </c>
      <c r="E2997" s="1">
        <v>-0.58250000000000002</v>
      </c>
      <c r="F2997" s="2">
        <v>1.0715E-5</v>
      </c>
      <c r="G2997" s="1">
        <v>1.7534000000000001E-4</v>
      </c>
      <c r="H2997" s="1" t="s">
        <v>2292</v>
      </c>
      <c r="I2997" s="1" t="s">
        <v>11</v>
      </c>
      <c r="J2997" s="1" t="s">
        <v>2291</v>
      </c>
    </row>
    <row r="2998" spans="1:10" x14ac:dyDescent="0.3">
      <c r="A2998" s="1" t="s">
        <v>2289</v>
      </c>
      <c r="B2998" s="1" t="s">
        <v>2290</v>
      </c>
      <c r="C2998" s="1">
        <v>576.69080106286503</v>
      </c>
      <c r="D2998" s="1">
        <v>826.11911080879702</v>
      </c>
      <c r="E2998" s="1">
        <v>-0.51854999999999996</v>
      </c>
      <c r="F2998" s="2">
        <v>6.5599000000000003E-10</v>
      </c>
      <c r="G2998" s="2">
        <v>2.1247999999999999E-8</v>
      </c>
      <c r="H2998" s="1" t="s">
        <v>2289</v>
      </c>
      <c r="I2998" s="1" t="s">
        <v>11</v>
      </c>
      <c r="J2998" s="1" t="s">
        <v>2288</v>
      </c>
    </row>
    <row r="2999" spans="1:10" x14ac:dyDescent="0.3">
      <c r="A2999" s="1" t="s">
        <v>2286</v>
      </c>
      <c r="B2999" s="1" t="s">
        <v>2287</v>
      </c>
      <c r="C2999" s="1">
        <v>5530.9304517620003</v>
      </c>
      <c r="D2999" s="1">
        <v>5999.5004223381002</v>
      </c>
      <c r="E2999" s="1">
        <v>-0.11731999999999999</v>
      </c>
      <c r="F2999" s="1">
        <v>5.6899999999999997E-3</v>
      </c>
      <c r="G2999" s="1">
        <v>4.5568999999999998E-2</v>
      </c>
      <c r="H2999" s="1" t="s">
        <v>2286</v>
      </c>
      <c r="I2999" s="1" t="s">
        <v>11</v>
      </c>
      <c r="J2999" s="1" t="s">
        <v>2285</v>
      </c>
    </row>
    <row r="3000" spans="1:10" x14ac:dyDescent="0.3">
      <c r="A3000" s="1" t="s">
        <v>2283</v>
      </c>
      <c r="B3000" s="1" t="s">
        <v>2284</v>
      </c>
      <c r="C3000" s="1">
        <v>963.06789860107597</v>
      </c>
      <c r="D3000" s="1">
        <v>1143.86238012277</v>
      </c>
      <c r="E3000" s="1">
        <v>-0.2482</v>
      </c>
      <c r="F3000" s="1">
        <v>4.2707999999999998E-4</v>
      </c>
      <c r="G3000" s="1">
        <v>4.8208000000000001E-3</v>
      </c>
      <c r="H3000" s="1" t="s">
        <v>2283</v>
      </c>
      <c r="I3000" s="1" t="s">
        <v>11</v>
      </c>
      <c r="J3000" s="1" t="s">
        <v>2282</v>
      </c>
    </row>
    <row r="3001" spans="1:10" x14ac:dyDescent="0.3">
      <c r="A3001" s="1" t="s">
        <v>2280</v>
      </c>
      <c r="B3001" s="1" t="s">
        <v>2281</v>
      </c>
      <c r="C3001" s="1">
        <v>122.11964745541</v>
      </c>
      <c r="D3001" s="1">
        <v>213.22746400501799</v>
      </c>
      <c r="E3001" s="1">
        <v>-0.80410000000000004</v>
      </c>
      <c r="F3001" s="2">
        <v>9.0722999999999995E-7</v>
      </c>
      <c r="G3001" s="2">
        <v>1.823E-5</v>
      </c>
      <c r="H3001" s="1" t="s">
        <v>2280</v>
      </c>
      <c r="I3001" s="1" t="s">
        <v>11</v>
      </c>
      <c r="J3001" s="1" t="s">
        <v>2279</v>
      </c>
    </row>
    <row r="3002" spans="1:10" x14ac:dyDescent="0.3">
      <c r="A3002" s="1" t="s">
        <v>2277</v>
      </c>
      <c r="B3002" s="1" t="s">
        <v>2278</v>
      </c>
      <c r="C3002" s="1">
        <v>71.8017374065128</v>
      </c>
      <c r="D3002" s="1">
        <v>155.52674283281701</v>
      </c>
      <c r="E3002" s="1">
        <v>-1.1151</v>
      </c>
      <c r="F3002" s="2">
        <v>2.1956999999999999E-8</v>
      </c>
      <c r="G3002" s="2">
        <v>5.6996999999999996E-7</v>
      </c>
      <c r="H3002" s="1" t="s">
        <v>2277</v>
      </c>
      <c r="I3002" s="1" t="s">
        <v>11</v>
      </c>
      <c r="J3002" s="1" t="s">
        <v>2276</v>
      </c>
    </row>
    <row r="3003" spans="1:10" x14ac:dyDescent="0.3">
      <c r="A3003" s="1" t="s">
        <v>2274</v>
      </c>
      <c r="B3003" s="1" t="s">
        <v>2275</v>
      </c>
      <c r="C3003" s="1">
        <v>143.433940580149</v>
      </c>
      <c r="D3003" s="1">
        <v>268.33816113814402</v>
      </c>
      <c r="E3003" s="1">
        <v>-0.90366999999999997</v>
      </c>
      <c r="F3003" s="2">
        <v>5.7159999999999997E-9</v>
      </c>
      <c r="G3003" s="2">
        <v>1.6222000000000001E-7</v>
      </c>
      <c r="H3003" s="1" t="s">
        <v>2274</v>
      </c>
      <c r="I3003" s="1" t="s">
        <v>11</v>
      </c>
      <c r="J3003" s="1" t="s">
        <v>2273</v>
      </c>
    </row>
    <row r="3004" spans="1:10" x14ac:dyDescent="0.3">
      <c r="A3004" s="1" t="s">
        <v>2271</v>
      </c>
      <c r="B3004" s="1" t="s">
        <v>2272</v>
      </c>
      <c r="C3004" s="1">
        <v>1567.8800038499701</v>
      </c>
      <c r="D3004" s="1">
        <v>1806.4000005090199</v>
      </c>
      <c r="E3004" s="1">
        <v>-0.20430000000000001</v>
      </c>
      <c r="F3004" s="1">
        <v>5.8708999999999996E-4</v>
      </c>
      <c r="G3004" s="1">
        <v>6.4060999999999996E-3</v>
      </c>
      <c r="H3004" s="1" t="s">
        <v>2271</v>
      </c>
      <c r="I3004" s="1" t="s">
        <v>11</v>
      </c>
      <c r="J3004" s="1" t="s">
        <v>2270</v>
      </c>
    </row>
    <row r="3005" spans="1:10" x14ac:dyDescent="0.3">
      <c r="A3005" s="1" t="s">
        <v>2268</v>
      </c>
      <c r="B3005" s="1" t="s">
        <v>2269</v>
      </c>
      <c r="C3005" s="1">
        <v>709.86136270770805</v>
      </c>
      <c r="D3005" s="1">
        <v>866.45486803960705</v>
      </c>
      <c r="E3005" s="1">
        <v>-0.28759000000000001</v>
      </c>
      <c r="F3005" s="1">
        <v>3.2946000000000001E-4</v>
      </c>
      <c r="G3005" s="1">
        <v>3.8351000000000001E-3</v>
      </c>
      <c r="H3005" s="1" t="s">
        <v>2268</v>
      </c>
      <c r="I3005" s="1" t="s">
        <v>11</v>
      </c>
      <c r="J3005" s="1" t="s">
        <v>2267</v>
      </c>
    </row>
    <row r="3006" spans="1:10" x14ac:dyDescent="0.3">
      <c r="A3006" s="1" t="s">
        <v>2265</v>
      </c>
      <c r="B3006" s="1" t="s">
        <v>2266</v>
      </c>
      <c r="C3006" s="1">
        <v>1488.33788026617</v>
      </c>
      <c r="D3006" s="1">
        <v>1918.7260221696399</v>
      </c>
      <c r="E3006" s="1">
        <v>-0.36645</v>
      </c>
      <c r="F3006" s="2">
        <v>6.8952000000000001E-10</v>
      </c>
      <c r="G3006" s="2">
        <v>2.2285999999999999E-8</v>
      </c>
      <c r="H3006" s="1" t="s">
        <v>2265</v>
      </c>
      <c r="I3006" s="1" t="s">
        <v>11</v>
      </c>
      <c r="J3006" s="1" t="s">
        <v>2264</v>
      </c>
    </row>
    <row r="3007" spans="1:10" x14ac:dyDescent="0.3">
      <c r="A3007" s="1" t="s">
        <v>2262</v>
      </c>
      <c r="B3007" s="1" t="s">
        <v>2263</v>
      </c>
      <c r="C3007" s="1">
        <v>958.91149939005504</v>
      </c>
      <c r="D3007" s="1">
        <v>1340.9694114244701</v>
      </c>
      <c r="E3007" s="1">
        <v>-0.48381000000000002</v>
      </c>
      <c r="F3007" s="2">
        <v>1.5973000000000001E-12</v>
      </c>
      <c r="G3007" s="2">
        <v>7.0938999999999994E-11</v>
      </c>
      <c r="H3007" s="1" t="s">
        <v>2262</v>
      </c>
      <c r="I3007" s="1" t="s">
        <v>11</v>
      </c>
      <c r="J3007" s="1" t="s">
        <v>2261</v>
      </c>
    </row>
    <row r="3008" spans="1:10" x14ac:dyDescent="0.3">
      <c r="A3008" s="1" t="s">
        <v>2259</v>
      </c>
      <c r="B3008" s="1" t="s">
        <v>2260</v>
      </c>
      <c r="C3008" s="1">
        <v>178.14713281808801</v>
      </c>
      <c r="D3008" s="1">
        <v>266.20799286463102</v>
      </c>
      <c r="E3008" s="1">
        <v>-0.57948</v>
      </c>
      <c r="F3008" s="2">
        <v>4.6057999999999998E-5</v>
      </c>
      <c r="G3008" s="1">
        <v>6.6209000000000005E-4</v>
      </c>
      <c r="H3008" s="1" t="s">
        <v>2259</v>
      </c>
      <c r="I3008" s="1" t="s">
        <v>11</v>
      </c>
      <c r="J3008" s="1" t="s">
        <v>2258</v>
      </c>
    </row>
    <row r="3009" spans="1:10" x14ac:dyDescent="0.3">
      <c r="A3009" s="1" t="s">
        <v>2256</v>
      </c>
      <c r="B3009" s="1" t="s">
        <v>2257</v>
      </c>
      <c r="C3009" s="1">
        <v>188.52718364289399</v>
      </c>
      <c r="D3009" s="1">
        <v>271.79801690370402</v>
      </c>
      <c r="E3009" s="1">
        <v>-0.52776000000000001</v>
      </c>
      <c r="F3009" s="1">
        <v>1.5834000000000001E-4</v>
      </c>
      <c r="G3009" s="1">
        <v>1.9916999999999999E-3</v>
      </c>
      <c r="H3009" s="1" t="s">
        <v>2256</v>
      </c>
      <c r="I3009" s="1" t="s">
        <v>11</v>
      </c>
      <c r="J3009" s="1" t="s">
        <v>2255</v>
      </c>
    </row>
    <row r="3010" spans="1:10" x14ac:dyDescent="0.3">
      <c r="A3010" s="1" t="s">
        <v>2253</v>
      </c>
      <c r="B3010" s="1" t="s">
        <v>2254</v>
      </c>
      <c r="C3010" s="1">
        <v>723.64491906315698</v>
      </c>
      <c r="D3010" s="1">
        <v>2971.76358258546</v>
      </c>
      <c r="E3010" s="1">
        <v>-2.0379999999999998</v>
      </c>
      <c r="F3010" s="2">
        <v>4.9252000000000004E-221</v>
      </c>
      <c r="G3010" s="2">
        <v>3.6693E-217</v>
      </c>
      <c r="H3010" s="1" t="s">
        <v>2253</v>
      </c>
      <c r="I3010" s="1" t="s">
        <v>11</v>
      </c>
      <c r="J3010" s="1" t="s">
        <v>2252</v>
      </c>
    </row>
    <row r="3011" spans="1:10" x14ac:dyDescent="0.3">
      <c r="A3011" s="1" t="s">
        <v>2250</v>
      </c>
      <c r="B3011" s="1" t="s">
        <v>2251</v>
      </c>
      <c r="C3011" s="1">
        <v>65.6601161084795</v>
      </c>
      <c r="D3011" s="1">
        <v>122.046213973204</v>
      </c>
      <c r="E3011" s="1">
        <v>-0.89434000000000002</v>
      </c>
      <c r="F3011" s="2">
        <v>3.2848000000000001E-5</v>
      </c>
      <c r="G3011" s="1">
        <v>4.8748999999999998E-4</v>
      </c>
      <c r="H3011" s="1" t="s">
        <v>2250</v>
      </c>
      <c r="I3011" s="1" t="s">
        <v>11</v>
      </c>
      <c r="J3011" s="1" t="s">
        <v>2249</v>
      </c>
    </row>
    <row r="3012" spans="1:10" x14ac:dyDescent="0.3">
      <c r="A3012" s="1" t="s">
        <v>2247</v>
      </c>
      <c r="B3012" s="1" t="s">
        <v>2248</v>
      </c>
      <c r="C3012" s="1">
        <v>433.95689181971801</v>
      </c>
      <c r="D3012" s="1">
        <v>626.24687517497603</v>
      </c>
      <c r="E3012" s="1">
        <v>-0.52917999999999998</v>
      </c>
      <c r="F3012" s="2">
        <v>2.1573000000000001E-8</v>
      </c>
      <c r="G3012" s="2">
        <v>5.6196000000000004E-7</v>
      </c>
      <c r="H3012" s="1" t="s">
        <v>2247</v>
      </c>
      <c r="I3012" s="1" t="s">
        <v>11</v>
      </c>
      <c r="J3012" s="1" t="s">
        <v>2246</v>
      </c>
    </row>
    <row r="3013" spans="1:10" x14ac:dyDescent="0.3">
      <c r="A3013" s="1" t="s">
        <v>2244</v>
      </c>
      <c r="B3013" s="1" t="s">
        <v>2245</v>
      </c>
      <c r="C3013" s="1">
        <v>975.87069109851996</v>
      </c>
      <c r="D3013" s="1">
        <v>1200.82830562709</v>
      </c>
      <c r="E3013" s="1">
        <v>-0.29926999999999998</v>
      </c>
      <c r="F3013" s="2">
        <v>1.9207000000000001E-5</v>
      </c>
      <c r="G3013" s="1">
        <v>3.0078E-4</v>
      </c>
      <c r="H3013" s="1" t="s">
        <v>2244</v>
      </c>
      <c r="I3013" s="1" t="s">
        <v>11</v>
      </c>
      <c r="J3013" s="1" t="s">
        <v>2243</v>
      </c>
    </row>
    <row r="3014" spans="1:10" x14ac:dyDescent="0.3">
      <c r="A3014" s="1" t="s">
        <v>2241</v>
      </c>
      <c r="B3014" s="1" t="s">
        <v>2242</v>
      </c>
      <c r="C3014" s="1">
        <v>61.912068510709098</v>
      </c>
      <c r="D3014" s="1">
        <v>106.231129836447</v>
      </c>
      <c r="E3014" s="1">
        <v>-0.77890999999999999</v>
      </c>
      <c r="F3014" s="1">
        <v>6.1793000000000004E-4</v>
      </c>
      <c r="G3014" s="1">
        <v>6.6766999999999998E-3</v>
      </c>
      <c r="H3014" s="1" t="s">
        <v>2241</v>
      </c>
      <c r="I3014" s="1" t="s">
        <v>11</v>
      </c>
      <c r="J3014" s="1" t="s">
        <v>2240</v>
      </c>
    </row>
    <row r="3015" spans="1:10" x14ac:dyDescent="0.3">
      <c r="A3015" s="1" t="s">
        <v>2238</v>
      </c>
      <c r="B3015" s="1" t="s">
        <v>2239</v>
      </c>
      <c r="C3015" s="1">
        <v>319.53204176510098</v>
      </c>
      <c r="D3015" s="1">
        <v>538.27608188555598</v>
      </c>
      <c r="E3015" s="1">
        <v>-0.75239</v>
      </c>
      <c r="F3015" s="2">
        <v>7.2730999999999996E-13</v>
      </c>
      <c r="G3015" s="2">
        <v>3.3446999999999998E-11</v>
      </c>
      <c r="H3015" s="1" t="s">
        <v>2238</v>
      </c>
      <c r="I3015" s="1" t="s">
        <v>11</v>
      </c>
      <c r="J3015" s="1" t="s">
        <v>2237</v>
      </c>
    </row>
    <row r="3016" spans="1:10" x14ac:dyDescent="0.3">
      <c r="A3016" s="1" t="s">
        <v>2235</v>
      </c>
      <c r="B3016" s="1" t="s">
        <v>2236</v>
      </c>
      <c r="C3016" s="1">
        <v>271.49103352696602</v>
      </c>
      <c r="D3016" s="1">
        <v>705.38798097234996</v>
      </c>
      <c r="E3016" s="1">
        <v>-1.3774999999999999</v>
      </c>
      <c r="F3016" s="2">
        <v>4.9799000000000001E-42</v>
      </c>
      <c r="G3016" s="2">
        <v>1.6864E-39</v>
      </c>
      <c r="H3016" s="1" t="s">
        <v>2235</v>
      </c>
      <c r="I3016" s="1" t="s">
        <v>11</v>
      </c>
      <c r="J3016" s="1" t="s">
        <v>2234</v>
      </c>
    </row>
    <row r="3017" spans="1:10" x14ac:dyDescent="0.3">
      <c r="A3017" s="1" t="s">
        <v>2232</v>
      </c>
      <c r="B3017" s="1" t="s">
        <v>2233</v>
      </c>
      <c r="C3017" s="1">
        <v>426.50818536617999</v>
      </c>
      <c r="D3017" s="1">
        <v>963.24561325088098</v>
      </c>
      <c r="E3017" s="1">
        <v>-1.1753</v>
      </c>
      <c r="F3017" s="2">
        <v>2.0586000000000002E-42</v>
      </c>
      <c r="G3017" s="2">
        <v>7.3033000000000001E-40</v>
      </c>
      <c r="H3017" s="1" t="s">
        <v>2232</v>
      </c>
      <c r="I3017" s="1" t="s">
        <v>11</v>
      </c>
      <c r="J3017" s="1" t="s">
        <v>2231</v>
      </c>
    </row>
    <row r="3018" spans="1:10" x14ac:dyDescent="0.3">
      <c r="A3018" s="1" t="s">
        <v>2229</v>
      </c>
      <c r="B3018" s="1" t="s">
        <v>2230</v>
      </c>
      <c r="C3018" s="1">
        <v>80.535634610060896</v>
      </c>
      <c r="D3018" s="1">
        <v>122.49633416857</v>
      </c>
      <c r="E3018" s="1">
        <v>-0.60504000000000002</v>
      </c>
      <c r="F3018" s="1">
        <v>3.8259000000000001E-3</v>
      </c>
      <c r="G3018" s="1">
        <v>3.2454999999999998E-2</v>
      </c>
      <c r="H3018" s="1" t="s">
        <v>2229</v>
      </c>
      <c r="I3018" s="1" t="s">
        <v>11</v>
      </c>
      <c r="J3018" s="1" t="s">
        <v>2228</v>
      </c>
    </row>
    <row r="3019" spans="1:10" x14ac:dyDescent="0.3">
      <c r="A3019" s="1" t="s">
        <v>2226</v>
      </c>
      <c r="B3019" s="1" t="s">
        <v>2227</v>
      </c>
      <c r="C3019" s="1">
        <v>588.82820379705595</v>
      </c>
      <c r="D3019" s="1">
        <v>817.39891849620994</v>
      </c>
      <c r="E3019" s="1">
        <v>-0.47319</v>
      </c>
      <c r="F3019" s="2">
        <v>1.6231999999999999E-8</v>
      </c>
      <c r="G3019" s="2">
        <v>4.3074E-7</v>
      </c>
      <c r="H3019" s="1" t="s">
        <v>2226</v>
      </c>
      <c r="I3019" s="1" t="s">
        <v>11</v>
      </c>
      <c r="J3019" s="1" t="s">
        <v>2225</v>
      </c>
    </row>
    <row r="3020" spans="1:10" x14ac:dyDescent="0.3">
      <c r="A3020" s="1" t="s">
        <v>2223</v>
      </c>
      <c r="B3020" s="1" t="s">
        <v>2224</v>
      </c>
      <c r="C3020" s="1">
        <v>138.15641125062001</v>
      </c>
      <c r="D3020" s="1">
        <v>233.597295731504</v>
      </c>
      <c r="E3020" s="1">
        <v>-0.75771999999999995</v>
      </c>
      <c r="F3020" s="1">
        <v>3.5754E-4</v>
      </c>
      <c r="G3020" s="1">
        <v>4.1218000000000001E-3</v>
      </c>
      <c r="H3020" s="1" t="s">
        <v>2223</v>
      </c>
      <c r="I3020" s="1" t="s">
        <v>11</v>
      </c>
      <c r="J3020" s="1" t="s">
        <v>2222</v>
      </c>
    </row>
    <row r="3021" spans="1:10" x14ac:dyDescent="0.3">
      <c r="A3021" s="1" t="s">
        <v>2220</v>
      </c>
      <c r="B3021" s="1" t="s">
        <v>2221</v>
      </c>
      <c r="C3021" s="1">
        <v>1718.5784958121601</v>
      </c>
      <c r="D3021" s="1">
        <v>2154.7734380965098</v>
      </c>
      <c r="E3021" s="1">
        <v>-0.32632</v>
      </c>
      <c r="F3021" s="2">
        <v>1.0093E-8</v>
      </c>
      <c r="G3021" s="2">
        <v>2.762E-7</v>
      </c>
      <c r="H3021" s="1" t="s">
        <v>2220</v>
      </c>
      <c r="I3021" s="1" t="s">
        <v>11</v>
      </c>
      <c r="J3021" s="1" t="s">
        <v>2219</v>
      </c>
    </row>
    <row r="3022" spans="1:10" x14ac:dyDescent="0.3">
      <c r="A3022" s="1" t="s">
        <v>2217</v>
      </c>
      <c r="B3022" s="1" t="s">
        <v>2218</v>
      </c>
      <c r="C3022" s="1">
        <v>726.18433262529504</v>
      </c>
      <c r="D3022" s="1">
        <v>890.58990409821695</v>
      </c>
      <c r="E3022" s="1">
        <v>-0.29443000000000003</v>
      </c>
      <c r="F3022" s="1">
        <v>1.8462E-4</v>
      </c>
      <c r="G3022" s="1">
        <v>2.2894E-3</v>
      </c>
      <c r="H3022" s="1" t="s">
        <v>2217</v>
      </c>
      <c r="I3022" s="1" t="s">
        <v>11</v>
      </c>
      <c r="J3022" s="1" t="s">
        <v>2216</v>
      </c>
    </row>
    <row r="3023" spans="1:10" x14ac:dyDescent="0.3">
      <c r="A3023" s="1" t="s">
        <v>2214</v>
      </c>
      <c r="B3023" s="1" t="s">
        <v>2215</v>
      </c>
      <c r="C3023" s="1">
        <v>219.12409184493399</v>
      </c>
      <c r="D3023" s="1">
        <v>1188.99861813505</v>
      </c>
      <c r="E3023" s="1">
        <v>-2.4399000000000002</v>
      </c>
      <c r="F3023" s="2">
        <v>1.2171E-120</v>
      </c>
      <c r="G3023" s="2">
        <v>1.7271000000000001E-117</v>
      </c>
      <c r="H3023" s="1" t="s">
        <v>2214</v>
      </c>
      <c r="I3023" s="1" t="s">
        <v>11</v>
      </c>
      <c r="J3023" s="1" t="s">
        <v>2213</v>
      </c>
    </row>
    <row r="3024" spans="1:10" x14ac:dyDescent="0.3">
      <c r="A3024" s="1" t="s">
        <v>2211</v>
      </c>
      <c r="B3024" s="1" t="s">
        <v>2212</v>
      </c>
      <c r="C3024" s="1">
        <v>502.045223202209</v>
      </c>
      <c r="D3024" s="1">
        <v>716.93786077698303</v>
      </c>
      <c r="E3024" s="1">
        <v>-0.51402999999999999</v>
      </c>
      <c r="F3024" s="2">
        <v>6.6782000000000004E-9</v>
      </c>
      <c r="G3024" s="2">
        <v>1.8827999999999999E-7</v>
      </c>
      <c r="H3024" s="1" t="s">
        <v>2211</v>
      </c>
      <c r="I3024" s="1" t="s">
        <v>11</v>
      </c>
      <c r="J3024" s="1" t="s">
        <v>2210</v>
      </c>
    </row>
    <row r="3025" spans="1:10" x14ac:dyDescent="0.3">
      <c r="A3025" s="1" t="s">
        <v>2208</v>
      </c>
      <c r="B3025" s="1" t="s">
        <v>2209</v>
      </c>
      <c r="C3025" s="1">
        <v>9.8896688958037196</v>
      </c>
      <c r="D3025" s="1">
        <v>30.395372605636801</v>
      </c>
      <c r="E3025" s="1">
        <v>-1.6198999999999999</v>
      </c>
      <c r="F3025" s="1">
        <v>1.14E-3</v>
      </c>
      <c r="G3025" s="1">
        <v>1.1454000000000001E-2</v>
      </c>
      <c r="H3025" s="1" t="s">
        <v>2208</v>
      </c>
      <c r="I3025" s="1" t="s">
        <v>11</v>
      </c>
      <c r="J3025" s="1" t="s">
        <v>2207</v>
      </c>
    </row>
    <row r="3026" spans="1:10" x14ac:dyDescent="0.3">
      <c r="A3026" s="1" t="s">
        <v>2205</v>
      </c>
      <c r="B3026" s="1" t="s">
        <v>2206</v>
      </c>
      <c r="C3026" s="1">
        <v>330.75796378878402</v>
      </c>
      <c r="D3026" s="1">
        <v>440.86490397096202</v>
      </c>
      <c r="E3026" s="1">
        <v>-0.41455999999999998</v>
      </c>
      <c r="F3026" s="1">
        <v>1.3207E-4</v>
      </c>
      <c r="G3026" s="1">
        <v>1.6986E-3</v>
      </c>
      <c r="H3026" s="1" t="s">
        <v>2205</v>
      </c>
      <c r="I3026" s="1" t="s">
        <v>11</v>
      </c>
      <c r="J3026" s="1" t="s">
        <v>2204</v>
      </c>
    </row>
    <row r="3027" spans="1:10" x14ac:dyDescent="0.3">
      <c r="A3027" s="1" t="s">
        <v>2202</v>
      </c>
      <c r="B3027" s="1" t="s">
        <v>2203</v>
      </c>
      <c r="C3027" s="1">
        <v>3543.2781904941398</v>
      </c>
      <c r="D3027" s="1">
        <v>3976.1138232306998</v>
      </c>
      <c r="E3027" s="1">
        <v>-0.16627</v>
      </c>
      <c r="F3027" s="1">
        <v>3.8873E-4</v>
      </c>
      <c r="G3027" s="1">
        <v>4.4367E-3</v>
      </c>
      <c r="H3027" s="1" t="s">
        <v>2202</v>
      </c>
      <c r="I3027" s="1" t="s">
        <v>11</v>
      </c>
      <c r="J3027" s="1" t="s">
        <v>2201</v>
      </c>
    </row>
    <row r="3028" spans="1:10" x14ac:dyDescent="0.3">
      <c r="A3028" s="1" t="s">
        <v>2199</v>
      </c>
      <c r="B3028" s="1" t="s">
        <v>2200</v>
      </c>
      <c r="C3028" s="1">
        <v>945.81702716886002</v>
      </c>
      <c r="D3028" s="1">
        <v>1431.1056494367499</v>
      </c>
      <c r="E3028" s="1">
        <v>-0.59750000000000003</v>
      </c>
      <c r="F3028" s="2">
        <v>1.4802E-18</v>
      </c>
      <c r="G3028" s="2">
        <v>1.1167E-16</v>
      </c>
      <c r="H3028" s="1" t="s">
        <v>2199</v>
      </c>
      <c r="I3028" s="1" t="s">
        <v>11</v>
      </c>
      <c r="J3028" s="1" t="s">
        <v>2198</v>
      </c>
    </row>
    <row r="3029" spans="1:10" x14ac:dyDescent="0.3">
      <c r="A3029" s="1" t="s">
        <v>2196</v>
      </c>
      <c r="B3029" s="1" t="s">
        <v>2197</v>
      </c>
      <c r="C3029" s="1">
        <v>109.94760314747001</v>
      </c>
      <c r="D3029" s="1">
        <v>294.51334143119499</v>
      </c>
      <c r="E3029" s="1">
        <v>-1.4215</v>
      </c>
      <c r="F3029" s="2">
        <v>1.9423999999999999E-20</v>
      </c>
      <c r="G3029" s="2">
        <v>1.6681E-18</v>
      </c>
      <c r="H3029" s="1" t="s">
        <v>2196</v>
      </c>
      <c r="I3029" s="1" t="s">
        <v>11</v>
      </c>
      <c r="J3029" s="1" t="s">
        <v>2195</v>
      </c>
    </row>
    <row r="3030" spans="1:10" x14ac:dyDescent="0.3">
      <c r="A3030" s="1" t="s">
        <v>2193</v>
      </c>
      <c r="B3030" s="1" t="s">
        <v>2194</v>
      </c>
      <c r="C3030" s="1">
        <v>6378.28470962744</v>
      </c>
      <c r="D3030" s="1">
        <v>10853.755231425301</v>
      </c>
      <c r="E3030" s="1">
        <v>-0.76695000000000002</v>
      </c>
      <c r="F3030" s="2">
        <v>6.6121000000000002E-82</v>
      </c>
      <c r="G3030" s="2">
        <v>7.2978000000000004E-79</v>
      </c>
      <c r="H3030" s="1" t="s">
        <v>2193</v>
      </c>
      <c r="I3030" s="1" t="s">
        <v>11</v>
      </c>
      <c r="J3030" s="1" t="s">
        <v>2192</v>
      </c>
    </row>
    <row r="3031" spans="1:10" x14ac:dyDescent="0.3">
      <c r="A3031" s="1" t="s">
        <v>2190</v>
      </c>
      <c r="B3031" s="1" t="s">
        <v>2191</v>
      </c>
      <c r="C3031" s="1">
        <v>175.870231007325</v>
      </c>
      <c r="D3031" s="1">
        <v>249.85276449343399</v>
      </c>
      <c r="E3031" s="1">
        <v>-0.50656999999999996</v>
      </c>
      <c r="F3031" s="1">
        <v>4.5983999999999999E-4</v>
      </c>
      <c r="G3031" s="1">
        <v>5.1361000000000002E-3</v>
      </c>
      <c r="H3031" s="1" t="s">
        <v>2190</v>
      </c>
      <c r="I3031" s="1" t="s">
        <v>11</v>
      </c>
      <c r="J3031" s="1" t="s">
        <v>2189</v>
      </c>
    </row>
    <row r="3032" spans="1:10" x14ac:dyDescent="0.3">
      <c r="A3032" s="1" t="s">
        <v>2187</v>
      </c>
      <c r="B3032" s="1" t="s">
        <v>2188</v>
      </c>
      <c r="C3032" s="1">
        <v>387.08987604346697</v>
      </c>
      <c r="D3032" s="1">
        <v>483.34543283057502</v>
      </c>
      <c r="E3032" s="1">
        <v>-0.32039000000000001</v>
      </c>
      <c r="F3032" s="1">
        <v>2.1037E-3</v>
      </c>
      <c r="G3032" s="1">
        <v>1.9542E-2</v>
      </c>
      <c r="H3032" s="1" t="s">
        <v>2187</v>
      </c>
      <c r="I3032" s="1" t="s">
        <v>11</v>
      </c>
      <c r="J3032" s="1" t="s">
        <v>2186</v>
      </c>
    </row>
    <row r="3033" spans="1:10" x14ac:dyDescent="0.3">
      <c r="A3033" s="1" t="s">
        <v>2184</v>
      </c>
      <c r="B3033" s="1" t="s">
        <v>2185</v>
      </c>
      <c r="C3033" s="1">
        <v>216.29847216041799</v>
      </c>
      <c r="D3033" s="1">
        <v>315.72866595868499</v>
      </c>
      <c r="E3033" s="1">
        <v>-0.54566000000000003</v>
      </c>
      <c r="F3033" s="2">
        <v>3.0412E-5</v>
      </c>
      <c r="G3033" s="1">
        <v>4.5586999999999998E-4</v>
      </c>
      <c r="H3033" s="1" t="s">
        <v>2184</v>
      </c>
      <c r="I3033" s="1" t="s">
        <v>11</v>
      </c>
      <c r="J3033" s="1" t="s">
        <v>2183</v>
      </c>
    </row>
    <row r="3034" spans="1:10" x14ac:dyDescent="0.3">
      <c r="A3034" s="1" t="s">
        <v>2181</v>
      </c>
      <c r="B3034" s="1" t="s">
        <v>2182</v>
      </c>
      <c r="C3034" s="1">
        <v>458.634575299978</v>
      </c>
      <c r="D3034" s="1">
        <v>665.36730787829595</v>
      </c>
      <c r="E3034" s="1">
        <v>-0.53681000000000001</v>
      </c>
      <c r="F3034" s="2">
        <v>6.2985999999999997E-9</v>
      </c>
      <c r="G3034" s="2">
        <v>1.7807999999999999E-7</v>
      </c>
      <c r="H3034" s="1" t="s">
        <v>2181</v>
      </c>
      <c r="I3034" s="1" t="s">
        <v>11</v>
      </c>
      <c r="J3034" s="1" t="s">
        <v>2180</v>
      </c>
    </row>
    <row r="3035" spans="1:10" x14ac:dyDescent="0.3">
      <c r="A3035" s="1" t="s">
        <v>2178</v>
      </c>
      <c r="B3035" s="1" t="s">
        <v>2179</v>
      </c>
      <c r="C3035" s="1">
        <v>175.409017050698</v>
      </c>
      <c r="D3035" s="1">
        <v>253.39777651297101</v>
      </c>
      <c r="E3035" s="1">
        <v>-0.53068000000000004</v>
      </c>
      <c r="F3035" s="1">
        <v>2.2664000000000001E-4</v>
      </c>
      <c r="G3035" s="1">
        <v>2.7601000000000001E-3</v>
      </c>
      <c r="H3035" s="1" t="s">
        <v>2178</v>
      </c>
      <c r="I3035" s="1" t="s">
        <v>11</v>
      </c>
      <c r="J3035" s="1" t="s">
        <v>2177</v>
      </c>
    </row>
    <row r="3036" spans="1:10" x14ac:dyDescent="0.3">
      <c r="A3036" s="1" t="s">
        <v>2175</v>
      </c>
      <c r="B3036" s="1" t="s">
        <v>2176</v>
      </c>
      <c r="C3036" s="1">
        <v>183.371799804239</v>
      </c>
      <c r="D3036" s="1">
        <v>250.99753612223799</v>
      </c>
      <c r="E3036" s="1">
        <v>-0.45290000000000002</v>
      </c>
      <c r="F3036" s="1">
        <v>4.4085000000000001E-3</v>
      </c>
      <c r="G3036" s="1">
        <v>3.6665999999999997E-2</v>
      </c>
      <c r="H3036" s="1" t="s">
        <v>2175</v>
      </c>
      <c r="I3036" s="1" t="s">
        <v>11</v>
      </c>
      <c r="J3036" s="1" t="s">
        <v>2174</v>
      </c>
    </row>
    <row r="3037" spans="1:10" x14ac:dyDescent="0.3">
      <c r="A3037" s="1" t="s">
        <v>2172</v>
      </c>
      <c r="B3037" s="1" t="s">
        <v>2173</v>
      </c>
      <c r="C3037" s="1">
        <v>63.406908668718501</v>
      </c>
      <c r="D3037" s="1">
        <v>528.591166022312</v>
      </c>
      <c r="E3037" s="1">
        <v>-3.0594000000000001</v>
      </c>
      <c r="F3037" s="2">
        <v>1.0099E-63</v>
      </c>
      <c r="G3037" s="2">
        <v>7.5239999999999999E-61</v>
      </c>
      <c r="H3037" s="1" t="s">
        <v>2172</v>
      </c>
      <c r="I3037" s="1" t="s">
        <v>11</v>
      </c>
      <c r="J3037" s="1" t="s">
        <v>2171</v>
      </c>
    </row>
    <row r="3038" spans="1:10" x14ac:dyDescent="0.3">
      <c r="A3038" s="1" t="s">
        <v>2169</v>
      </c>
      <c r="B3038" s="1" t="s">
        <v>2170</v>
      </c>
      <c r="C3038" s="1">
        <v>338.99600546195597</v>
      </c>
      <c r="D3038" s="1">
        <v>462.30528859613497</v>
      </c>
      <c r="E3038" s="1">
        <v>-0.44757999999999998</v>
      </c>
      <c r="F3038" s="2">
        <v>3.3642000000000001E-5</v>
      </c>
      <c r="G3038" s="1">
        <v>4.9852999999999996E-4</v>
      </c>
      <c r="H3038" s="1" t="s">
        <v>2169</v>
      </c>
      <c r="I3038" s="1" t="s">
        <v>11</v>
      </c>
      <c r="J3038" s="1" t="s">
        <v>2168</v>
      </c>
    </row>
    <row r="3039" spans="1:10" x14ac:dyDescent="0.3">
      <c r="A3039" s="1" t="s">
        <v>2166</v>
      </c>
      <c r="B3039" s="1" t="s">
        <v>2167</v>
      </c>
      <c r="C3039" s="1">
        <v>384.00721820895001</v>
      </c>
      <c r="D3039" s="1">
        <v>491.06075735806502</v>
      </c>
      <c r="E3039" s="1">
        <v>-0.35476999999999997</v>
      </c>
      <c r="F3039" s="1">
        <v>7.1451000000000001E-4</v>
      </c>
      <c r="G3039" s="1">
        <v>7.5989999999999999E-3</v>
      </c>
      <c r="H3039" s="1" t="s">
        <v>2166</v>
      </c>
      <c r="I3039" s="1" t="s">
        <v>11</v>
      </c>
      <c r="J3039" s="1" t="s">
        <v>2165</v>
      </c>
    </row>
    <row r="3040" spans="1:10" x14ac:dyDescent="0.3">
      <c r="A3040" s="1" t="s">
        <v>2163</v>
      </c>
      <c r="B3040" s="1" t="s">
        <v>2164</v>
      </c>
      <c r="C3040" s="1">
        <v>209.66646893338199</v>
      </c>
      <c r="D3040" s="1">
        <v>272.83816113814402</v>
      </c>
      <c r="E3040" s="1">
        <v>-0.37995000000000001</v>
      </c>
      <c r="F3040" s="1">
        <v>5.6257E-3</v>
      </c>
      <c r="G3040" s="1">
        <v>4.5102000000000003E-2</v>
      </c>
      <c r="H3040" s="1" t="s">
        <v>2163</v>
      </c>
      <c r="I3040" s="1" t="s">
        <v>11</v>
      </c>
      <c r="J3040" s="1" t="s">
        <v>2162</v>
      </c>
    </row>
    <row r="3041" spans="1:10" x14ac:dyDescent="0.3">
      <c r="A3041" s="1" t="s">
        <v>2160</v>
      </c>
      <c r="B3041" s="1" t="s">
        <v>2161</v>
      </c>
      <c r="C3041" s="1">
        <v>111.856268520104</v>
      </c>
      <c r="D3041" s="1">
        <v>183.96712745799101</v>
      </c>
      <c r="E3041" s="1">
        <v>-0.71779999999999999</v>
      </c>
      <c r="F3041" s="2">
        <v>3.4288000000000001E-5</v>
      </c>
      <c r="G3041" s="1">
        <v>5.0706999999999998E-4</v>
      </c>
      <c r="H3041" s="1" t="s">
        <v>2160</v>
      </c>
      <c r="I3041" s="1" t="s">
        <v>11</v>
      </c>
      <c r="J3041" s="1" t="s">
        <v>2159</v>
      </c>
    </row>
    <row r="3042" spans="1:10" x14ac:dyDescent="0.3">
      <c r="A3042" s="1" t="s">
        <v>2157</v>
      </c>
      <c r="B3042" s="1" t="s">
        <v>2158</v>
      </c>
      <c r="C3042" s="1">
        <v>480.089234685218</v>
      </c>
      <c r="D3042" s="1">
        <v>761.09356992964604</v>
      </c>
      <c r="E3042" s="1">
        <v>-0.66476999999999997</v>
      </c>
      <c r="F3042" s="2">
        <v>7.7649000000000006E-14</v>
      </c>
      <c r="G3042" s="2">
        <v>3.9827E-12</v>
      </c>
      <c r="H3042" s="1" t="s">
        <v>2157</v>
      </c>
      <c r="I3042" s="1" t="s">
        <v>11</v>
      </c>
      <c r="J3042" s="1" t="s">
        <v>2156</v>
      </c>
    </row>
    <row r="3043" spans="1:10" x14ac:dyDescent="0.3">
      <c r="A3043" s="1" t="s">
        <v>2154</v>
      </c>
      <c r="B3043" s="1" t="s">
        <v>2155</v>
      </c>
      <c r="C3043" s="1">
        <v>151.53161599281901</v>
      </c>
      <c r="D3043" s="1">
        <v>227.132572180848</v>
      </c>
      <c r="E3043" s="1">
        <v>-0.58391999999999999</v>
      </c>
      <c r="F3043" s="1">
        <v>1.4584E-4</v>
      </c>
      <c r="G3043" s="1">
        <v>1.8541E-3</v>
      </c>
      <c r="H3043" s="1" t="s">
        <v>2154</v>
      </c>
      <c r="I3043" s="1" t="s">
        <v>11</v>
      </c>
      <c r="J3043" s="1" t="s">
        <v>2153</v>
      </c>
    </row>
    <row r="3044" spans="1:10" x14ac:dyDescent="0.3">
      <c r="A3044" s="1" t="s">
        <v>2151</v>
      </c>
      <c r="B3044" s="1" t="s">
        <v>2152</v>
      </c>
      <c r="C3044" s="1">
        <v>977.08479873552596</v>
      </c>
      <c r="D3044" s="1">
        <v>1154.42806523636</v>
      </c>
      <c r="E3044" s="1">
        <v>-0.24062</v>
      </c>
      <c r="F3044" s="1">
        <v>6.8732000000000005E-4</v>
      </c>
      <c r="G3044" s="1">
        <v>7.3280999999999997E-3</v>
      </c>
      <c r="H3044" s="1" t="s">
        <v>2151</v>
      </c>
      <c r="I3044" s="1" t="s">
        <v>11</v>
      </c>
      <c r="J3044" s="1" t="s">
        <v>2150</v>
      </c>
    </row>
    <row r="3045" spans="1:10" x14ac:dyDescent="0.3">
      <c r="A3045" s="1" t="s">
        <v>2148</v>
      </c>
      <c r="B3045" s="1" t="s">
        <v>2149</v>
      </c>
      <c r="C3045" s="1">
        <v>633.44201213354597</v>
      </c>
      <c r="D3045" s="1">
        <v>780.67872618362298</v>
      </c>
      <c r="E3045" s="1">
        <v>-0.30152000000000001</v>
      </c>
      <c r="F3045" s="1">
        <v>3.1219E-4</v>
      </c>
      <c r="G3045" s="1">
        <v>3.6660999999999998E-3</v>
      </c>
      <c r="H3045" s="1" t="s">
        <v>2148</v>
      </c>
      <c r="I3045" s="1" t="s">
        <v>11</v>
      </c>
      <c r="J3045" s="1" t="s">
        <v>2147</v>
      </c>
    </row>
    <row r="3046" spans="1:10" x14ac:dyDescent="0.3">
      <c r="A3046" s="1" t="s">
        <v>2145</v>
      </c>
      <c r="B3046" s="1" t="s">
        <v>2146</v>
      </c>
      <c r="C3046" s="1">
        <v>321.983951410114</v>
      </c>
      <c r="D3046" s="1">
        <v>464.17512032262198</v>
      </c>
      <c r="E3046" s="1">
        <v>-0.52768000000000004</v>
      </c>
      <c r="F3046" s="2">
        <v>1.0976000000000001E-6</v>
      </c>
      <c r="G3046" s="2">
        <v>2.1718000000000001E-5</v>
      </c>
      <c r="H3046" s="1" t="s">
        <v>2145</v>
      </c>
      <c r="I3046" s="1" t="s">
        <v>11</v>
      </c>
      <c r="J3046" s="1" t="s">
        <v>2144</v>
      </c>
    </row>
    <row r="3047" spans="1:10" x14ac:dyDescent="0.3">
      <c r="A3047" s="1" t="s">
        <v>2142</v>
      </c>
      <c r="B3047" s="1" t="s">
        <v>2143</v>
      </c>
      <c r="C3047" s="1">
        <v>6149.6792267950996</v>
      </c>
      <c r="D3047" s="1">
        <v>7502.9977785490501</v>
      </c>
      <c r="E3047" s="1">
        <v>-0.28695999999999999</v>
      </c>
      <c r="F3047" s="2">
        <v>4.1538999999999999E-12</v>
      </c>
      <c r="G3047" s="2">
        <v>1.7608E-10</v>
      </c>
      <c r="H3047" s="1" t="s">
        <v>2142</v>
      </c>
      <c r="I3047" s="1" t="s">
        <v>11</v>
      </c>
      <c r="J3047" s="1" t="s">
        <v>2141</v>
      </c>
    </row>
    <row r="3048" spans="1:10" x14ac:dyDescent="0.3">
      <c r="A3048" s="1" t="s">
        <v>2139</v>
      </c>
      <c r="B3048" s="1" t="s">
        <v>2140</v>
      </c>
      <c r="C3048" s="1">
        <v>1280.3285121567901</v>
      </c>
      <c r="D3048" s="1">
        <v>1474.7406854953599</v>
      </c>
      <c r="E3048" s="1">
        <v>-0.20394999999999999</v>
      </c>
      <c r="F3048" s="1">
        <v>2.2233000000000001E-3</v>
      </c>
      <c r="G3048" s="1">
        <v>2.0486999999999998E-2</v>
      </c>
      <c r="H3048" s="1" t="s">
        <v>2139</v>
      </c>
      <c r="I3048" s="1" t="s">
        <v>11</v>
      </c>
      <c r="J3048" s="1" t="s">
        <v>2138</v>
      </c>
    </row>
    <row r="3049" spans="1:10" x14ac:dyDescent="0.3">
      <c r="A3049" s="1" t="s">
        <v>2136</v>
      </c>
      <c r="B3049" s="1" t="s">
        <v>2137</v>
      </c>
      <c r="C3049" s="1">
        <v>1038.84555378299</v>
      </c>
      <c r="D3049" s="1">
        <v>1199.1178488846999</v>
      </c>
      <c r="E3049" s="1">
        <v>-0.20699000000000001</v>
      </c>
      <c r="F3049" s="1">
        <v>2.5725000000000001E-3</v>
      </c>
      <c r="G3049" s="1">
        <v>2.3286999999999999E-2</v>
      </c>
      <c r="H3049" s="1" t="s">
        <v>2136</v>
      </c>
      <c r="I3049" s="1" t="s">
        <v>11</v>
      </c>
      <c r="J3049" s="1" t="s">
        <v>2135</v>
      </c>
    </row>
    <row r="3050" spans="1:10" x14ac:dyDescent="0.3">
      <c r="A3050" s="1" t="s">
        <v>2133</v>
      </c>
      <c r="B3050" s="1" t="s">
        <v>2134</v>
      </c>
      <c r="C3050" s="1">
        <v>337.35532544207098</v>
      </c>
      <c r="D3050" s="1">
        <v>431.68972367791201</v>
      </c>
      <c r="E3050" s="1">
        <v>-0.35572999999999999</v>
      </c>
      <c r="F3050" s="1">
        <v>1.08E-3</v>
      </c>
      <c r="G3050" s="1">
        <v>1.0925000000000001E-2</v>
      </c>
      <c r="H3050" s="1" t="s">
        <v>2133</v>
      </c>
      <c r="I3050" s="1" t="s">
        <v>11</v>
      </c>
      <c r="J3050" s="1" t="s">
        <v>2132</v>
      </c>
    </row>
    <row r="3051" spans="1:10" x14ac:dyDescent="0.3">
      <c r="A3051" s="1" t="s">
        <v>2130</v>
      </c>
      <c r="B3051" s="1" t="s">
        <v>2131</v>
      </c>
      <c r="C3051" s="1">
        <v>901.84491422462099</v>
      </c>
      <c r="D3051" s="1">
        <v>1437.4754811632299</v>
      </c>
      <c r="E3051" s="1">
        <v>-0.67259000000000002</v>
      </c>
      <c r="F3051" s="2">
        <v>7.6376E-23</v>
      </c>
      <c r="G3051" s="2">
        <v>8.0997000000000007E-21</v>
      </c>
      <c r="H3051" s="1" t="s">
        <v>2130</v>
      </c>
      <c r="I3051" s="1" t="s">
        <v>11</v>
      </c>
      <c r="J3051" s="1" t="s">
        <v>2129</v>
      </c>
    </row>
    <row r="3052" spans="1:10" x14ac:dyDescent="0.3">
      <c r="A3052" s="1" t="s">
        <v>2127</v>
      </c>
      <c r="B3052" s="1" t="s">
        <v>2128</v>
      </c>
      <c r="C3052" s="1">
        <v>1427.15501106483</v>
      </c>
      <c r="D3052" s="1">
        <v>1886.0958538961199</v>
      </c>
      <c r="E3052" s="1">
        <v>-0.40226000000000001</v>
      </c>
      <c r="F3052" s="2">
        <v>2.0409000000000002E-11</v>
      </c>
      <c r="G3052" s="2">
        <v>8.0340000000000004E-10</v>
      </c>
      <c r="H3052" s="1" t="s">
        <v>2127</v>
      </c>
      <c r="I3052" s="1" t="s">
        <v>11</v>
      </c>
      <c r="J3052" s="1" t="s">
        <v>2126</v>
      </c>
    </row>
    <row r="3053" spans="1:10" x14ac:dyDescent="0.3">
      <c r="A3053" s="1" t="s">
        <v>2124</v>
      </c>
      <c r="B3053" s="1" t="s">
        <v>2125</v>
      </c>
      <c r="C3053" s="1">
        <v>3515.89155921886</v>
      </c>
      <c r="D3053" s="1">
        <v>4287.0371406228196</v>
      </c>
      <c r="E3053" s="1">
        <v>-0.28609000000000001</v>
      </c>
      <c r="F3053" s="2">
        <v>7.0883000000000002E-10</v>
      </c>
      <c r="G3053" s="2">
        <v>2.2860999999999999E-8</v>
      </c>
      <c r="H3053" s="1" t="s">
        <v>2124</v>
      </c>
      <c r="I3053" s="1" t="s">
        <v>11</v>
      </c>
      <c r="J3053" s="1" t="s">
        <v>2123</v>
      </c>
    </row>
    <row r="3054" spans="1:10" x14ac:dyDescent="0.3">
      <c r="A3054" s="1" t="s">
        <v>2121</v>
      </c>
      <c r="B3054" s="1" t="s">
        <v>2122</v>
      </c>
      <c r="C3054" s="1">
        <v>2261.7282971334598</v>
      </c>
      <c r="D3054" s="1">
        <v>2962.5774647685498</v>
      </c>
      <c r="E3054" s="1">
        <v>-0.38943</v>
      </c>
      <c r="F3054" s="2">
        <v>5.2591999999999999E-14</v>
      </c>
      <c r="G3054" s="2">
        <v>2.7399000000000001E-12</v>
      </c>
      <c r="H3054" s="1" t="s">
        <v>2121</v>
      </c>
      <c r="I3054" s="1" t="s">
        <v>11</v>
      </c>
      <c r="J3054" s="1" t="s">
        <v>2120</v>
      </c>
    </row>
    <row r="3055" spans="1:10" x14ac:dyDescent="0.3">
      <c r="A3055" s="1" t="s">
        <v>2118</v>
      </c>
      <c r="B3055" s="1" t="s">
        <v>2119</v>
      </c>
      <c r="C3055" s="1">
        <v>165.519348154894</v>
      </c>
      <c r="D3055" s="1">
        <v>241.17758420038399</v>
      </c>
      <c r="E3055" s="1">
        <v>-0.54310000000000003</v>
      </c>
      <c r="F3055" s="1">
        <v>2.2127E-4</v>
      </c>
      <c r="G3055" s="1">
        <v>2.7001999999999998E-3</v>
      </c>
      <c r="H3055" s="1" t="s">
        <v>2118</v>
      </c>
      <c r="I3055" s="1" t="s">
        <v>11</v>
      </c>
      <c r="J3055" s="1" t="s">
        <v>2117</v>
      </c>
    </row>
    <row r="3056" spans="1:10" x14ac:dyDescent="0.3">
      <c r="A3056" s="1" t="s">
        <v>2115</v>
      </c>
      <c r="B3056" s="1" t="s">
        <v>2116</v>
      </c>
      <c r="C3056" s="1">
        <v>465.242884156012</v>
      </c>
      <c r="D3056" s="1">
        <v>629.00721172200303</v>
      </c>
      <c r="E3056" s="1">
        <v>-0.43508999999999998</v>
      </c>
      <c r="F3056" s="2">
        <v>3.4589999999999998E-6</v>
      </c>
      <c r="G3056" s="2">
        <v>6.2737999999999995E-5</v>
      </c>
      <c r="H3056" s="1" t="s">
        <v>2115</v>
      </c>
      <c r="I3056" s="1" t="s">
        <v>11</v>
      </c>
      <c r="J3056" s="1" t="s">
        <v>2114</v>
      </c>
    </row>
    <row r="3057" spans="1:10" x14ac:dyDescent="0.3">
      <c r="A3057" s="1" t="s">
        <v>2112</v>
      </c>
      <c r="B3057" s="1" t="s">
        <v>2113</v>
      </c>
      <c r="C3057" s="1">
        <v>375.07461880015001</v>
      </c>
      <c r="D3057" s="1">
        <v>463.12037273289201</v>
      </c>
      <c r="E3057" s="1">
        <v>-0.30420999999999998</v>
      </c>
      <c r="F3057" s="1">
        <v>4.0185999999999998E-3</v>
      </c>
      <c r="G3057" s="1">
        <v>3.3790000000000001E-2</v>
      </c>
      <c r="H3057" s="1" t="s">
        <v>2112</v>
      </c>
      <c r="I3057" s="1" t="s">
        <v>11</v>
      </c>
      <c r="J3057" s="1" t="s">
        <v>2111</v>
      </c>
    </row>
    <row r="3058" spans="1:10" x14ac:dyDescent="0.3">
      <c r="A3058" s="1" t="s">
        <v>2109</v>
      </c>
      <c r="B3058" s="1" t="s">
        <v>2110</v>
      </c>
      <c r="C3058" s="1">
        <v>238.296375818038</v>
      </c>
      <c r="D3058" s="1">
        <v>386.88437511134799</v>
      </c>
      <c r="E3058" s="1">
        <v>-0.69915000000000005</v>
      </c>
      <c r="F3058" s="2">
        <v>8.6929E-9</v>
      </c>
      <c r="G3058" s="2">
        <v>2.4008000000000002E-7</v>
      </c>
      <c r="H3058" s="1" t="s">
        <v>2109</v>
      </c>
      <c r="I3058" s="1" t="s">
        <v>11</v>
      </c>
      <c r="J3058" s="1" t="s">
        <v>2108</v>
      </c>
    </row>
    <row r="3059" spans="1:10" x14ac:dyDescent="0.3">
      <c r="A3059" s="1" t="s">
        <v>2106</v>
      </c>
      <c r="B3059" s="1" t="s">
        <v>2107</v>
      </c>
      <c r="C3059" s="1">
        <v>2385.3664791178899</v>
      </c>
      <c r="D3059" s="1">
        <v>2742.8804094277798</v>
      </c>
      <c r="E3059" s="1">
        <v>-0.20147999999999999</v>
      </c>
      <c r="F3059" s="1">
        <v>1.1344E-4</v>
      </c>
      <c r="G3059" s="1">
        <v>1.4866E-3</v>
      </c>
      <c r="H3059" s="1" t="s">
        <v>2106</v>
      </c>
      <c r="I3059" s="1" t="s">
        <v>11</v>
      </c>
      <c r="J3059" s="1" t="s">
        <v>2105</v>
      </c>
    </row>
    <row r="3060" spans="1:10" x14ac:dyDescent="0.3">
      <c r="A3060" s="1" t="s">
        <v>2103</v>
      </c>
      <c r="B3060" s="1" t="s">
        <v>2104</v>
      </c>
      <c r="C3060" s="1">
        <v>241.816553238182</v>
      </c>
      <c r="D3060" s="1">
        <v>320.63864191961102</v>
      </c>
      <c r="E3060" s="1">
        <v>-0.40704000000000001</v>
      </c>
      <c r="F3060" s="1">
        <v>1.3983999999999999E-3</v>
      </c>
      <c r="G3060" s="1">
        <v>1.3690000000000001E-2</v>
      </c>
      <c r="H3060" s="1" t="s">
        <v>2103</v>
      </c>
      <c r="I3060" s="1" t="s">
        <v>11</v>
      </c>
      <c r="J3060" s="1" t="s">
        <v>2102</v>
      </c>
    </row>
    <row r="3061" spans="1:10" x14ac:dyDescent="0.3">
      <c r="A3061" s="1" t="s">
        <v>2100</v>
      </c>
      <c r="B3061" s="1" t="s">
        <v>2101</v>
      </c>
      <c r="C3061" s="1">
        <v>957.077590766291</v>
      </c>
      <c r="D3061" s="1">
        <v>1414.66039702648</v>
      </c>
      <c r="E3061" s="1">
        <v>-0.56374999999999997</v>
      </c>
      <c r="F3061" s="2">
        <v>8.4751000000000001E-17</v>
      </c>
      <c r="G3061" s="2">
        <v>5.6882999999999998E-15</v>
      </c>
      <c r="H3061" s="1" t="s">
        <v>2100</v>
      </c>
      <c r="I3061" s="1" t="s">
        <v>11</v>
      </c>
      <c r="J3061" s="1" t="s">
        <v>2099</v>
      </c>
    </row>
    <row r="3062" spans="1:10" x14ac:dyDescent="0.3">
      <c r="A3062" s="1" t="s">
        <v>2097</v>
      </c>
      <c r="B3062" s="1" t="s">
        <v>2098</v>
      </c>
      <c r="C3062" s="1">
        <v>3961.2803488343998</v>
      </c>
      <c r="D3062" s="1">
        <v>4447.4446527059899</v>
      </c>
      <c r="E3062" s="1">
        <v>-0.16700999999999999</v>
      </c>
      <c r="F3062" s="1">
        <v>2.7240000000000001E-4</v>
      </c>
      <c r="G3062" s="1">
        <v>3.2539000000000001E-3</v>
      </c>
      <c r="H3062" s="1" t="s">
        <v>2097</v>
      </c>
      <c r="I3062" s="1" t="s">
        <v>11</v>
      </c>
      <c r="J3062" s="1" t="s">
        <v>2096</v>
      </c>
    </row>
    <row r="3063" spans="1:10" x14ac:dyDescent="0.3">
      <c r="A3063" s="1" t="s">
        <v>2094</v>
      </c>
      <c r="B3063" s="1" t="s">
        <v>2095</v>
      </c>
      <c r="C3063" s="1">
        <v>218.604541943556</v>
      </c>
      <c r="D3063" s="1">
        <v>332.09362990007497</v>
      </c>
      <c r="E3063" s="1">
        <v>-0.60326999999999997</v>
      </c>
      <c r="F3063" s="2">
        <v>2.4287999999999999E-6</v>
      </c>
      <c r="G3063" s="2">
        <v>4.5179000000000002E-5</v>
      </c>
      <c r="H3063" s="1" t="s">
        <v>2094</v>
      </c>
      <c r="I3063" s="1" t="s">
        <v>11</v>
      </c>
      <c r="J3063" s="1" t="s">
        <v>2093</v>
      </c>
    </row>
    <row r="3064" spans="1:10" x14ac:dyDescent="0.3">
      <c r="A3064" s="1" t="s">
        <v>2091</v>
      </c>
      <c r="B3064" s="1" t="s">
        <v>2092</v>
      </c>
      <c r="C3064" s="1">
        <v>420.49418316039402</v>
      </c>
      <c r="D3064" s="1">
        <v>511.38557706501501</v>
      </c>
      <c r="E3064" s="1">
        <v>-0.28233000000000003</v>
      </c>
      <c r="F3064" s="1">
        <v>4.4102000000000004E-3</v>
      </c>
      <c r="G3064" s="1">
        <v>3.6669E-2</v>
      </c>
      <c r="H3064" s="1" t="s">
        <v>2091</v>
      </c>
      <c r="I3064" s="1" t="s">
        <v>11</v>
      </c>
      <c r="J3064" s="1" t="s">
        <v>2090</v>
      </c>
    </row>
    <row r="3065" spans="1:10" x14ac:dyDescent="0.3">
      <c r="A3065" s="1" t="s">
        <v>2088</v>
      </c>
      <c r="B3065" s="1" t="s">
        <v>2089</v>
      </c>
      <c r="C3065" s="1">
        <v>268.000024079198</v>
      </c>
      <c r="D3065" s="1">
        <v>366.34909866200502</v>
      </c>
      <c r="E3065" s="1">
        <v>-0.45099</v>
      </c>
      <c r="F3065" s="1">
        <v>1.7111000000000001E-4</v>
      </c>
      <c r="G3065" s="1">
        <v>2.1353000000000001E-3</v>
      </c>
      <c r="H3065" s="1" t="s">
        <v>2088</v>
      </c>
      <c r="I3065" s="1" t="s">
        <v>11</v>
      </c>
      <c r="J3065" s="1" t="s">
        <v>2087</v>
      </c>
    </row>
    <row r="3066" spans="1:10" x14ac:dyDescent="0.3">
      <c r="A3066" s="1" t="s">
        <v>2085</v>
      </c>
      <c r="B3066" s="1" t="s">
        <v>2086</v>
      </c>
      <c r="C3066" s="1">
        <v>1640.6114427366199</v>
      </c>
      <c r="D3066" s="1">
        <v>1902.36592601334</v>
      </c>
      <c r="E3066" s="1">
        <v>-0.21356</v>
      </c>
      <c r="F3066" s="1">
        <v>2.8045000000000001E-4</v>
      </c>
      <c r="G3066" s="1">
        <v>3.3362999999999999E-3</v>
      </c>
      <c r="H3066" s="1" t="s">
        <v>2085</v>
      </c>
      <c r="I3066" s="1" t="s">
        <v>11</v>
      </c>
      <c r="J3066" s="1" t="s">
        <v>2084</v>
      </c>
    </row>
    <row r="3067" spans="1:10" x14ac:dyDescent="0.3">
      <c r="A3067" s="1" t="s">
        <v>2082</v>
      </c>
      <c r="B3067" s="1" t="s">
        <v>2083</v>
      </c>
      <c r="C3067" s="1">
        <v>15.2838701148323</v>
      </c>
      <c r="D3067" s="1">
        <v>35.9403846251735</v>
      </c>
      <c r="E3067" s="1">
        <v>-1.2336</v>
      </c>
      <c r="F3067" s="1">
        <v>3.5693000000000001E-3</v>
      </c>
      <c r="G3067" s="1">
        <v>3.0522000000000001E-2</v>
      </c>
      <c r="H3067" s="1" t="s">
        <v>2082</v>
      </c>
      <c r="I3067" s="1" t="s">
        <v>11</v>
      </c>
      <c r="J3067" s="1" t="s">
        <v>2081</v>
      </c>
    </row>
    <row r="3068" spans="1:10" x14ac:dyDescent="0.3">
      <c r="A3068" s="1" t="s">
        <v>2079</v>
      </c>
      <c r="B3068" s="1" t="s">
        <v>2080</v>
      </c>
      <c r="C3068" s="1">
        <v>837.13639400177203</v>
      </c>
      <c r="D3068" s="1">
        <v>988.04122624725096</v>
      </c>
      <c r="E3068" s="1">
        <v>-0.23910999999999999</v>
      </c>
      <c r="F3068" s="1">
        <v>1.6056E-3</v>
      </c>
      <c r="G3068" s="1">
        <v>1.5454000000000001E-2</v>
      </c>
      <c r="H3068" s="1" t="s">
        <v>2079</v>
      </c>
      <c r="I3068" s="1" t="s">
        <v>11</v>
      </c>
      <c r="J3068" s="1" t="s">
        <v>2078</v>
      </c>
    </row>
    <row r="3069" spans="1:10" x14ac:dyDescent="0.3">
      <c r="A3069" s="1" t="s">
        <v>2076</v>
      </c>
      <c r="B3069" s="1" t="s">
        <v>2077</v>
      </c>
      <c r="C3069" s="1">
        <v>1335.3059505139599</v>
      </c>
      <c r="D3069" s="1">
        <v>1686.41340191064</v>
      </c>
      <c r="E3069" s="1">
        <v>-0.33678999999999998</v>
      </c>
      <c r="F3069" s="2">
        <v>5.2690999999999998E-8</v>
      </c>
      <c r="G3069" s="2">
        <v>1.2998E-6</v>
      </c>
      <c r="H3069" s="1" t="s">
        <v>2076</v>
      </c>
      <c r="I3069" s="1" t="s">
        <v>11</v>
      </c>
      <c r="J3069" s="1" t="s">
        <v>2075</v>
      </c>
    </row>
    <row r="3070" spans="1:10" x14ac:dyDescent="0.3">
      <c r="A3070" s="1" t="s">
        <v>2073</v>
      </c>
      <c r="B3070" s="1" t="s">
        <v>2074</v>
      </c>
      <c r="C3070" s="1">
        <v>70.791805576132504</v>
      </c>
      <c r="D3070" s="1">
        <v>112.181250031814</v>
      </c>
      <c r="E3070" s="1">
        <v>-0.66417999999999999</v>
      </c>
      <c r="F3070" s="1">
        <v>2.4862999999999999E-3</v>
      </c>
      <c r="G3070" s="1">
        <v>2.2603000000000002E-2</v>
      </c>
      <c r="H3070" s="1" t="s">
        <v>2073</v>
      </c>
      <c r="I3070" s="1" t="s">
        <v>11</v>
      </c>
      <c r="J3070" s="1" t="s">
        <v>2072</v>
      </c>
    </row>
    <row r="3071" spans="1:10" x14ac:dyDescent="0.3">
      <c r="A3071" s="1" t="s">
        <v>2070</v>
      </c>
      <c r="B3071" s="1" t="s">
        <v>2071</v>
      </c>
      <c r="C3071" s="1">
        <v>182.42020391860899</v>
      </c>
      <c r="D3071" s="1">
        <v>278.83816113814402</v>
      </c>
      <c r="E3071" s="1">
        <v>-0.61216000000000004</v>
      </c>
      <c r="F3071" s="2">
        <v>1.0746E-5</v>
      </c>
      <c r="G3071" s="1">
        <v>1.7576000000000001E-4</v>
      </c>
      <c r="H3071" s="1" t="s">
        <v>2070</v>
      </c>
      <c r="I3071" s="1" t="s">
        <v>11</v>
      </c>
      <c r="J3071" s="1" t="s">
        <v>2069</v>
      </c>
    </row>
    <row r="3072" spans="1:10" x14ac:dyDescent="0.3">
      <c r="A3072" s="1" t="s">
        <v>2067</v>
      </c>
      <c r="B3072" s="1" t="s">
        <v>2068</v>
      </c>
      <c r="C3072" s="1">
        <v>435.07254833685101</v>
      </c>
      <c r="D3072" s="1">
        <v>614.15198335080595</v>
      </c>
      <c r="E3072" s="1">
        <v>-0.49734</v>
      </c>
      <c r="F3072" s="2">
        <v>2.0945000000000001E-7</v>
      </c>
      <c r="G3072" s="2">
        <v>4.6999999999999999E-6</v>
      </c>
      <c r="H3072" s="1" t="s">
        <v>2067</v>
      </c>
      <c r="I3072" s="1" t="s">
        <v>11</v>
      </c>
      <c r="J3072" s="1" t="s">
        <v>2066</v>
      </c>
    </row>
    <row r="3073" spans="1:10" x14ac:dyDescent="0.3">
      <c r="A3073" s="1" t="s">
        <v>2064</v>
      </c>
      <c r="B3073" s="1" t="s">
        <v>2065</v>
      </c>
      <c r="C3073" s="1">
        <v>60.756296818453499</v>
      </c>
      <c r="D3073" s="1">
        <v>123.901442344401</v>
      </c>
      <c r="E3073" s="1">
        <v>-1.0281</v>
      </c>
      <c r="F3073" s="2">
        <v>3.3602E-6</v>
      </c>
      <c r="G3073" s="2">
        <v>6.1094999999999997E-5</v>
      </c>
      <c r="H3073" s="1" t="s">
        <v>2064</v>
      </c>
      <c r="I3073" s="1" t="s">
        <v>11</v>
      </c>
      <c r="J3073" s="1" t="s">
        <v>2063</v>
      </c>
    </row>
    <row r="3074" spans="1:10" x14ac:dyDescent="0.3">
      <c r="A3074" s="1" t="s">
        <v>2061</v>
      </c>
      <c r="B3074" s="1" t="s">
        <v>2062</v>
      </c>
      <c r="C3074" s="1">
        <v>2974.9019878188201</v>
      </c>
      <c r="D3074" s="1">
        <v>3440.0725370130199</v>
      </c>
      <c r="E3074" s="1">
        <v>-0.20960000000000001</v>
      </c>
      <c r="F3074" s="2">
        <v>1.8080999999999998E-5</v>
      </c>
      <c r="G3074" s="1">
        <v>2.8433000000000001E-4</v>
      </c>
      <c r="H3074" s="1" t="s">
        <v>2061</v>
      </c>
      <c r="I3074" s="1" t="s">
        <v>11</v>
      </c>
      <c r="J3074" s="1" t="s">
        <v>2060</v>
      </c>
    </row>
    <row r="3075" spans="1:10" x14ac:dyDescent="0.3">
      <c r="A3075" s="1" t="s">
        <v>2058</v>
      </c>
      <c r="B3075" s="1" t="s">
        <v>2059</v>
      </c>
      <c r="C3075" s="1">
        <v>254.391475557999</v>
      </c>
      <c r="D3075" s="1">
        <v>522.92572129945495</v>
      </c>
      <c r="E3075" s="1">
        <v>-1.0396000000000001</v>
      </c>
      <c r="F3075" s="2">
        <v>4.7920000000000001E-21</v>
      </c>
      <c r="G3075" s="2">
        <v>4.3670999999999999E-19</v>
      </c>
      <c r="H3075" s="1" t="s">
        <v>2058</v>
      </c>
      <c r="I3075" s="1" t="s">
        <v>11</v>
      </c>
      <c r="J3075" s="1" t="s">
        <v>2057</v>
      </c>
    </row>
    <row r="3076" spans="1:10" x14ac:dyDescent="0.3">
      <c r="A3076" s="1" t="s">
        <v>2055</v>
      </c>
      <c r="B3076" s="1" t="s">
        <v>2056</v>
      </c>
      <c r="C3076" s="1">
        <v>1320.8333100242601</v>
      </c>
      <c r="D3076" s="1">
        <v>1704.1189908679401</v>
      </c>
      <c r="E3076" s="1">
        <v>-0.36758000000000002</v>
      </c>
      <c r="F3076" s="2">
        <v>3.1914E-9</v>
      </c>
      <c r="G3076" s="2">
        <v>9.4724999999999996E-8</v>
      </c>
      <c r="H3076" s="1" t="s">
        <v>2055</v>
      </c>
      <c r="I3076" s="1" t="s">
        <v>11</v>
      </c>
      <c r="J3076" s="1" t="s">
        <v>2054</v>
      </c>
    </row>
    <row r="3077" spans="1:10" x14ac:dyDescent="0.3">
      <c r="A3077" s="1" t="s">
        <v>2052</v>
      </c>
      <c r="B3077" s="1" t="s">
        <v>2053</v>
      </c>
      <c r="C3077" s="1">
        <v>43.656738849486104</v>
      </c>
      <c r="D3077" s="1">
        <v>87.9160456996904</v>
      </c>
      <c r="E3077" s="1">
        <v>-1.0099</v>
      </c>
      <c r="F3077" s="1">
        <v>1.1943E-4</v>
      </c>
      <c r="G3077" s="1">
        <v>1.5533999999999999E-3</v>
      </c>
      <c r="H3077" s="1" t="s">
        <v>2052</v>
      </c>
      <c r="I3077" s="1" t="s">
        <v>11</v>
      </c>
      <c r="J3077" s="1" t="s">
        <v>2051</v>
      </c>
    </row>
    <row r="3078" spans="1:10" x14ac:dyDescent="0.3">
      <c r="A3078" s="1" t="s">
        <v>2049</v>
      </c>
      <c r="B3078" s="1" t="s">
        <v>2050</v>
      </c>
      <c r="C3078" s="1">
        <v>1421.87200813393</v>
      </c>
      <c r="D3078" s="1">
        <v>1625.3379812268599</v>
      </c>
      <c r="E3078" s="1">
        <v>-0.19295000000000001</v>
      </c>
      <c r="F3078" s="1">
        <v>1.8157E-3</v>
      </c>
      <c r="G3078" s="1">
        <v>1.7232999999999998E-2</v>
      </c>
      <c r="H3078" s="1" t="s">
        <v>2049</v>
      </c>
      <c r="I3078" s="1" t="s">
        <v>11</v>
      </c>
      <c r="J3078" s="1" t="s">
        <v>2048</v>
      </c>
    </row>
    <row r="3079" spans="1:10" x14ac:dyDescent="0.3">
      <c r="A3079" s="1" t="s">
        <v>2046</v>
      </c>
      <c r="B3079" s="1" t="s">
        <v>2047</v>
      </c>
      <c r="C3079" s="1">
        <v>105.31176921019301</v>
      </c>
      <c r="D3079" s="1">
        <v>267.25787266926397</v>
      </c>
      <c r="E3079" s="1">
        <v>-1.3435999999999999</v>
      </c>
      <c r="F3079" s="2">
        <v>1.6083999999999999E-17</v>
      </c>
      <c r="G3079" s="2">
        <v>1.1251000000000001E-15</v>
      </c>
      <c r="H3079" s="1" t="s">
        <v>2046</v>
      </c>
      <c r="I3079" s="1" t="s">
        <v>11</v>
      </c>
      <c r="J3079" s="1" t="s">
        <v>2045</v>
      </c>
    </row>
    <row r="3080" spans="1:10" x14ac:dyDescent="0.3">
      <c r="A3080" s="1" t="s">
        <v>2043</v>
      </c>
      <c r="B3080" s="1" t="s">
        <v>2044</v>
      </c>
      <c r="C3080" s="1">
        <v>52.857323611035198</v>
      </c>
      <c r="D3080" s="1">
        <v>109.136238012277</v>
      </c>
      <c r="E3080" s="1">
        <v>-1.046</v>
      </c>
      <c r="F3080" s="2">
        <v>8.4778000000000004E-6</v>
      </c>
      <c r="G3080" s="1">
        <v>1.4224999999999999E-4</v>
      </c>
      <c r="H3080" s="1" t="s">
        <v>2043</v>
      </c>
      <c r="I3080" s="1" t="s">
        <v>11</v>
      </c>
      <c r="J3080" s="1" t="s">
        <v>2042</v>
      </c>
    </row>
    <row r="3081" spans="1:10" x14ac:dyDescent="0.3">
      <c r="A3081" s="1" t="s">
        <v>2040</v>
      </c>
      <c r="B3081" s="1" t="s">
        <v>2041</v>
      </c>
      <c r="C3081" s="1">
        <v>262.61129646154302</v>
      </c>
      <c r="D3081" s="1">
        <v>387.74933905273798</v>
      </c>
      <c r="E3081" s="1">
        <v>-0.56220000000000003</v>
      </c>
      <c r="F3081" s="2">
        <v>2.0289000000000002E-6</v>
      </c>
      <c r="G3081" s="2">
        <v>3.8266000000000003E-5</v>
      </c>
      <c r="H3081" s="1" t="s">
        <v>2040</v>
      </c>
      <c r="I3081" s="1" t="s">
        <v>11</v>
      </c>
      <c r="J3081" s="1" t="s">
        <v>2039</v>
      </c>
    </row>
    <row r="3082" spans="1:10" x14ac:dyDescent="0.3">
      <c r="A3082" s="1" t="s">
        <v>2037</v>
      </c>
      <c r="B3082" s="1" t="s">
        <v>2038</v>
      </c>
      <c r="C3082" s="1">
        <v>281.46273273852199</v>
      </c>
      <c r="D3082" s="1">
        <v>411.02427895505502</v>
      </c>
      <c r="E3082" s="1">
        <v>-0.54627999999999999</v>
      </c>
      <c r="F3082" s="2">
        <v>1.869E-6</v>
      </c>
      <c r="G3082" s="2">
        <v>3.5407999999999997E-5</v>
      </c>
      <c r="H3082" s="1" t="s">
        <v>2037</v>
      </c>
      <c r="I3082" s="1" t="s">
        <v>11</v>
      </c>
      <c r="J3082" s="1" t="s">
        <v>2036</v>
      </c>
    </row>
    <row r="3083" spans="1:10" x14ac:dyDescent="0.3">
      <c r="A3083" s="1" t="s">
        <v>2034</v>
      </c>
      <c r="B3083" s="1" t="s">
        <v>2035</v>
      </c>
      <c r="C3083" s="1">
        <v>2202.1624135810198</v>
      </c>
      <c r="D3083" s="1">
        <v>2731.6553493300898</v>
      </c>
      <c r="E3083" s="1">
        <v>-0.31085000000000002</v>
      </c>
      <c r="F3083" s="2">
        <v>3.5104999999999998E-9</v>
      </c>
      <c r="G3083" s="2">
        <v>1.0358000000000001E-7</v>
      </c>
      <c r="H3083" s="1" t="s">
        <v>2034</v>
      </c>
      <c r="I3083" s="1" t="s">
        <v>11</v>
      </c>
      <c r="J3083" s="1" t="s">
        <v>2033</v>
      </c>
    </row>
    <row r="3084" spans="1:10" x14ac:dyDescent="0.3">
      <c r="A3084" s="1" t="s">
        <v>2031</v>
      </c>
      <c r="B3084" s="1" t="s">
        <v>2032</v>
      </c>
      <c r="C3084" s="1">
        <v>19.5514676139804</v>
      </c>
      <c r="D3084" s="1">
        <v>45.160576937760197</v>
      </c>
      <c r="E3084" s="1">
        <v>-1.2078</v>
      </c>
      <c r="F3084" s="1">
        <v>1.4467E-3</v>
      </c>
      <c r="G3084" s="1">
        <v>1.4102E-2</v>
      </c>
      <c r="H3084" s="1" t="s">
        <v>2031</v>
      </c>
      <c r="I3084" s="1" t="s">
        <v>11</v>
      </c>
      <c r="J3084" s="1" t="s">
        <v>2030</v>
      </c>
    </row>
    <row r="3085" spans="1:10" x14ac:dyDescent="0.3">
      <c r="A3085" s="1" t="s">
        <v>2028</v>
      </c>
      <c r="B3085" s="1" t="s">
        <v>2029</v>
      </c>
      <c r="C3085" s="1">
        <v>194.69797291330201</v>
      </c>
      <c r="D3085" s="1">
        <v>258.75300488416798</v>
      </c>
      <c r="E3085" s="1">
        <v>-0.41033999999999998</v>
      </c>
      <c r="F3085" s="1">
        <v>3.8262000000000001E-3</v>
      </c>
      <c r="G3085" s="1">
        <v>3.2454999999999998E-2</v>
      </c>
      <c r="H3085" s="1" t="s">
        <v>2028</v>
      </c>
      <c r="I3085" s="1" t="s">
        <v>11</v>
      </c>
      <c r="J3085" s="1" t="s">
        <v>2027</v>
      </c>
    </row>
    <row r="3086" spans="1:10" x14ac:dyDescent="0.3">
      <c r="A3086" s="1" t="s">
        <v>2025</v>
      </c>
      <c r="B3086" s="1" t="s">
        <v>2026</v>
      </c>
      <c r="C3086" s="1">
        <v>653.88673968840601</v>
      </c>
      <c r="D3086" s="1">
        <v>814.94393051574696</v>
      </c>
      <c r="E3086" s="1">
        <v>-0.31766</v>
      </c>
      <c r="F3086" s="1">
        <v>1.065E-4</v>
      </c>
      <c r="G3086" s="1">
        <v>1.4077E-3</v>
      </c>
      <c r="H3086" s="1" t="s">
        <v>2025</v>
      </c>
      <c r="I3086" s="1" t="s">
        <v>11</v>
      </c>
      <c r="J3086" s="1" t="s">
        <v>2024</v>
      </c>
    </row>
    <row r="3087" spans="1:10" x14ac:dyDescent="0.3">
      <c r="A3087" s="1" t="s">
        <v>2022</v>
      </c>
      <c r="B3087" s="1" t="s">
        <v>2023</v>
      </c>
      <c r="C3087" s="1">
        <v>182.24519608435901</v>
      </c>
      <c r="D3087" s="1">
        <v>244.85276449343399</v>
      </c>
      <c r="E3087" s="1">
        <v>-0.42603000000000002</v>
      </c>
      <c r="F3087" s="1">
        <v>3.1595999999999998E-3</v>
      </c>
      <c r="G3087" s="1">
        <v>2.7604E-2</v>
      </c>
      <c r="H3087" s="1" t="s">
        <v>2022</v>
      </c>
      <c r="I3087" s="1" t="s">
        <v>11</v>
      </c>
      <c r="J3087" s="1" t="s">
        <v>2021</v>
      </c>
    </row>
    <row r="3088" spans="1:10" x14ac:dyDescent="0.3">
      <c r="A3088" s="1" t="s">
        <v>2019</v>
      </c>
      <c r="B3088" s="1" t="s">
        <v>2020</v>
      </c>
      <c r="C3088" s="1">
        <v>197.704074033442</v>
      </c>
      <c r="D3088" s="1">
        <v>381.70919481829799</v>
      </c>
      <c r="E3088" s="1">
        <v>-0.94913000000000003</v>
      </c>
      <c r="F3088" s="2">
        <v>4.4388000000000001E-14</v>
      </c>
      <c r="G3088" s="2">
        <v>2.3287999999999999E-12</v>
      </c>
      <c r="H3088" s="1" t="s">
        <v>2019</v>
      </c>
      <c r="I3088" s="1" t="s">
        <v>11</v>
      </c>
      <c r="J3088" s="1" t="s">
        <v>2018</v>
      </c>
    </row>
    <row r="3089" spans="1:10" x14ac:dyDescent="0.3">
      <c r="A3089" s="1" t="s">
        <v>2016</v>
      </c>
      <c r="B3089" s="1" t="s">
        <v>2017</v>
      </c>
      <c r="C3089" s="1">
        <v>472.996017501555</v>
      </c>
      <c r="D3089" s="1">
        <v>589.75174296007197</v>
      </c>
      <c r="E3089" s="1">
        <v>-0.31828000000000001</v>
      </c>
      <c r="F3089" s="1">
        <v>8.3494000000000005E-4</v>
      </c>
      <c r="G3089" s="1">
        <v>8.7211000000000007E-3</v>
      </c>
      <c r="H3089" s="1" t="s">
        <v>2016</v>
      </c>
      <c r="I3089" s="1" t="s">
        <v>11</v>
      </c>
      <c r="J3089" s="1" t="s">
        <v>2015</v>
      </c>
    </row>
    <row r="3090" spans="1:10" x14ac:dyDescent="0.3">
      <c r="A3090" s="1" t="s">
        <v>2013</v>
      </c>
      <c r="B3090" s="1" t="s">
        <v>2014</v>
      </c>
      <c r="C3090" s="1">
        <v>229.70831847636501</v>
      </c>
      <c r="D3090" s="1">
        <v>309.59849768517103</v>
      </c>
      <c r="E3090" s="1">
        <v>-0.43059999999999998</v>
      </c>
      <c r="F3090" s="1">
        <v>8.7235999999999998E-4</v>
      </c>
      <c r="G3090" s="1">
        <v>9.0643000000000008E-3</v>
      </c>
      <c r="H3090" s="1" t="s">
        <v>2013</v>
      </c>
      <c r="I3090" s="1" t="s">
        <v>11</v>
      </c>
      <c r="J3090" s="1" t="s">
        <v>2012</v>
      </c>
    </row>
    <row r="3091" spans="1:10" x14ac:dyDescent="0.3">
      <c r="A3091" s="1" t="s">
        <v>2010</v>
      </c>
      <c r="B3091" s="1" t="s">
        <v>2011</v>
      </c>
      <c r="C3091" s="1">
        <v>1072.01104351954</v>
      </c>
      <c r="D3091" s="1">
        <v>1379.12025279204</v>
      </c>
      <c r="E3091" s="1">
        <v>-0.36342999999999998</v>
      </c>
      <c r="F3091" s="2">
        <v>5.5571000000000002E-8</v>
      </c>
      <c r="G3091" s="2">
        <v>1.3664E-6</v>
      </c>
      <c r="H3091" s="1" t="s">
        <v>2010</v>
      </c>
      <c r="I3091" s="1" t="s">
        <v>11</v>
      </c>
      <c r="J3091" s="1" t="s">
        <v>2009</v>
      </c>
    </row>
    <row r="3092" spans="1:10" x14ac:dyDescent="0.3">
      <c r="A3092" s="1" t="s">
        <v>2007</v>
      </c>
      <c r="B3092" s="1" t="s">
        <v>2008</v>
      </c>
      <c r="C3092" s="1">
        <v>180.65737840785101</v>
      </c>
      <c r="D3092" s="1">
        <v>245.39777651297101</v>
      </c>
      <c r="E3092" s="1">
        <v>-0.44186999999999999</v>
      </c>
      <c r="F3092" s="1">
        <v>2.2994999999999999E-3</v>
      </c>
      <c r="G3092" s="1">
        <v>2.1090999999999999E-2</v>
      </c>
      <c r="H3092" s="1" t="s">
        <v>2007</v>
      </c>
      <c r="I3092" s="1" t="s">
        <v>11</v>
      </c>
      <c r="J3092" s="1" t="s">
        <v>2006</v>
      </c>
    </row>
    <row r="3093" spans="1:10" x14ac:dyDescent="0.3">
      <c r="A3093" s="1" t="s">
        <v>2004</v>
      </c>
      <c r="B3093" s="1" t="s">
        <v>2005</v>
      </c>
      <c r="C3093" s="1">
        <v>175.98142929545199</v>
      </c>
      <c r="D3093" s="1">
        <v>398.73960348254502</v>
      </c>
      <c r="E3093" s="1">
        <v>-1.18</v>
      </c>
      <c r="F3093" s="2">
        <v>4.1312000000000003E-20</v>
      </c>
      <c r="G3093" s="2">
        <v>3.4485000000000002E-18</v>
      </c>
      <c r="H3093" s="1" t="s">
        <v>2004</v>
      </c>
      <c r="I3093" s="1" t="s">
        <v>11</v>
      </c>
      <c r="J3093" s="1" t="s">
        <v>2003</v>
      </c>
    </row>
    <row r="3094" spans="1:10" x14ac:dyDescent="0.3">
      <c r="A3094" s="1" t="s">
        <v>2001</v>
      </c>
      <c r="B3094" s="1" t="s">
        <v>2002</v>
      </c>
      <c r="C3094" s="1">
        <v>289.25050765781299</v>
      </c>
      <c r="D3094" s="1">
        <v>416.144711658375</v>
      </c>
      <c r="E3094" s="1">
        <v>-0.52476999999999996</v>
      </c>
      <c r="F3094" s="2">
        <v>4.6502E-6</v>
      </c>
      <c r="G3094" s="2">
        <v>8.2144000000000005E-5</v>
      </c>
      <c r="H3094" s="1" t="s">
        <v>2001</v>
      </c>
      <c r="I3094" s="1" t="s">
        <v>11</v>
      </c>
      <c r="J3094" s="1" t="s">
        <v>2000</v>
      </c>
    </row>
    <row r="3095" spans="1:10" x14ac:dyDescent="0.3">
      <c r="A3095" s="1" t="s">
        <v>1998</v>
      </c>
      <c r="B3095" s="1" t="s">
        <v>1999</v>
      </c>
      <c r="C3095" s="1">
        <v>515.64282452066095</v>
      </c>
      <c r="D3095" s="1">
        <v>637.61183911636601</v>
      </c>
      <c r="E3095" s="1">
        <v>-0.30631000000000003</v>
      </c>
      <c r="F3095" s="1">
        <v>7.4089000000000002E-4</v>
      </c>
      <c r="G3095" s="1">
        <v>7.8528999999999995E-3</v>
      </c>
      <c r="H3095" s="1" t="s">
        <v>1998</v>
      </c>
      <c r="I3095" s="1" t="s">
        <v>11</v>
      </c>
      <c r="J3095" s="1" t="s">
        <v>1997</v>
      </c>
    </row>
    <row r="3096" spans="1:10" x14ac:dyDescent="0.3">
      <c r="A3096" s="1" t="s">
        <v>1995</v>
      </c>
      <c r="B3096" s="1" t="s">
        <v>1996</v>
      </c>
      <c r="C3096" s="1">
        <v>578.13277887749803</v>
      </c>
      <c r="D3096" s="1">
        <v>763.86850983196302</v>
      </c>
      <c r="E3096" s="1">
        <v>-0.40192</v>
      </c>
      <c r="F3096" s="2">
        <v>2.633E-6</v>
      </c>
      <c r="G3096" s="2">
        <v>4.8643999999999997E-5</v>
      </c>
      <c r="H3096" s="1" t="s">
        <v>1995</v>
      </c>
      <c r="I3096" s="1" t="s">
        <v>11</v>
      </c>
      <c r="J3096" s="1" t="s">
        <v>1994</v>
      </c>
    </row>
    <row r="3097" spans="1:10" x14ac:dyDescent="0.3">
      <c r="A3097" s="1" t="s">
        <v>1992</v>
      </c>
      <c r="B3097" s="1" t="s">
        <v>1993</v>
      </c>
      <c r="C3097" s="1">
        <v>543.56542650143399</v>
      </c>
      <c r="D3097" s="1">
        <v>921.30522862570695</v>
      </c>
      <c r="E3097" s="1">
        <v>-0.76122999999999996</v>
      </c>
      <c r="F3097" s="2">
        <v>3.6661999999999999E-20</v>
      </c>
      <c r="G3097" s="2">
        <v>3.0775E-18</v>
      </c>
      <c r="H3097" s="1" t="s">
        <v>1992</v>
      </c>
      <c r="I3097" s="1" t="s">
        <v>11</v>
      </c>
      <c r="J3097" s="1" t="s">
        <v>1991</v>
      </c>
    </row>
    <row r="3098" spans="1:10" x14ac:dyDescent="0.3">
      <c r="A3098" s="1" t="s">
        <v>1989</v>
      </c>
      <c r="B3098" s="1" t="s">
        <v>1990</v>
      </c>
      <c r="C3098" s="1">
        <v>391.33377917161403</v>
      </c>
      <c r="D3098" s="1">
        <v>610.976803057756</v>
      </c>
      <c r="E3098" s="1">
        <v>-0.64271999999999996</v>
      </c>
      <c r="F3098" s="2">
        <v>4.2094999999999998E-11</v>
      </c>
      <c r="G3098" s="2">
        <v>1.5899000000000001E-9</v>
      </c>
      <c r="H3098" s="1" t="s">
        <v>1989</v>
      </c>
      <c r="I3098" s="1" t="s">
        <v>11</v>
      </c>
      <c r="J3098" s="1" t="s">
        <v>1988</v>
      </c>
    </row>
    <row r="3099" spans="1:10" x14ac:dyDescent="0.3">
      <c r="A3099" s="1" t="s">
        <v>1986</v>
      </c>
      <c r="B3099" s="1" t="s">
        <v>1987</v>
      </c>
      <c r="C3099" s="1">
        <v>350.70683581326801</v>
      </c>
      <c r="D3099" s="1">
        <v>690.52301703095998</v>
      </c>
      <c r="E3099" s="1">
        <v>-0.97741999999999996</v>
      </c>
      <c r="F3099" s="2">
        <v>2.9750999999999999E-19</v>
      </c>
      <c r="G3099" s="2">
        <v>2.3516999999999999E-17</v>
      </c>
      <c r="H3099" s="1" t="s">
        <v>1986</v>
      </c>
      <c r="I3099" s="1" t="s">
        <v>11</v>
      </c>
      <c r="J3099" s="1" t="s">
        <v>1985</v>
      </c>
    </row>
    <row r="3100" spans="1:10" x14ac:dyDescent="0.3">
      <c r="A3100" s="1" t="s">
        <v>1983</v>
      </c>
      <c r="B3100" s="1" t="s">
        <v>1984</v>
      </c>
      <c r="C3100" s="1">
        <v>940.77831521970495</v>
      </c>
      <c r="D3100" s="1">
        <v>1274.1689306430001</v>
      </c>
      <c r="E3100" s="1">
        <v>-0.43763000000000002</v>
      </c>
      <c r="F3100" s="2">
        <v>3.0114000000000001E-10</v>
      </c>
      <c r="G3100" s="2">
        <v>1.0268E-8</v>
      </c>
      <c r="H3100" s="1" t="s">
        <v>1983</v>
      </c>
      <c r="I3100" s="1" t="s">
        <v>11</v>
      </c>
      <c r="J3100" s="1" t="s">
        <v>1982</v>
      </c>
    </row>
    <row r="3101" spans="1:10" x14ac:dyDescent="0.3">
      <c r="A3101" s="1" t="s">
        <v>1980</v>
      </c>
      <c r="B3101" s="1" t="s">
        <v>1981</v>
      </c>
      <c r="C3101" s="1">
        <v>6.1124533256582403</v>
      </c>
      <c r="D3101" s="1">
        <v>44.4805288596135</v>
      </c>
      <c r="E3101" s="1">
        <v>-2.8633999999999999</v>
      </c>
      <c r="F3101" s="2">
        <v>3.6734000000000002E-9</v>
      </c>
      <c r="G3101" s="2">
        <v>1.0795E-7</v>
      </c>
      <c r="H3101" s="1" t="s">
        <v>1980</v>
      </c>
      <c r="I3101" s="1" t="s">
        <v>11</v>
      </c>
      <c r="J3101" s="1" t="s">
        <v>1979</v>
      </c>
    </row>
    <row r="3102" spans="1:10" x14ac:dyDescent="0.3">
      <c r="A3102" s="1" t="s">
        <v>1977</v>
      </c>
      <c r="B3102" s="1" t="s">
        <v>1978</v>
      </c>
      <c r="C3102" s="1">
        <v>1238.36531567056</v>
      </c>
      <c r="D3102" s="1">
        <v>1400.61538500694</v>
      </c>
      <c r="E3102" s="1">
        <v>-0.17762</v>
      </c>
      <c r="F3102" s="1">
        <v>6.1641999999999999E-3</v>
      </c>
      <c r="G3102" s="1">
        <v>4.8972000000000002E-2</v>
      </c>
      <c r="H3102" s="1" t="s">
        <v>1977</v>
      </c>
      <c r="I3102" s="1" t="s">
        <v>11</v>
      </c>
      <c r="J3102" s="1" t="s">
        <v>1976</v>
      </c>
    </row>
    <row r="3103" spans="1:10" x14ac:dyDescent="0.3">
      <c r="A3103" s="1" t="s">
        <v>1974</v>
      </c>
      <c r="B3103" s="1" t="s">
        <v>1975</v>
      </c>
      <c r="C3103" s="1">
        <v>34.777001784062598</v>
      </c>
      <c r="D3103" s="1">
        <v>73.475661074516907</v>
      </c>
      <c r="E3103" s="1">
        <v>-1.0790999999999999</v>
      </c>
      <c r="F3103" s="1">
        <v>3.9703999999999998E-3</v>
      </c>
      <c r="G3103" s="1">
        <v>3.3442E-2</v>
      </c>
      <c r="H3103" s="1" t="s">
        <v>1974</v>
      </c>
      <c r="I3103" s="1" t="s">
        <v>11</v>
      </c>
      <c r="J3103" s="1" t="s">
        <v>1973</v>
      </c>
    </row>
    <row r="3104" spans="1:10" x14ac:dyDescent="0.3">
      <c r="A3104" s="1" t="s">
        <v>1971</v>
      </c>
      <c r="B3104" s="1" t="s">
        <v>1972</v>
      </c>
      <c r="C3104" s="1">
        <v>61.363350636956298</v>
      </c>
      <c r="D3104" s="1">
        <v>98.9160456996904</v>
      </c>
      <c r="E3104" s="1">
        <v>-0.68883000000000005</v>
      </c>
      <c r="F3104" s="1">
        <v>3.1083E-3</v>
      </c>
      <c r="G3104" s="1">
        <v>2.7275000000000001E-2</v>
      </c>
      <c r="H3104" s="1" t="s">
        <v>1971</v>
      </c>
      <c r="I3104" s="1" t="s">
        <v>11</v>
      </c>
      <c r="J3104" s="1" t="s">
        <v>1970</v>
      </c>
    </row>
    <row r="3105" spans="1:10" x14ac:dyDescent="0.3">
      <c r="A3105" s="1" t="s">
        <v>1968</v>
      </c>
      <c r="B3105" s="1" t="s">
        <v>1969</v>
      </c>
      <c r="C3105" s="1">
        <v>237.180719300905</v>
      </c>
      <c r="D3105" s="1">
        <v>313.45859384146502</v>
      </c>
      <c r="E3105" s="1">
        <v>-0.40228999999999998</v>
      </c>
      <c r="F3105" s="1">
        <v>1.6458E-3</v>
      </c>
      <c r="G3105" s="1">
        <v>1.5796000000000001E-2</v>
      </c>
      <c r="H3105" s="1" t="s">
        <v>1968</v>
      </c>
      <c r="I3105" s="1" t="s">
        <v>11</v>
      </c>
      <c r="J3105" s="1" t="s">
        <v>1967</v>
      </c>
    </row>
    <row r="3106" spans="1:10" x14ac:dyDescent="0.3">
      <c r="A3106" s="1" t="s">
        <v>1965</v>
      </c>
      <c r="B3106" s="1" t="s">
        <v>1966</v>
      </c>
      <c r="C3106" s="1">
        <v>787.48387371612796</v>
      </c>
      <c r="D3106" s="1">
        <v>975.39038487968401</v>
      </c>
      <c r="E3106" s="1">
        <v>-0.30873</v>
      </c>
      <c r="F3106" s="2">
        <v>4.3905000000000001E-5</v>
      </c>
      <c r="G3106" s="1">
        <v>6.3420999999999996E-4</v>
      </c>
      <c r="H3106" s="1" t="s">
        <v>1965</v>
      </c>
      <c r="I3106" s="1" t="s">
        <v>11</v>
      </c>
      <c r="J3106" s="1" t="s">
        <v>1964</v>
      </c>
    </row>
    <row r="3107" spans="1:10" x14ac:dyDescent="0.3">
      <c r="A3107" s="1" t="s">
        <v>1962</v>
      </c>
      <c r="B3107" s="1" t="s">
        <v>1963</v>
      </c>
      <c r="C3107" s="1">
        <v>920.53228987009697</v>
      </c>
      <c r="D3107" s="1">
        <v>1327.3100364403799</v>
      </c>
      <c r="E3107" s="1">
        <v>-0.52797000000000005</v>
      </c>
      <c r="F3107" s="2">
        <v>3.2532000000000001E-14</v>
      </c>
      <c r="G3107" s="2">
        <v>1.7311E-12</v>
      </c>
      <c r="H3107" s="1" t="s">
        <v>1962</v>
      </c>
      <c r="I3107" s="1" t="s">
        <v>11</v>
      </c>
      <c r="J3107" s="1" t="s">
        <v>1961</v>
      </c>
    </row>
    <row r="3108" spans="1:10" x14ac:dyDescent="0.3">
      <c r="A3108" s="1" t="s">
        <v>1959</v>
      </c>
      <c r="B3108" s="1" t="s">
        <v>1960</v>
      </c>
      <c r="C3108" s="1">
        <v>239.63262894591799</v>
      </c>
      <c r="D3108" s="1">
        <v>317.45859384146502</v>
      </c>
      <c r="E3108" s="1">
        <v>-0.40573999999999999</v>
      </c>
      <c r="F3108" s="1">
        <v>1.3637E-3</v>
      </c>
      <c r="G3108" s="1">
        <v>1.3398999999999999E-2</v>
      </c>
      <c r="H3108" s="1" t="s">
        <v>1959</v>
      </c>
      <c r="I3108" s="1" t="s">
        <v>11</v>
      </c>
      <c r="J3108" s="1" t="s">
        <v>1958</v>
      </c>
    </row>
    <row r="3109" spans="1:10" x14ac:dyDescent="0.3">
      <c r="A3109" s="1" t="s">
        <v>1956</v>
      </c>
      <c r="B3109" s="1" t="s">
        <v>1957</v>
      </c>
      <c r="C3109" s="1">
        <v>165.320645949642</v>
      </c>
      <c r="D3109" s="1">
        <v>245.492668337141</v>
      </c>
      <c r="E3109" s="1">
        <v>-0.57040999999999997</v>
      </c>
      <c r="F3109" s="2">
        <v>9.4247999999999996E-5</v>
      </c>
      <c r="G3109" s="1">
        <v>1.2612000000000001E-3</v>
      </c>
      <c r="H3109" s="1" t="s">
        <v>1956</v>
      </c>
      <c r="I3109" s="1" t="s">
        <v>11</v>
      </c>
      <c r="J3109" s="1" t="s">
        <v>1955</v>
      </c>
    </row>
    <row r="3110" spans="1:10" x14ac:dyDescent="0.3">
      <c r="A3110" s="1" t="s">
        <v>1953</v>
      </c>
      <c r="B3110" s="1" t="s">
        <v>1954</v>
      </c>
      <c r="C3110" s="1">
        <v>618.61935597534102</v>
      </c>
      <c r="D3110" s="1">
        <v>731.96340165613299</v>
      </c>
      <c r="E3110" s="1">
        <v>-0.24271999999999999</v>
      </c>
      <c r="F3110" s="1">
        <v>4.7838999999999998E-3</v>
      </c>
      <c r="G3110" s="1">
        <v>3.9229E-2</v>
      </c>
      <c r="H3110" s="1" t="s">
        <v>1953</v>
      </c>
      <c r="I3110" s="1" t="s">
        <v>11</v>
      </c>
      <c r="J3110" s="1" t="s">
        <v>1952</v>
      </c>
    </row>
    <row r="3111" spans="1:10" x14ac:dyDescent="0.3">
      <c r="A3111" s="1" t="s">
        <v>1950</v>
      </c>
      <c r="B3111" s="1" t="s">
        <v>1951</v>
      </c>
      <c r="C3111" s="1">
        <v>343.29277093347901</v>
      </c>
      <c r="D3111" s="1">
        <v>733.05342569520599</v>
      </c>
      <c r="E3111" s="1">
        <v>-1.0945</v>
      </c>
      <c r="F3111" s="2">
        <v>4.0106000000000002E-30</v>
      </c>
      <c r="G3111" s="2">
        <v>6.8295000000000004E-28</v>
      </c>
      <c r="H3111" s="1" t="s">
        <v>1950</v>
      </c>
      <c r="I3111" s="1" t="s">
        <v>11</v>
      </c>
      <c r="J3111" s="1" t="s">
        <v>1949</v>
      </c>
    </row>
    <row r="3112" spans="1:10" x14ac:dyDescent="0.3">
      <c r="A3112" s="1" t="s">
        <v>1947</v>
      </c>
      <c r="B3112" s="1" t="s">
        <v>1948</v>
      </c>
      <c r="C3112" s="1">
        <v>584.449408009781</v>
      </c>
      <c r="D3112" s="1">
        <v>901.08016852802405</v>
      </c>
      <c r="E3112" s="1">
        <v>-0.62458000000000002</v>
      </c>
      <c r="F3112" s="2">
        <v>3.1766000000000001E-14</v>
      </c>
      <c r="G3112" s="2">
        <v>1.6934E-12</v>
      </c>
      <c r="H3112" s="1" t="s">
        <v>1947</v>
      </c>
      <c r="I3112" s="1" t="s">
        <v>11</v>
      </c>
      <c r="J3112" s="1" t="s">
        <v>1946</v>
      </c>
    </row>
    <row r="3113" spans="1:10" x14ac:dyDescent="0.3">
      <c r="A3113" s="1" t="s">
        <v>1944</v>
      </c>
      <c r="B3113" s="1" t="s">
        <v>1945</v>
      </c>
      <c r="C3113" s="1">
        <v>375.162122717275</v>
      </c>
      <c r="D3113" s="1">
        <v>456.91478377559503</v>
      </c>
      <c r="E3113" s="1">
        <v>-0.28441</v>
      </c>
      <c r="F3113" s="1">
        <v>6.0337000000000003E-3</v>
      </c>
      <c r="G3113" s="1">
        <v>4.8011999999999999E-2</v>
      </c>
      <c r="H3113" s="1" t="s">
        <v>1944</v>
      </c>
      <c r="I3113" s="1" t="s">
        <v>11</v>
      </c>
      <c r="J3113" s="1" t="s">
        <v>1943</v>
      </c>
    </row>
    <row r="3114" spans="1:10" x14ac:dyDescent="0.3">
      <c r="A3114" s="1" t="s">
        <v>1941</v>
      </c>
      <c r="B3114" s="1" t="s">
        <v>1942</v>
      </c>
      <c r="C3114" s="1">
        <v>315.52148241595501</v>
      </c>
      <c r="D3114" s="1">
        <v>568.22620208092201</v>
      </c>
      <c r="E3114" s="1">
        <v>-0.84872999999999998</v>
      </c>
      <c r="F3114" s="2">
        <v>2.4973999999999999E-16</v>
      </c>
      <c r="G3114" s="2">
        <v>1.6109E-14</v>
      </c>
      <c r="H3114" s="1" t="s">
        <v>1941</v>
      </c>
      <c r="I3114" s="1" t="s">
        <v>11</v>
      </c>
      <c r="J3114" s="1" t="s">
        <v>1940</v>
      </c>
    </row>
    <row r="3115" spans="1:10" x14ac:dyDescent="0.3">
      <c r="A3115" s="1" t="s">
        <v>1938</v>
      </c>
      <c r="B3115" s="1" t="s">
        <v>1939</v>
      </c>
      <c r="C3115" s="1">
        <v>1104.20851656634</v>
      </c>
      <c r="D3115" s="1">
        <v>1413.81610617914</v>
      </c>
      <c r="E3115" s="1">
        <v>-0.35658000000000001</v>
      </c>
      <c r="F3115" s="2">
        <v>9.5754999999999999E-8</v>
      </c>
      <c r="G3115" s="2">
        <v>2.2809999999999998E-6</v>
      </c>
      <c r="H3115" s="1" t="s">
        <v>1938</v>
      </c>
      <c r="I3115" s="1" t="s">
        <v>11</v>
      </c>
      <c r="J3115" s="1" t="s">
        <v>1937</v>
      </c>
    </row>
    <row r="3116" spans="1:10" x14ac:dyDescent="0.3">
      <c r="A3116" s="1" t="s">
        <v>1935</v>
      </c>
      <c r="B3116" s="1" t="s">
        <v>1936</v>
      </c>
      <c r="C3116" s="1">
        <v>2960.89423492161</v>
      </c>
      <c r="D3116" s="1">
        <v>3363.5275249934898</v>
      </c>
      <c r="E3116" s="1">
        <v>-0.18393999999999999</v>
      </c>
      <c r="F3116" s="1">
        <v>1.7793999999999999E-4</v>
      </c>
      <c r="G3116" s="1">
        <v>2.2131E-3</v>
      </c>
      <c r="H3116" s="1" t="s">
        <v>1935</v>
      </c>
      <c r="I3116" s="1" t="s">
        <v>11</v>
      </c>
      <c r="J3116" s="1" t="s">
        <v>1934</v>
      </c>
    </row>
    <row r="3117" spans="1:10" x14ac:dyDescent="0.3">
      <c r="A3117" s="1" t="s">
        <v>1932</v>
      </c>
      <c r="B3117" s="1" t="s">
        <v>1933</v>
      </c>
      <c r="C3117" s="1">
        <v>1788.42965270541</v>
      </c>
      <c r="D3117" s="1">
        <v>2535.31352236052</v>
      </c>
      <c r="E3117" s="1">
        <v>-0.50346999999999997</v>
      </c>
      <c r="F3117" s="2">
        <v>7.7890999999999998E-20</v>
      </c>
      <c r="G3117" s="2">
        <v>6.3767999999999998E-18</v>
      </c>
      <c r="H3117" s="1" t="s">
        <v>1932</v>
      </c>
      <c r="I3117" s="1" t="s">
        <v>11</v>
      </c>
      <c r="J3117" s="1" t="s">
        <v>1931</v>
      </c>
    </row>
    <row r="3118" spans="1:10" x14ac:dyDescent="0.3">
      <c r="A3118" s="1" t="s">
        <v>1929</v>
      </c>
      <c r="B3118" s="1" t="s">
        <v>1930</v>
      </c>
      <c r="C3118" s="1">
        <v>298.503954762739</v>
      </c>
      <c r="D3118" s="1">
        <v>425.68972367791201</v>
      </c>
      <c r="E3118" s="1">
        <v>-0.51205000000000001</v>
      </c>
      <c r="F3118" s="2">
        <v>6.0171999999999998E-6</v>
      </c>
      <c r="G3118" s="1">
        <v>1.0401E-4</v>
      </c>
      <c r="H3118" s="1" t="s">
        <v>1929</v>
      </c>
      <c r="I3118" s="1" t="s">
        <v>11</v>
      </c>
      <c r="J3118" s="1" t="s">
        <v>1928</v>
      </c>
    </row>
    <row r="3119" spans="1:10" x14ac:dyDescent="0.3">
      <c r="A3119" s="1" t="s">
        <v>1926</v>
      </c>
      <c r="B3119" s="1" t="s">
        <v>1927</v>
      </c>
      <c r="C3119" s="1">
        <v>1137.64746525702</v>
      </c>
      <c r="D3119" s="1">
        <v>1481.2613585894101</v>
      </c>
      <c r="E3119" s="1">
        <v>-0.38077</v>
      </c>
      <c r="F3119" s="2">
        <v>5.1017000000000003E-9</v>
      </c>
      <c r="G3119" s="2">
        <v>1.4604E-7</v>
      </c>
      <c r="H3119" s="1" t="s">
        <v>1926</v>
      </c>
      <c r="I3119" s="1" t="s">
        <v>11</v>
      </c>
      <c r="J3119" s="1" t="s">
        <v>1925</v>
      </c>
    </row>
    <row r="3120" spans="1:10" x14ac:dyDescent="0.3">
      <c r="A3120" s="1" t="s">
        <v>1923</v>
      </c>
      <c r="B3120" s="1" t="s">
        <v>1924</v>
      </c>
      <c r="C3120" s="1">
        <v>288.33355334593199</v>
      </c>
      <c r="D3120" s="1">
        <v>431.234735697448</v>
      </c>
      <c r="E3120" s="1">
        <v>-0.58072999999999997</v>
      </c>
      <c r="F3120" s="2">
        <v>2.565E-7</v>
      </c>
      <c r="G3120" s="2">
        <v>5.6663000000000003E-6</v>
      </c>
      <c r="H3120" s="1" t="s">
        <v>1923</v>
      </c>
      <c r="I3120" s="1" t="s">
        <v>11</v>
      </c>
      <c r="J3120" s="1" t="s">
        <v>1922</v>
      </c>
    </row>
    <row r="3121" spans="1:10" x14ac:dyDescent="0.3">
      <c r="A3121" s="1" t="s">
        <v>1920</v>
      </c>
      <c r="B3121" s="1" t="s">
        <v>1921</v>
      </c>
      <c r="C3121" s="1">
        <v>280.94865643851801</v>
      </c>
      <c r="D3121" s="1">
        <v>384.97439915042202</v>
      </c>
      <c r="E3121" s="1">
        <v>-0.45445999999999998</v>
      </c>
      <c r="F3121" s="1">
        <v>1.1048999999999999E-4</v>
      </c>
      <c r="G3121" s="1">
        <v>1.4549999999999999E-3</v>
      </c>
      <c r="H3121" s="1" t="s">
        <v>1920</v>
      </c>
      <c r="I3121" s="1" t="s">
        <v>11</v>
      </c>
      <c r="J3121" s="1" t="s">
        <v>1919</v>
      </c>
    </row>
    <row r="3122" spans="1:10" x14ac:dyDescent="0.3">
      <c r="A3122" s="1" t="s">
        <v>1917</v>
      </c>
      <c r="B3122" s="1" t="s">
        <v>1918</v>
      </c>
      <c r="C3122" s="1">
        <v>214.76351682728699</v>
      </c>
      <c r="D3122" s="1">
        <v>297.05348566563498</v>
      </c>
      <c r="E3122" s="1">
        <v>-0.46797</v>
      </c>
      <c r="F3122" s="1">
        <v>2.4377999999999999E-3</v>
      </c>
      <c r="G3122" s="1">
        <v>2.2228999999999999E-2</v>
      </c>
      <c r="H3122" s="1" t="s">
        <v>1917</v>
      </c>
      <c r="I3122" s="1" t="s">
        <v>11</v>
      </c>
      <c r="J3122" s="1" t="s">
        <v>1916</v>
      </c>
    </row>
    <row r="3123" spans="1:10" x14ac:dyDescent="0.3">
      <c r="A3123" s="1" t="s">
        <v>1914</v>
      </c>
      <c r="B3123" s="1" t="s">
        <v>1915</v>
      </c>
      <c r="C3123" s="1">
        <v>74.394013312027596</v>
      </c>
      <c r="D3123" s="1">
        <v>146.21652648115699</v>
      </c>
      <c r="E3123" s="1">
        <v>-0.97484999999999999</v>
      </c>
      <c r="F3123" s="2">
        <v>1.2558999999999999E-6</v>
      </c>
      <c r="G3123" s="2">
        <v>2.4573E-5</v>
      </c>
      <c r="H3123" s="1" t="s">
        <v>1914</v>
      </c>
      <c r="I3123" s="1" t="s">
        <v>11</v>
      </c>
      <c r="J3123" s="1" t="s">
        <v>1913</v>
      </c>
    </row>
    <row r="3124" spans="1:10" x14ac:dyDescent="0.3">
      <c r="A3124" s="1" t="s">
        <v>1911</v>
      </c>
      <c r="B3124" s="1" t="s">
        <v>1912</v>
      </c>
      <c r="C3124" s="1">
        <v>174.28241333081701</v>
      </c>
      <c r="D3124" s="1">
        <v>285.60823325536398</v>
      </c>
      <c r="E3124" s="1">
        <v>-0.71260999999999997</v>
      </c>
      <c r="F3124" s="2">
        <v>3.8130000000000001E-7</v>
      </c>
      <c r="G3124" s="2">
        <v>8.1922999999999995E-6</v>
      </c>
      <c r="H3124" s="1" t="s">
        <v>1911</v>
      </c>
      <c r="I3124" s="1" t="s">
        <v>11</v>
      </c>
      <c r="J3124" s="1" t="s">
        <v>1910</v>
      </c>
    </row>
    <row r="3125" spans="1:10" x14ac:dyDescent="0.3">
      <c r="A3125" s="1" t="s">
        <v>1908</v>
      </c>
      <c r="B3125" s="1" t="s">
        <v>1909</v>
      </c>
      <c r="C3125" s="1">
        <v>18.541535783600199</v>
      </c>
      <c r="D3125" s="1">
        <v>41.575420683783499</v>
      </c>
      <c r="E3125" s="1">
        <v>-1.165</v>
      </c>
      <c r="F3125" s="1">
        <v>2.7455000000000001E-3</v>
      </c>
      <c r="G3125" s="1">
        <v>2.4621000000000001E-2</v>
      </c>
      <c r="H3125" s="1" t="s">
        <v>1908</v>
      </c>
      <c r="I3125" s="1" t="s">
        <v>11</v>
      </c>
      <c r="J3125" s="1" t="s">
        <v>1907</v>
      </c>
    </row>
    <row r="3126" spans="1:10" x14ac:dyDescent="0.3">
      <c r="A3126" s="1" t="s">
        <v>1905</v>
      </c>
      <c r="B3126" s="1" t="s">
        <v>1906</v>
      </c>
      <c r="C3126" s="1">
        <v>244.87551670169799</v>
      </c>
      <c r="D3126" s="1">
        <v>374.66418279876098</v>
      </c>
      <c r="E3126" s="1">
        <v>-0.61355000000000004</v>
      </c>
      <c r="F3126" s="2">
        <v>4.2020999999999998E-7</v>
      </c>
      <c r="G3126" s="2">
        <v>8.9637000000000003E-6</v>
      </c>
      <c r="H3126" s="1" t="s">
        <v>1905</v>
      </c>
      <c r="I3126" s="1" t="s">
        <v>11</v>
      </c>
      <c r="J3126" s="1" t="s">
        <v>1904</v>
      </c>
    </row>
    <row r="3127" spans="1:10" x14ac:dyDescent="0.3">
      <c r="A3127" s="1" t="s">
        <v>1902</v>
      </c>
      <c r="B3127" s="1" t="s">
        <v>1903</v>
      </c>
      <c r="C3127" s="1">
        <v>307.94335690466198</v>
      </c>
      <c r="D3127" s="1">
        <v>424.019411169958</v>
      </c>
      <c r="E3127" s="1">
        <v>-0.46146999999999999</v>
      </c>
      <c r="F3127" s="2">
        <v>3.0304E-5</v>
      </c>
      <c r="G3127" s="1">
        <v>4.5448E-4</v>
      </c>
      <c r="H3127" s="1" t="s">
        <v>1902</v>
      </c>
      <c r="I3127" s="1" t="s">
        <v>11</v>
      </c>
      <c r="J3127" s="1" t="s">
        <v>1901</v>
      </c>
    </row>
    <row r="3128" spans="1:10" x14ac:dyDescent="0.3">
      <c r="A3128" s="1" t="s">
        <v>1899</v>
      </c>
      <c r="B3128" s="1" t="s">
        <v>1900</v>
      </c>
      <c r="C3128" s="1">
        <v>99.2521782279115</v>
      </c>
      <c r="D3128" s="1">
        <v>314.37830537258498</v>
      </c>
      <c r="E3128" s="1">
        <v>-1.6633</v>
      </c>
      <c r="F3128" s="2">
        <v>1.8151999999999999E-27</v>
      </c>
      <c r="G3128" s="2">
        <v>2.5278000000000001E-25</v>
      </c>
      <c r="H3128" s="1" t="s">
        <v>1899</v>
      </c>
      <c r="I3128" s="1" t="s">
        <v>11</v>
      </c>
      <c r="J3128" s="1" t="s">
        <v>1898</v>
      </c>
    </row>
    <row r="3129" spans="1:10" x14ac:dyDescent="0.3">
      <c r="A3129" s="1" t="s">
        <v>1896</v>
      </c>
      <c r="B3129" s="1" t="s">
        <v>1897</v>
      </c>
      <c r="C3129" s="1">
        <v>1535.7663610844199</v>
      </c>
      <c r="D3129" s="1">
        <v>2115.7880414517999</v>
      </c>
      <c r="E3129" s="1">
        <v>-0.46223999999999998</v>
      </c>
      <c r="F3129" s="2">
        <v>1.8028E-15</v>
      </c>
      <c r="G3129" s="2">
        <v>1.0964E-13</v>
      </c>
      <c r="H3129" s="1" t="s">
        <v>1896</v>
      </c>
      <c r="I3129" s="1" t="s">
        <v>11</v>
      </c>
      <c r="J3129" s="1" t="s">
        <v>1895</v>
      </c>
    </row>
    <row r="3130" spans="1:10" x14ac:dyDescent="0.3">
      <c r="A3130" s="1" t="s">
        <v>1893</v>
      </c>
      <c r="B3130" s="1" t="s">
        <v>1894</v>
      </c>
      <c r="C3130" s="1">
        <v>63.4360766410935</v>
      </c>
      <c r="D3130" s="1">
        <v>111.406310129497</v>
      </c>
      <c r="E3130" s="1">
        <v>-0.81245999999999996</v>
      </c>
      <c r="F3130" s="1">
        <v>3.5439999999999999E-4</v>
      </c>
      <c r="G3130" s="1">
        <v>4.0886999999999998E-3</v>
      </c>
      <c r="H3130" s="1" t="s">
        <v>1893</v>
      </c>
      <c r="I3130" s="1" t="s">
        <v>11</v>
      </c>
      <c r="J3130" s="1" t="s">
        <v>1892</v>
      </c>
    </row>
    <row r="3131" spans="1:10" x14ac:dyDescent="0.3">
      <c r="A3131" s="1" t="s">
        <v>1890</v>
      </c>
      <c r="B3131" s="1" t="s">
        <v>1891</v>
      </c>
      <c r="C3131" s="1">
        <v>1272.73396584137</v>
      </c>
      <c r="D3131" s="1">
        <v>1507.34651484339</v>
      </c>
      <c r="E3131" s="1">
        <v>-0.24407999999999999</v>
      </c>
      <c r="F3131" s="1">
        <v>1.2819E-4</v>
      </c>
      <c r="G3131" s="1">
        <v>1.6544999999999999E-3</v>
      </c>
      <c r="H3131" s="1" t="s">
        <v>1890</v>
      </c>
      <c r="I3131" s="1" t="s">
        <v>11</v>
      </c>
      <c r="J3131" s="1" t="s">
        <v>1889</v>
      </c>
    </row>
    <row r="3132" spans="1:10" x14ac:dyDescent="0.3">
      <c r="A3132" s="1" t="s">
        <v>1887</v>
      </c>
      <c r="B3132" s="1" t="s">
        <v>1888</v>
      </c>
      <c r="C3132" s="1">
        <v>213.06997446402599</v>
      </c>
      <c r="D3132" s="1">
        <v>626.976803057756</v>
      </c>
      <c r="E3132" s="1">
        <v>-1.5570999999999999</v>
      </c>
      <c r="F3132" s="2">
        <v>5.4671999999999998E-46</v>
      </c>
      <c r="G3132" s="2">
        <v>2.2947000000000002E-43</v>
      </c>
      <c r="H3132" s="1" t="s">
        <v>1887</v>
      </c>
      <c r="I3132" s="1" t="s">
        <v>11</v>
      </c>
      <c r="J3132" s="1" t="s">
        <v>1886</v>
      </c>
    </row>
    <row r="3133" spans="1:10" x14ac:dyDescent="0.3">
      <c r="A3133" s="1" t="s">
        <v>1884</v>
      </c>
      <c r="B3133" s="1" t="s">
        <v>1885</v>
      </c>
      <c r="C3133" s="1">
        <v>143.80765061965101</v>
      </c>
      <c r="D3133" s="1">
        <v>206.152043321234</v>
      </c>
      <c r="E3133" s="1">
        <v>-0.51956999999999998</v>
      </c>
      <c r="F3133" s="1">
        <v>4.7695000000000003E-3</v>
      </c>
      <c r="G3133" s="1">
        <v>3.916E-2</v>
      </c>
      <c r="H3133" s="1" t="s">
        <v>1884</v>
      </c>
      <c r="I3133" s="1" t="s">
        <v>11</v>
      </c>
      <c r="J3133" s="1" t="s">
        <v>1883</v>
      </c>
    </row>
    <row r="3134" spans="1:10" x14ac:dyDescent="0.3">
      <c r="A3134" s="1" t="s">
        <v>1881</v>
      </c>
      <c r="B3134" s="1" t="s">
        <v>1882</v>
      </c>
      <c r="C3134" s="1">
        <v>1012.51624308009</v>
      </c>
      <c r="D3134" s="1">
        <v>1469.68593790563</v>
      </c>
      <c r="E3134" s="1">
        <v>-0.53756000000000004</v>
      </c>
      <c r="F3134" s="2">
        <v>7.5717000000000003E-16</v>
      </c>
      <c r="G3134" s="2">
        <v>4.7008E-14</v>
      </c>
      <c r="H3134" s="1" t="s">
        <v>1881</v>
      </c>
      <c r="I3134" s="1" t="s">
        <v>11</v>
      </c>
      <c r="J3134" s="1" t="s">
        <v>1880</v>
      </c>
    </row>
    <row r="3135" spans="1:10" x14ac:dyDescent="0.3">
      <c r="A3135" s="1" t="s">
        <v>1878</v>
      </c>
      <c r="B3135" s="1" t="s">
        <v>1879</v>
      </c>
      <c r="C3135" s="1">
        <v>349.884658985393</v>
      </c>
      <c r="D3135" s="1">
        <v>448.04495204910802</v>
      </c>
      <c r="E3135" s="1">
        <v>-0.35676000000000002</v>
      </c>
      <c r="F3135" s="1">
        <v>1.3313000000000001E-3</v>
      </c>
      <c r="G3135" s="1">
        <v>1.3128000000000001E-2</v>
      </c>
      <c r="H3135" s="1" t="s">
        <v>1878</v>
      </c>
      <c r="I3135" s="1" t="s">
        <v>11</v>
      </c>
      <c r="J3135" s="1" t="s">
        <v>1877</v>
      </c>
    </row>
    <row r="3136" spans="1:10" x14ac:dyDescent="0.3">
      <c r="A3136" s="1" t="s">
        <v>1875</v>
      </c>
      <c r="B3136" s="1" t="s">
        <v>1876</v>
      </c>
      <c r="C3136" s="1">
        <v>28.547876568904101</v>
      </c>
      <c r="D3136" s="1">
        <v>58.745733191736903</v>
      </c>
      <c r="E3136" s="1">
        <v>-1.0410999999999999</v>
      </c>
      <c r="F3136" s="1">
        <v>1.3010000000000001E-3</v>
      </c>
      <c r="G3136" s="1">
        <v>1.2880000000000001E-2</v>
      </c>
      <c r="H3136" s="1" t="s">
        <v>1875</v>
      </c>
      <c r="I3136" s="1" t="s">
        <v>11</v>
      </c>
      <c r="J3136" s="1" t="s">
        <v>1874</v>
      </c>
    </row>
    <row r="3137" spans="1:10" x14ac:dyDescent="0.3">
      <c r="A3137" s="1" t="s">
        <v>1872</v>
      </c>
      <c r="B3137" s="1" t="s">
        <v>1873</v>
      </c>
      <c r="C3137" s="1">
        <v>384.03638618132499</v>
      </c>
      <c r="D3137" s="1">
        <v>569.941526608412</v>
      </c>
      <c r="E3137" s="1">
        <v>-0.56957000000000002</v>
      </c>
      <c r="F3137" s="2">
        <v>1.1885E-8</v>
      </c>
      <c r="G3137" s="2">
        <v>3.2228E-7</v>
      </c>
      <c r="H3137" s="1" t="s">
        <v>1872</v>
      </c>
      <c r="I3137" s="1" t="s">
        <v>11</v>
      </c>
      <c r="J3137" s="1" t="s">
        <v>1871</v>
      </c>
    </row>
    <row r="3138" spans="1:10" x14ac:dyDescent="0.3">
      <c r="A3138" s="1" t="s">
        <v>1869</v>
      </c>
      <c r="B3138" s="1" t="s">
        <v>1870</v>
      </c>
      <c r="C3138" s="1">
        <v>41.4090050110985</v>
      </c>
      <c r="D3138" s="1">
        <v>93.596093777837098</v>
      </c>
      <c r="E3138" s="1">
        <v>-1.1765000000000001</v>
      </c>
      <c r="F3138" s="2">
        <v>5.6898000000000001E-6</v>
      </c>
      <c r="G3138" s="2">
        <v>9.9213E-5</v>
      </c>
      <c r="H3138" s="1" t="s">
        <v>1869</v>
      </c>
      <c r="I3138" s="1" t="s">
        <v>11</v>
      </c>
      <c r="J3138" s="1" t="s">
        <v>1868</v>
      </c>
    </row>
    <row r="3139" spans="1:10" x14ac:dyDescent="0.3">
      <c r="A3139" s="1" t="s">
        <v>1866</v>
      </c>
      <c r="B3139" s="1" t="s">
        <v>1867</v>
      </c>
      <c r="C3139" s="1">
        <v>282.67684037552698</v>
      </c>
      <c r="D3139" s="1">
        <v>433.04981983420498</v>
      </c>
      <c r="E3139" s="1">
        <v>-0.61538000000000004</v>
      </c>
      <c r="F3139" s="2">
        <v>6.0592000000000004E-8</v>
      </c>
      <c r="G3139" s="2">
        <v>1.4837000000000001E-6</v>
      </c>
      <c r="H3139" s="1" t="s">
        <v>1866</v>
      </c>
      <c r="I3139" s="1" t="s">
        <v>11</v>
      </c>
      <c r="J3139" s="1" t="s">
        <v>1865</v>
      </c>
    </row>
    <row r="3140" spans="1:10" x14ac:dyDescent="0.3">
      <c r="A3140" s="1" t="s">
        <v>1863</v>
      </c>
      <c r="B3140" s="1" t="s">
        <v>1864</v>
      </c>
      <c r="C3140" s="1">
        <v>1088.04233371338</v>
      </c>
      <c r="D3140" s="1">
        <v>1482.88665907783</v>
      </c>
      <c r="E3140" s="1">
        <v>-0.44667000000000001</v>
      </c>
      <c r="F3140" s="2">
        <v>1.2758E-11</v>
      </c>
      <c r="G3140" s="2">
        <v>5.1516000000000001E-10</v>
      </c>
      <c r="H3140" s="1" t="s">
        <v>1863</v>
      </c>
      <c r="I3140" s="1" t="s">
        <v>11</v>
      </c>
      <c r="J3140" s="1" t="s">
        <v>1862</v>
      </c>
    </row>
    <row r="3141" spans="1:10" x14ac:dyDescent="0.3">
      <c r="A3141" s="1" t="s">
        <v>1860</v>
      </c>
      <c r="B3141" s="1" t="s">
        <v>1861</v>
      </c>
      <c r="C3141" s="1">
        <v>949.60518994175197</v>
      </c>
      <c r="D3141" s="1">
        <v>2929.5178493937201</v>
      </c>
      <c r="E3141" s="1">
        <v>-1.6253</v>
      </c>
      <c r="F3141" s="2">
        <v>7.7631999999999999E-165</v>
      </c>
      <c r="G3141" s="2">
        <v>2.3133999999999998E-161</v>
      </c>
      <c r="H3141" s="1" t="s">
        <v>1860</v>
      </c>
      <c r="I3141" s="1" t="s">
        <v>11</v>
      </c>
      <c r="J3141" s="1" t="s">
        <v>1859</v>
      </c>
    </row>
    <row r="3142" spans="1:10" x14ac:dyDescent="0.3">
      <c r="A3142" s="1" t="s">
        <v>1857</v>
      </c>
      <c r="B3142" s="1" t="s">
        <v>1858</v>
      </c>
      <c r="C3142" s="1">
        <v>1167.59720446543</v>
      </c>
      <c r="D3142" s="1">
        <v>1447.95601002285</v>
      </c>
      <c r="E3142" s="1">
        <v>-0.31047999999999998</v>
      </c>
      <c r="F3142" s="2">
        <v>2.0379999999999998E-6</v>
      </c>
      <c r="G3142" s="2">
        <v>3.8414000000000002E-5</v>
      </c>
      <c r="H3142" s="1" t="s">
        <v>1857</v>
      </c>
      <c r="I3142" s="1" t="s">
        <v>11</v>
      </c>
      <c r="J3142" s="1" t="s">
        <v>1856</v>
      </c>
    </row>
    <row r="3143" spans="1:10" x14ac:dyDescent="0.3">
      <c r="A3143" s="1" t="s">
        <v>1854</v>
      </c>
      <c r="B3143" s="1" t="s">
        <v>1855</v>
      </c>
      <c r="C3143" s="1">
        <v>156.40626731047001</v>
      </c>
      <c r="D3143" s="1">
        <v>225.992668337141</v>
      </c>
      <c r="E3143" s="1">
        <v>-0.53098000000000001</v>
      </c>
      <c r="F3143" s="1">
        <v>5.4401000000000004E-4</v>
      </c>
      <c r="G3143" s="1">
        <v>5.9820999999999997E-3</v>
      </c>
      <c r="H3143" s="1" t="s">
        <v>1854</v>
      </c>
      <c r="I3143" s="1" t="s">
        <v>11</v>
      </c>
      <c r="J3143" s="1" t="s">
        <v>1853</v>
      </c>
    </row>
    <row r="3144" spans="1:10" x14ac:dyDescent="0.3">
      <c r="A3144" s="1" t="s">
        <v>1851</v>
      </c>
      <c r="B3144" s="1" t="s">
        <v>1852</v>
      </c>
      <c r="C3144" s="1">
        <v>1360.3628176351001</v>
      </c>
      <c r="D3144" s="1">
        <v>2112.4729573150398</v>
      </c>
      <c r="E3144" s="1">
        <v>-0.63493999999999995</v>
      </c>
      <c r="F3144" s="2">
        <v>8.4819000000000002E-27</v>
      </c>
      <c r="G3144" s="2">
        <v>1.1086E-24</v>
      </c>
      <c r="H3144" s="1" t="s">
        <v>1851</v>
      </c>
      <c r="I3144" s="1" t="s">
        <v>11</v>
      </c>
      <c r="J3144" s="1" t="s">
        <v>1850</v>
      </c>
    </row>
    <row r="3145" spans="1:10" x14ac:dyDescent="0.3">
      <c r="A3145" s="1" t="s">
        <v>1848</v>
      </c>
      <c r="B3145" s="1" t="s">
        <v>1849</v>
      </c>
      <c r="C3145" s="1">
        <v>332.703070700674</v>
      </c>
      <c r="D3145" s="1">
        <v>577.22133429582595</v>
      </c>
      <c r="E3145" s="1">
        <v>-0.79488999999999999</v>
      </c>
      <c r="F3145" s="2">
        <v>7.8246999999999995E-15</v>
      </c>
      <c r="G3145" s="2">
        <v>4.4246000000000001E-13</v>
      </c>
      <c r="H3145" s="1" t="s">
        <v>1848</v>
      </c>
      <c r="I3145" s="1" t="s">
        <v>11</v>
      </c>
      <c r="J3145" s="1" t="s">
        <v>1847</v>
      </c>
    </row>
    <row r="3146" spans="1:10" x14ac:dyDescent="0.3">
      <c r="A3146" s="1" t="s">
        <v>1845</v>
      </c>
      <c r="B3146" s="1" t="s">
        <v>1846</v>
      </c>
      <c r="C3146" s="1">
        <v>2003.0874448459499</v>
      </c>
      <c r="D3146" s="1">
        <v>2333.32572180848</v>
      </c>
      <c r="E3146" s="1">
        <v>-0.22015999999999999</v>
      </c>
      <c r="F3146" s="2">
        <v>6.0223999999999998E-5</v>
      </c>
      <c r="G3146" s="1">
        <v>8.4495000000000002E-4</v>
      </c>
      <c r="H3146" s="1" t="s">
        <v>1845</v>
      </c>
      <c r="I3146" s="1" t="s">
        <v>11</v>
      </c>
      <c r="J3146" s="1" t="s">
        <v>1844</v>
      </c>
    </row>
    <row r="3147" spans="1:10" x14ac:dyDescent="0.3">
      <c r="A3147" s="1" t="s">
        <v>1842</v>
      </c>
      <c r="B3147" s="1" t="s">
        <v>1843</v>
      </c>
      <c r="C3147" s="1">
        <v>384.094722126075</v>
      </c>
      <c r="D3147" s="1">
        <v>629.55709152663599</v>
      </c>
      <c r="E3147" s="1">
        <v>-0.71287999999999996</v>
      </c>
      <c r="F3147" s="2">
        <v>2.3102000000000001E-13</v>
      </c>
      <c r="G3147" s="2">
        <v>1.1193999999999999E-11</v>
      </c>
      <c r="H3147" s="1" t="s">
        <v>1842</v>
      </c>
      <c r="I3147" s="1" t="s">
        <v>11</v>
      </c>
      <c r="J3147" s="1" t="s">
        <v>1841</v>
      </c>
    </row>
    <row r="3148" spans="1:10" x14ac:dyDescent="0.3">
      <c r="A3148" s="1" t="s">
        <v>1839</v>
      </c>
      <c r="B3148" s="1" t="s">
        <v>1840</v>
      </c>
      <c r="C3148" s="1">
        <v>7.5544311402909701</v>
      </c>
      <c r="D3148" s="1">
        <v>39.665444722856797</v>
      </c>
      <c r="E3148" s="1">
        <v>-2.3925000000000001</v>
      </c>
      <c r="F3148" s="2">
        <v>6.3155000000000001E-7</v>
      </c>
      <c r="G3148" s="2">
        <v>1.3050999999999999E-5</v>
      </c>
      <c r="H3148" s="1" t="s">
        <v>1839</v>
      </c>
      <c r="I3148" s="1" t="s">
        <v>11</v>
      </c>
      <c r="J3148" s="1" t="s">
        <v>1838</v>
      </c>
    </row>
    <row r="3149" spans="1:10" x14ac:dyDescent="0.3">
      <c r="A3149" s="1" t="s">
        <v>1836</v>
      </c>
      <c r="B3149" s="1" t="s">
        <v>1837</v>
      </c>
      <c r="C3149" s="1">
        <v>761.79625840548795</v>
      </c>
      <c r="D3149" s="1">
        <v>885.08990409821695</v>
      </c>
      <c r="E3149" s="1">
        <v>-0.21642</v>
      </c>
      <c r="F3149" s="1">
        <v>5.6968000000000001E-3</v>
      </c>
      <c r="G3149" s="1">
        <v>4.5599000000000001E-2</v>
      </c>
      <c r="H3149" s="1" t="s">
        <v>1836</v>
      </c>
      <c r="I3149" s="1" t="s">
        <v>11</v>
      </c>
      <c r="J3149" s="1" t="s">
        <v>1835</v>
      </c>
    </row>
    <row r="3150" spans="1:10" x14ac:dyDescent="0.3">
      <c r="A3150" s="1" t="s">
        <v>1833</v>
      </c>
      <c r="B3150" s="1" t="s">
        <v>1834</v>
      </c>
      <c r="C3150" s="1">
        <v>532.71321451725305</v>
      </c>
      <c r="D3150" s="1">
        <v>722.41838963659598</v>
      </c>
      <c r="E3150" s="1">
        <v>-0.43947999999999998</v>
      </c>
      <c r="F3150" s="2">
        <v>1.1932000000000001E-6</v>
      </c>
      <c r="G3150" s="2">
        <v>2.3485999999999998E-5</v>
      </c>
      <c r="H3150" s="1" t="s">
        <v>1833</v>
      </c>
      <c r="I3150" s="1" t="s">
        <v>11</v>
      </c>
      <c r="J3150" s="1" t="s">
        <v>1832</v>
      </c>
    </row>
    <row r="3151" spans="1:10" x14ac:dyDescent="0.3">
      <c r="A3151" s="1" t="s">
        <v>1830</v>
      </c>
      <c r="B3151" s="1" t="s">
        <v>1831</v>
      </c>
      <c r="C3151" s="1">
        <v>42.243929007228402</v>
      </c>
      <c r="D3151" s="1">
        <v>78.015805308956999</v>
      </c>
      <c r="E3151" s="1">
        <v>-0.88502000000000003</v>
      </c>
      <c r="F3151" s="1">
        <v>1.0888E-3</v>
      </c>
      <c r="G3151" s="1">
        <v>1.1009E-2</v>
      </c>
      <c r="H3151" s="1" t="s">
        <v>1830</v>
      </c>
      <c r="I3151" s="1" t="s">
        <v>11</v>
      </c>
      <c r="J3151" s="1" t="s">
        <v>1829</v>
      </c>
    </row>
    <row r="3152" spans="1:10" x14ac:dyDescent="0.3">
      <c r="A3152" s="1" t="s">
        <v>1827</v>
      </c>
      <c r="B3152" s="1" t="s">
        <v>1828</v>
      </c>
      <c r="C3152" s="1">
        <v>1869.72365459722</v>
      </c>
      <c r="D3152" s="1">
        <v>2412.4364189416001</v>
      </c>
      <c r="E3152" s="1">
        <v>-0.36767</v>
      </c>
      <c r="F3152" s="2">
        <v>2.4047E-11</v>
      </c>
      <c r="G3152" s="2">
        <v>9.3920000000000002E-10</v>
      </c>
      <c r="H3152" s="1" t="s">
        <v>1827</v>
      </c>
      <c r="I3152" s="1" t="s">
        <v>11</v>
      </c>
      <c r="J3152" s="1" t="s">
        <v>1826</v>
      </c>
    </row>
    <row r="3153" spans="1:10" x14ac:dyDescent="0.3">
      <c r="A3153" s="1" t="s">
        <v>1824</v>
      </c>
      <c r="B3153" s="1" t="s">
        <v>1825</v>
      </c>
      <c r="C3153" s="1">
        <v>254.25110929749701</v>
      </c>
      <c r="D3153" s="1">
        <v>342.86856980239099</v>
      </c>
      <c r="E3153" s="1">
        <v>-0.43140000000000001</v>
      </c>
      <c r="F3153" s="1">
        <v>3.7840999999999998E-4</v>
      </c>
      <c r="G3153" s="1">
        <v>4.3327000000000001E-3</v>
      </c>
      <c r="H3153" s="1" t="s">
        <v>1824</v>
      </c>
      <c r="I3153" s="1" t="s">
        <v>11</v>
      </c>
      <c r="J3153" s="1" t="s">
        <v>1823</v>
      </c>
    </row>
    <row r="3154" spans="1:10" x14ac:dyDescent="0.3">
      <c r="A3154" s="1" t="s">
        <v>1821</v>
      </c>
      <c r="B3154" s="1" t="s">
        <v>1822</v>
      </c>
      <c r="C3154" s="1">
        <v>2207.4417428760498</v>
      </c>
      <c r="D3154" s="1">
        <v>3028.7185705659199</v>
      </c>
      <c r="E3154" s="1">
        <v>-0.45633000000000001</v>
      </c>
      <c r="F3154" s="2">
        <v>1.6127000000000001E-18</v>
      </c>
      <c r="G3154" s="2">
        <v>1.2104999999999999E-16</v>
      </c>
      <c r="H3154" s="1" t="s">
        <v>1821</v>
      </c>
      <c r="I3154" s="1" t="s">
        <v>11</v>
      </c>
      <c r="J3154" s="1" t="s">
        <v>1820</v>
      </c>
    </row>
    <row r="3155" spans="1:10" x14ac:dyDescent="0.3">
      <c r="A3155" s="1" t="s">
        <v>1818</v>
      </c>
      <c r="B3155" s="1" t="s">
        <v>1819</v>
      </c>
      <c r="C3155" s="1">
        <v>501.31055029145898</v>
      </c>
      <c r="D3155" s="1">
        <v>632.04735595644297</v>
      </c>
      <c r="E3155" s="1">
        <v>-0.33433000000000002</v>
      </c>
      <c r="F3155" s="1">
        <v>3.2818000000000002E-4</v>
      </c>
      <c r="G3155" s="1">
        <v>3.8224000000000001E-3</v>
      </c>
      <c r="H3155" s="1" t="s">
        <v>1818</v>
      </c>
      <c r="I3155" s="1" t="s">
        <v>11</v>
      </c>
      <c r="J3155" s="1" t="s">
        <v>1817</v>
      </c>
    </row>
    <row r="3156" spans="1:10" x14ac:dyDescent="0.3">
      <c r="A3156" s="1" t="s">
        <v>1815</v>
      </c>
      <c r="B3156" s="1" t="s">
        <v>1816</v>
      </c>
      <c r="C3156" s="1">
        <v>464.74702862563601</v>
      </c>
      <c r="D3156" s="1">
        <v>601.39164680377905</v>
      </c>
      <c r="E3156" s="1">
        <v>-0.37186000000000002</v>
      </c>
      <c r="F3156" s="2">
        <v>8.4350000000000004E-5</v>
      </c>
      <c r="G3156" s="1">
        <v>1.1425999999999999E-3</v>
      </c>
      <c r="H3156" s="1" t="s">
        <v>1815</v>
      </c>
      <c r="I3156" s="1" t="s">
        <v>11</v>
      </c>
      <c r="J3156" s="1" t="s">
        <v>1814</v>
      </c>
    </row>
    <row r="3157" spans="1:10" x14ac:dyDescent="0.3">
      <c r="A3157" s="1" t="s">
        <v>1812</v>
      </c>
      <c r="B3157" s="1" t="s">
        <v>1813</v>
      </c>
      <c r="C3157" s="1">
        <v>2817.8777194871</v>
      </c>
      <c r="D3157" s="1">
        <v>3636.0591356114001</v>
      </c>
      <c r="E3157" s="1">
        <v>-0.36776999999999999</v>
      </c>
      <c r="F3157" s="2">
        <v>1.9260000000000001E-12</v>
      </c>
      <c r="G3157" s="2">
        <v>8.4903999999999994E-11</v>
      </c>
      <c r="H3157" s="1" t="s">
        <v>1812</v>
      </c>
      <c r="I3157" s="1" t="s">
        <v>11</v>
      </c>
      <c r="J3157" s="1" t="s">
        <v>1811</v>
      </c>
    </row>
    <row r="3158" spans="1:10" x14ac:dyDescent="0.3">
      <c r="A3158" s="1" t="s">
        <v>1809</v>
      </c>
      <c r="B3158" s="1" t="s">
        <v>1810</v>
      </c>
      <c r="C3158" s="1">
        <v>503.26113080472197</v>
      </c>
      <c r="D3158" s="1">
        <v>980.51081758300404</v>
      </c>
      <c r="E3158" s="1">
        <v>-0.96223000000000003</v>
      </c>
      <c r="F3158" s="2">
        <v>6.4865999999999996E-31</v>
      </c>
      <c r="G3158" s="2">
        <v>1.1574999999999999E-28</v>
      </c>
      <c r="H3158" s="1" t="s">
        <v>1809</v>
      </c>
      <c r="I3158" s="1" t="s">
        <v>11</v>
      </c>
      <c r="J3158" s="1" t="s">
        <v>1808</v>
      </c>
    </row>
    <row r="3159" spans="1:10" x14ac:dyDescent="0.3">
      <c r="A3159" s="1" t="s">
        <v>1806</v>
      </c>
      <c r="B3159" s="1" t="s">
        <v>1807</v>
      </c>
      <c r="C3159" s="1">
        <v>72.058775556514902</v>
      </c>
      <c r="D3159" s="1">
        <v>234.04254814177401</v>
      </c>
      <c r="E3159" s="1">
        <v>-1.6995</v>
      </c>
      <c r="F3159" s="2">
        <v>1.2969000000000001E-21</v>
      </c>
      <c r="G3159" s="2">
        <v>1.2426999999999999E-19</v>
      </c>
      <c r="H3159" s="1" t="s">
        <v>1806</v>
      </c>
      <c r="I3159" s="1" t="s">
        <v>11</v>
      </c>
      <c r="J3159" s="1" t="s">
        <v>1805</v>
      </c>
    </row>
    <row r="3160" spans="1:10" x14ac:dyDescent="0.3">
      <c r="A3160" s="1" t="s">
        <v>1803</v>
      </c>
      <c r="B3160" s="1" t="s">
        <v>1804</v>
      </c>
      <c r="C3160" s="1">
        <v>1108.23549671961</v>
      </c>
      <c r="D3160" s="1">
        <v>1666.4036663404499</v>
      </c>
      <c r="E3160" s="1">
        <v>-0.58847000000000005</v>
      </c>
      <c r="F3160" s="2">
        <v>4.5350000000000001E-20</v>
      </c>
      <c r="G3160" s="2">
        <v>3.7748999999999998E-18</v>
      </c>
      <c r="H3160" s="1" t="s">
        <v>1803</v>
      </c>
      <c r="I3160" s="1" t="s">
        <v>11</v>
      </c>
      <c r="J3160" s="1" t="s">
        <v>1802</v>
      </c>
    </row>
    <row r="3161" spans="1:10" x14ac:dyDescent="0.3">
      <c r="A3161" s="1" t="s">
        <v>1800</v>
      </c>
      <c r="B3161" s="1" t="s">
        <v>1801</v>
      </c>
      <c r="C3161" s="1">
        <v>1667.23790676463</v>
      </c>
      <c r="D3161" s="1">
        <v>1966.8269837325699</v>
      </c>
      <c r="E3161" s="1">
        <v>-0.23841000000000001</v>
      </c>
      <c r="F3161" s="2">
        <v>4.3609000000000002E-5</v>
      </c>
      <c r="G3161" s="1">
        <v>6.3022999999999996E-4</v>
      </c>
      <c r="H3161" s="1" t="s">
        <v>1800</v>
      </c>
      <c r="I3161" s="1" t="s">
        <v>11</v>
      </c>
      <c r="J3161" s="1" t="s">
        <v>1799</v>
      </c>
    </row>
    <row r="3162" spans="1:10" x14ac:dyDescent="0.3">
      <c r="A3162" s="1" t="s">
        <v>1797</v>
      </c>
      <c r="B3162" s="1" t="s">
        <v>1798</v>
      </c>
      <c r="C3162" s="1">
        <v>1052.2845680713101</v>
      </c>
      <c r="D3162" s="1">
        <v>1371.1750003817699</v>
      </c>
      <c r="E3162" s="1">
        <v>-0.38189000000000001</v>
      </c>
      <c r="F3162" s="2">
        <v>1.2787000000000001E-8</v>
      </c>
      <c r="G3162" s="2">
        <v>3.4485000000000002E-7</v>
      </c>
      <c r="H3162" s="1" t="s">
        <v>1797</v>
      </c>
      <c r="I3162" s="1" t="s">
        <v>11</v>
      </c>
      <c r="J3162" s="1" t="s">
        <v>1796</v>
      </c>
    </row>
    <row r="3163" spans="1:10" x14ac:dyDescent="0.3">
      <c r="A3163" s="1" t="s">
        <v>1794</v>
      </c>
      <c r="B3163" s="1" t="s">
        <v>1795</v>
      </c>
      <c r="C3163" s="1">
        <v>289.88672944869103</v>
      </c>
      <c r="D3163" s="1">
        <v>401.73960348254502</v>
      </c>
      <c r="E3163" s="1">
        <v>-0.47077000000000002</v>
      </c>
      <c r="F3163" s="2">
        <v>4.6875000000000001E-5</v>
      </c>
      <c r="G3163" s="1">
        <v>6.7254000000000001E-4</v>
      </c>
      <c r="H3163" s="1" t="s">
        <v>1794</v>
      </c>
      <c r="I3163" s="1" t="s">
        <v>11</v>
      </c>
      <c r="J3163" s="1" t="s">
        <v>1793</v>
      </c>
    </row>
    <row r="3164" spans="1:10" x14ac:dyDescent="0.3">
      <c r="A3164" s="1" t="s">
        <v>1791</v>
      </c>
      <c r="B3164" s="1" t="s">
        <v>1792</v>
      </c>
      <c r="C3164" s="1">
        <v>145.27332280528501</v>
      </c>
      <c r="D3164" s="1">
        <v>331.99873807590501</v>
      </c>
      <c r="E3164" s="1">
        <v>-1.1923999999999999</v>
      </c>
      <c r="F3164" s="2">
        <v>1.5946000000000001E-17</v>
      </c>
      <c r="G3164" s="2">
        <v>1.1181E-15</v>
      </c>
      <c r="H3164" s="1" t="s">
        <v>1791</v>
      </c>
      <c r="I3164" s="1" t="s">
        <v>11</v>
      </c>
      <c r="J3164" s="1" t="s">
        <v>1790</v>
      </c>
    </row>
    <row r="3165" spans="1:10" x14ac:dyDescent="0.3">
      <c r="A3165" s="1" t="s">
        <v>1788</v>
      </c>
      <c r="B3165" s="1" t="s">
        <v>1789</v>
      </c>
      <c r="C3165" s="1">
        <v>73.272883193520599</v>
      </c>
      <c r="D3165" s="1">
        <v>147.57175485235399</v>
      </c>
      <c r="E3165" s="1">
        <v>-1.0101</v>
      </c>
      <c r="F3165" s="2">
        <v>5.7546999999999995E-7</v>
      </c>
      <c r="G3165" s="2">
        <v>1.1967000000000001E-5</v>
      </c>
      <c r="H3165" s="1" t="s">
        <v>1788</v>
      </c>
      <c r="I3165" s="1" t="s">
        <v>11</v>
      </c>
      <c r="J3165" s="1" t="s">
        <v>1787</v>
      </c>
    </row>
    <row r="3166" spans="1:10" x14ac:dyDescent="0.3">
      <c r="A3166" s="1" t="s">
        <v>1785</v>
      </c>
      <c r="B3166" s="1" t="s">
        <v>1786</v>
      </c>
      <c r="C3166" s="1">
        <v>643.65800232684899</v>
      </c>
      <c r="D3166" s="1">
        <v>757.83810116771599</v>
      </c>
      <c r="E3166" s="1">
        <v>-0.2356</v>
      </c>
      <c r="F3166" s="1">
        <v>4.2778E-3</v>
      </c>
      <c r="G3166" s="1">
        <v>3.5707999999999997E-2</v>
      </c>
      <c r="H3166" s="1" t="s">
        <v>1785</v>
      </c>
      <c r="I3166" s="1" t="s">
        <v>11</v>
      </c>
      <c r="J3166" s="1" t="s">
        <v>1784</v>
      </c>
    </row>
    <row r="3167" spans="1:10" x14ac:dyDescent="0.3">
      <c r="A3167" s="1" t="s">
        <v>1782</v>
      </c>
      <c r="B3167" s="1" t="s">
        <v>1783</v>
      </c>
      <c r="C3167" s="1">
        <v>179.051339961715</v>
      </c>
      <c r="D3167" s="1">
        <v>315.08876211497801</v>
      </c>
      <c r="E3167" s="1">
        <v>-0.81537999999999999</v>
      </c>
      <c r="F3167" s="1">
        <v>1.8301999999999999E-4</v>
      </c>
      <c r="G3167" s="1">
        <v>2.2721E-3</v>
      </c>
      <c r="H3167" s="1" t="s">
        <v>1782</v>
      </c>
      <c r="I3167" s="1" t="s">
        <v>11</v>
      </c>
      <c r="J3167" s="1" t="s">
        <v>1781</v>
      </c>
    </row>
    <row r="3168" spans="1:10" x14ac:dyDescent="0.3">
      <c r="A3168" s="1" t="s">
        <v>1779</v>
      </c>
      <c r="B3168" s="1" t="s">
        <v>1780</v>
      </c>
      <c r="C3168" s="1">
        <v>276.30734889986701</v>
      </c>
      <c r="D3168" s="1">
        <v>376.62403856432098</v>
      </c>
      <c r="E3168" s="1">
        <v>-0.44685000000000002</v>
      </c>
      <c r="F3168" s="1">
        <v>1.404E-4</v>
      </c>
      <c r="G3168" s="1">
        <v>1.7926000000000001E-3</v>
      </c>
      <c r="H3168" s="1" t="s">
        <v>1779</v>
      </c>
      <c r="I3168" s="1" t="s">
        <v>11</v>
      </c>
      <c r="J3168" s="1" t="s">
        <v>1778</v>
      </c>
    </row>
    <row r="3169" spans="1:10" x14ac:dyDescent="0.3">
      <c r="A3169" s="1" t="s">
        <v>1776</v>
      </c>
      <c r="B3169" s="1" t="s">
        <v>1777</v>
      </c>
      <c r="C3169" s="1">
        <v>177.54007899958501</v>
      </c>
      <c r="D3169" s="1">
        <v>284.38804094277799</v>
      </c>
      <c r="E3169" s="1">
        <v>-0.67971999999999999</v>
      </c>
      <c r="F3169" s="2">
        <v>1.0595E-6</v>
      </c>
      <c r="G3169" s="2">
        <v>2.1063000000000001E-5</v>
      </c>
      <c r="H3169" s="1" t="s">
        <v>1776</v>
      </c>
      <c r="I3169" s="1" t="s">
        <v>11</v>
      </c>
      <c r="J3169" s="1" t="s">
        <v>1775</v>
      </c>
    </row>
    <row r="3170" spans="1:10" x14ac:dyDescent="0.3">
      <c r="A3170" s="1" t="s">
        <v>1773</v>
      </c>
      <c r="B3170" s="1" t="s">
        <v>1774</v>
      </c>
      <c r="C3170" s="1">
        <v>119.031516019519</v>
      </c>
      <c r="D3170" s="1">
        <v>180.476863028184</v>
      </c>
      <c r="E3170" s="1">
        <v>-0.60046999999999995</v>
      </c>
      <c r="F3170" s="1">
        <v>4.5287000000000002E-4</v>
      </c>
      <c r="G3170" s="1">
        <v>5.0696999999999999E-3</v>
      </c>
      <c r="H3170" s="1" t="s">
        <v>1773</v>
      </c>
      <c r="I3170" s="1" t="s">
        <v>11</v>
      </c>
      <c r="J3170" s="1" t="s">
        <v>1772</v>
      </c>
    </row>
    <row r="3171" spans="1:10" x14ac:dyDescent="0.3">
      <c r="A3171" s="1" t="s">
        <v>1770</v>
      </c>
      <c r="B3171" s="1" t="s">
        <v>1771</v>
      </c>
      <c r="C3171" s="1">
        <v>395.97508671026401</v>
      </c>
      <c r="D3171" s="1">
        <v>569.50600976833596</v>
      </c>
      <c r="E3171" s="1">
        <v>-0.52429999999999999</v>
      </c>
      <c r="F3171" s="2">
        <v>9.5622999999999995E-8</v>
      </c>
      <c r="G3171" s="2">
        <v>2.2797E-6</v>
      </c>
      <c r="H3171" s="1" t="s">
        <v>1770</v>
      </c>
      <c r="I3171" s="1" t="s">
        <v>11</v>
      </c>
      <c r="J3171" s="1" t="s">
        <v>1769</v>
      </c>
    </row>
    <row r="3172" spans="1:10" x14ac:dyDescent="0.3">
      <c r="A3172" s="1" t="s">
        <v>1767</v>
      </c>
      <c r="B3172" s="1" t="s">
        <v>1768</v>
      </c>
      <c r="C3172" s="1">
        <v>435.18922022635201</v>
      </c>
      <c r="D3172" s="1">
        <v>586.31622611999603</v>
      </c>
      <c r="E3172" s="1">
        <v>-0.43003999999999998</v>
      </c>
      <c r="F3172" s="2">
        <v>7.2950999999999998E-6</v>
      </c>
      <c r="G3172" s="1">
        <v>1.2458E-4</v>
      </c>
      <c r="H3172" s="1" t="s">
        <v>1767</v>
      </c>
      <c r="I3172" s="1" t="s">
        <v>11</v>
      </c>
      <c r="J3172" s="1" t="s">
        <v>1766</v>
      </c>
    </row>
    <row r="3173" spans="1:10" x14ac:dyDescent="0.3">
      <c r="A3173" s="1" t="s">
        <v>1764</v>
      </c>
      <c r="B3173" s="1" t="s">
        <v>1765</v>
      </c>
      <c r="C3173" s="1">
        <v>385.29788256033402</v>
      </c>
      <c r="D3173" s="1">
        <v>523.50114198323899</v>
      </c>
      <c r="E3173" s="1">
        <v>-0.44222</v>
      </c>
      <c r="F3173" s="1">
        <v>7.3381E-4</v>
      </c>
      <c r="G3173" s="1">
        <v>7.7876000000000004E-3</v>
      </c>
      <c r="H3173" s="1" t="s">
        <v>1764</v>
      </c>
      <c r="I3173" s="1" t="s">
        <v>11</v>
      </c>
      <c r="J3173" s="1" t="s">
        <v>1763</v>
      </c>
    </row>
    <row r="3174" spans="1:10" x14ac:dyDescent="0.3">
      <c r="A3174" s="1" t="s">
        <v>1761</v>
      </c>
      <c r="B3174" s="1" t="s">
        <v>1762</v>
      </c>
      <c r="C3174" s="1">
        <v>430.92162272720401</v>
      </c>
      <c r="D3174" s="1">
        <v>606.89651458887602</v>
      </c>
      <c r="E3174" s="1">
        <v>-0.49403000000000002</v>
      </c>
      <c r="F3174" s="2">
        <v>2.2734E-7</v>
      </c>
      <c r="G3174" s="2">
        <v>5.0746999999999999E-6</v>
      </c>
      <c r="H3174" s="1" t="s">
        <v>1761</v>
      </c>
      <c r="I3174" s="1" t="s">
        <v>11</v>
      </c>
      <c r="J3174" s="1" t="s">
        <v>1760</v>
      </c>
    </row>
    <row r="3175" spans="1:10" x14ac:dyDescent="0.3">
      <c r="A3175" s="1" t="s">
        <v>1758</v>
      </c>
      <c r="B3175" s="1" t="s">
        <v>1759</v>
      </c>
      <c r="C3175" s="1">
        <v>3877.9026737356999</v>
      </c>
      <c r="D3175" s="1">
        <v>4269.6819122516299</v>
      </c>
      <c r="E3175" s="1">
        <v>-0.13885</v>
      </c>
      <c r="F3175" s="1">
        <v>2.5734999999999998E-3</v>
      </c>
      <c r="G3175" s="1">
        <v>2.3289000000000001E-2</v>
      </c>
      <c r="H3175" s="1" t="s">
        <v>1758</v>
      </c>
      <c r="I3175" s="1" t="s">
        <v>11</v>
      </c>
      <c r="J3175" s="1" t="s">
        <v>1757</v>
      </c>
    </row>
    <row r="3176" spans="1:10" x14ac:dyDescent="0.3">
      <c r="A3176" s="1" t="s">
        <v>1755</v>
      </c>
      <c r="B3176" s="1" t="s">
        <v>1756</v>
      </c>
      <c r="C3176" s="1">
        <v>499.23235068594801</v>
      </c>
      <c r="D3176" s="1">
        <v>799.86364204686697</v>
      </c>
      <c r="E3176" s="1">
        <v>-0.68003999999999998</v>
      </c>
      <c r="F3176" s="2">
        <v>5.4510999999999998E-15</v>
      </c>
      <c r="G3176" s="2">
        <v>3.1543E-13</v>
      </c>
      <c r="H3176" s="1" t="s">
        <v>1755</v>
      </c>
      <c r="I3176" s="1" t="s">
        <v>11</v>
      </c>
      <c r="J3176" s="1" t="s">
        <v>1754</v>
      </c>
    </row>
    <row r="3177" spans="1:10" x14ac:dyDescent="0.3">
      <c r="A3177" s="1" t="s">
        <v>1752</v>
      </c>
      <c r="B3177" s="1" t="s">
        <v>1753</v>
      </c>
      <c r="C3177" s="1">
        <v>365.412820081973</v>
      </c>
      <c r="D3177" s="1">
        <v>626.74200738987895</v>
      </c>
      <c r="E3177" s="1">
        <v>-0.77834000000000003</v>
      </c>
      <c r="F3177" s="2">
        <v>2.1570999999999999E-15</v>
      </c>
      <c r="G3177" s="2">
        <v>1.2934000000000001E-13</v>
      </c>
      <c r="H3177" s="1" t="s">
        <v>1752</v>
      </c>
      <c r="I3177" s="1" t="s">
        <v>11</v>
      </c>
      <c r="J3177" s="1" t="s">
        <v>1751</v>
      </c>
    </row>
    <row r="3178" spans="1:10" x14ac:dyDescent="0.3">
      <c r="A3178" s="1" t="s">
        <v>1749</v>
      </c>
      <c r="B3178" s="1" t="s">
        <v>1750</v>
      </c>
      <c r="C3178" s="1">
        <v>7.1223851560384999</v>
      </c>
      <c r="D3178" s="1">
        <v>29.7153245274901</v>
      </c>
      <c r="E3178" s="1">
        <v>-2.0608</v>
      </c>
      <c r="F3178" s="1">
        <v>1.0304E-4</v>
      </c>
      <c r="G3178" s="1">
        <v>1.3684000000000001E-3</v>
      </c>
      <c r="H3178" s="1" t="s">
        <v>1749</v>
      </c>
      <c r="I3178" s="1" t="s">
        <v>11</v>
      </c>
      <c r="J3178" s="1" t="s">
        <v>1748</v>
      </c>
    </row>
    <row r="3179" spans="1:10" x14ac:dyDescent="0.3">
      <c r="A3179" s="1" t="s">
        <v>1746</v>
      </c>
      <c r="B3179" s="1" t="s">
        <v>1747</v>
      </c>
      <c r="C3179" s="1">
        <v>2327.1897110366899</v>
      </c>
      <c r="D3179" s="1">
        <v>2946.1224767880799</v>
      </c>
      <c r="E3179" s="1">
        <v>-0.34022999999999998</v>
      </c>
      <c r="F3179" s="2">
        <v>4.2772000000000002E-11</v>
      </c>
      <c r="G3179" s="2">
        <v>1.6134E-9</v>
      </c>
      <c r="H3179" s="1" t="s">
        <v>1746</v>
      </c>
      <c r="I3179" s="1" t="s">
        <v>11</v>
      </c>
      <c r="J3179" s="1" t="s">
        <v>1745</v>
      </c>
    </row>
    <row r="3180" spans="1:10" x14ac:dyDescent="0.3">
      <c r="A3180" s="1" t="s">
        <v>1743</v>
      </c>
      <c r="B3180" s="1" t="s">
        <v>1744</v>
      </c>
      <c r="C3180" s="1">
        <v>940.01994793795404</v>
      </c>
      <c r="D3180" s="1">
        <v>1105.13245223999</v>
      </c>
      <c r="E3180" s="1">
        <v>-0.23346</v>
      </c>
      <c r="F3180" s="1">
        <v>1.2583E-3</v>
      </c>
      <c r="G3180" s="1">
        <v>1.2491E-2</v>
      </c>
      <c r="H3180" s="1" t="s">
        <v>1743</v>
      </c>
      <c r="I3180" s="1" t="s">
        <v>11</v>
      </c>
      <c r="J3180" s="1" t="s">
        <v>1742</v>
      </c>
    </row>
    <row r="3181" spans="1:10" x14ac:dyDescent="0.3">
      <c r="A3181" s="1" t="s">
        <v>1740</v>
      </c>
      <c r="B3181" s="1" t="s">
        <v>1741</v>
      </c>
      <c r="C3181" s="1">
        <v>431.364615914203</v>
      </c>
      <c r="D3181" s="1">
        <v>557.39651458887602</v>
      </c>
      <c r="E3181" s="1">
        <v>-0.36980000000000002</v>
      </c>
      <c r="F3181" s="1">
        <v>1.9369000000000001E-3</v>
      </c>
      <c r="G3181" s="1">
        <v>1.8201999999999999E-2</v>
      </c>
      <c r="H3181" s="1" t="s">
        <v>1740</v>
      </c>
      <c r="I3181" s="1" t="s">
        <v>11</v>
      </c>
      <c r="J3181" s="1" t="s">
        <v>1739</v>
      </c>
    </row>
    <row r="3182" spans="1:10" x14ac:dyDescent="0.3">
      <c r="A3182" s="1" t="s">
        <v>1737</v>
      </c>
      <c r="B3182" s="1" t="s">
        <v>1738</v>
      </c>
      <c r="C3182" s="1">
        <v>374.491259352648</v>
      </c>
      <c r="D3182" s="1">
        <v>826.70913484787002</v>
      </c>
      <c r="E3182" s="1">
        <v>-1.1424000000000001</v>
      </c>
      <c r="F3182" s="2">
        <v>8.8198000000000001E-36</v>
      </c>
      <c r="G3182" s="2">
        <v>2.1542999999999999E-33</v>
      </c>
      <c r="H3182" s="1" t="s">
        <v>1737</v>
      </c>
      <c r="I3182" s="1" t="s">
        <v>11</v>
      </c>
      <c r="J3182" s="1" t="s">
        <v>1736</v>
      </c>
    </row>
    <row r="3183" spans="1:10" x14ac:dyDescent="0.3">
      <c r="A3183" s="1" t="s">
        <v>1734</v>
      </c>
      <c r="B3183" s="1" t="s">
        <v>1735</v>
      </c>
      <c r="C3183" s="1">
        <v>33946.006126900698</v>
      </c>
      <c r="D3183" s="1">
        <v>42081.9785574708</v>
      </c>
      <c r="E3183" s="1">
        <v>-0.30996000000000001</v>
      </c>
      <c r="F3183" s="2">
        <v>6.5852999999999999E-19</v>
      </c>
      <c r="G3183" s="2">
        <v>5.1105E-17</v>
      </c>
      <c r="H3183" s="1" t="s">
        <v>1734</v>
      </c>
      <c r="I3183" s="1" t="s">
        <v>11</v>
      </c>
      <c r="J3183" s="1" t="s">
        <v>1733</v>
      </c>
    </row>
    <row r="3184" spans="1:10" x14ac:dyDescent="0.3">
      <c r="A3184" s="1" t="s">
        <v>1731</v>
      </c>
      <c r="B3184" s="1" t="s">
        <v>1732</v>
      </c>
      <c r="C3184" s="1">
        <v>175.56033051394601</v>
      </c>
      <c r="D3184" s="1">
        <v>280.25300488416798</v>
      </c>
      <c r="E3184" s="1">
        <v>-0.67476000000000003</v>
      </c>
      <c r="F3184" s="2">
        <v>1.4072000000000001E-6</v>
      </c>
      <c r="G3184" s="2">
        <v>2.7274999999999999E-5</v>
      </c>
      <c r="H3184" s="1" t="s">
        <v>1731</v>
      </c>
      <c r="I3184" s="1" t="s">
        <v>11</v>
      </c>
      <c r="J3184" s="1" t="s">
        <v>1730</v>
      </c>
    </row>
    <row r="3185" spans="1:10" x14ac:dyDescent="0.3">
      <c r="A3185" s="1" t="s">
        <v>1728</v>
      </c>
      <c r="B3185" s="1" t="s">
        <v>1729</v>
      </c>
      <c r="C3185" s="1">
        <v>20.129353460108199</v>
      </c>
      <c r="D3185" s="1">
        <v>162.976863028184</v>
      </c>
      <c r="E3185" s="1">
        <v>-3.0173000000000001</v>
      </c>
      <c r="F3185" s="2">
        <v>4.1312000000000002E-32</v>
      </c>
      <c r="G3185" s="2">
        <v>7.9941000000000001E-30</v>
      </c>
      <c r="H3185" s="1" t="s">
        <v>1728</v>
      </c>
      <c r="I3185" s="1" t="s">
        <v>11</v>
      </c>
      <c r="J3185" s="1" t="s">
        <v>1727</v>
      </c>
    </row>
    <row r="3186" spans="1:10" x14ac:dyDescent="0.3">
      <c r="A3186" s="1" t="s">
        <v>1725</v>
      </c>
      <c r="B3186" s="1" t="s">
        <v>1726</v>
      </c>
      <c r="C3186" s="1">
        <v>530.59309977111297</v>
      </c>
      <c r="D3186" s="1">
        <v>639.11183911636601</v>
      </c>
      <c r="E3186" s="1">
        <v>-0.26845999999999998</v>
      </c>
      <c r="F3186" s="1">
        <v>4.9944999999999998E-3</v>
      </c>
      <c r="G3186" s="1">
        <v>4.0666000000000001E-2</v>
      </c>
      <c r="H3186" s="1" t="s">
        <v>1725</v>
      </c>
      <c r="I3186" s="1" t="s">
        <v>11</v>
      </c>
      <c r="J3186" s="1" t="s">
        <v>1724</v>
      </c>
    </row>
    <row r="3187" spans="1:10" x14ac:dyDescent="0.3">
      <c r="A3187" s="1" t="s">
        <v>1722</v>
      </c>
      <c r="B3187" s="1" t="s">
        <v>1723</v>
      </c>
      <c r="C3187" s="1">
        <v>550.27946004422199</v>
      </c>
      <c r="D3187" s="1">
        <v>953.23587768068705</v>
      </c>
      <c r="E3187" s="1">
        <v>-0.79266999999999999</v>
      </c>
      <c r="F3187" s="2">
        <v>5.5407000000000003E-22</v>
      </c>
      <c r="G3187" s="2">
        <v>5.5037999999999994E-20</v>
      </c>
      <c r="H3187" s="1" t="s">
        <v>1722</v>
      </c>
      <c r="I3187" s="1" t="s">
        <v>11</v>
      </c>
      <c r="J3187" s="1" t="s">
        <v>1721</v>
      </c>
    </row>
    <row r="3188" spans="1:10" x14ac:dyDescent="0.3">
      <c r="A3188" s="1" t="s">
        <v>1719</v>
      </c>
      <c r="B3188" s="1" t="s">
        <v>1720</v>
      </c>
      <c r="C3188" s="1">
        <v>2235.6505509792</v>
      </c>
      <c r="D3188" s="1">
        <v>2517.9278853250798</v>
      </c>
      <c r="E3188" s="1">
        <v>-0.17154</v>
      </c>
      <c r="F3188" s="1">
        <v>1.3173E-3</v>
      </c>
      <c r="G3188" s="1">
        <v>1.3016E-2</v>
      </c>
      <c r="H3188" s="1" t="s">
        <v>1719</v>
      </c>
      <c r="I3188" s="1" t="s">
        <v>11</v>
      </c>
      <c r="J3188" s="1" t="s">
        <v>1718</v>
      </c>
    </row>
    <row r="3189" spans="1:10" x14ac:dyDescent="0.3">
      <c r="A3189" s="1" t="s">
        <v>1716</v>
      </c>
      <c r="B3189" s="1" t="s">
        <v>1717</v>
      </c>
      <c r="C3189" s="1">
        <v>2809.1711902904199</v>
      </c>
      <c r="D3189" s="1">
        <v>3299.7319119971198</v>
      </c>
      <c r="E3189" s="1">
        <v>-0.23219999999999999</v>
      </c>
      <c r="F3189" s="2">
        <v>3.0269000000000002E-6</v>
      </c>
      <c r="G3189" s="2">
        <v>5.5339E-5</v>
      </c>
      <c r="H3189" s="1" t="s">
        <v>1716</v>
      </c>
      <c r="I3189" s="1" t="s">
        <v>11</v>
      </c>
      <c r="J3189" s="1" t="s">
        <v>1715</v>
      </c>
    </row>
    <row r="3190" spans="1:10" x14ac:dyDescent="0.3">
      <c r="A3190" s="1" t="s">
        <v>1713</v>
      </c>
      <c r="B3190" s="1" t="s">
        <v>1714</v>
      </c>
      <c r="C3190" s="1">
        <v>420.62907581952197</v>
      </c>
      <c r="D3190" s="1">
        <v>550.67632227628906</v>
      </c>
      <c r="E3190" s="1">
        <v>-0.38866000000000001</v>
      </c>
      <c r="F3190" s="2">
        <v>8.8818000000000002E-5</v>
      </c>
      <c r="G3190" s="1">
        <v>1.1971E-3</v>
      </c>
      <c r="H3190" s="1" t="s">
        <v>1713</v>
      </c>
      <c r="I3190" s="1" t="s">
        <v>11</v>
      </c>
      <c r="J3190" s="1" t="s">
        <v>1712</v>
      </c>
    </row>
    <row r="3191" spans="1:10" x14ac:dyDescent="0.3">
      <c r="A3191" s="1" t="s">
        <v>1710</v>
      </c>
      <c r="B3191" s="1" t="s">
        <v>1711</v>
      </c>
      <c r="C3191" s="1">
        <v>529.823785286614</v>
      </c>
      <c r="D3191" s="1">
        <v>649.91231989783296</v>
      </c>
      <c r="E3191" s="1">
        <v>-0.29472999999999999</v>
      </c>
      <c r="F3191" s="1">
        <v>1.2463000000000001E-3</v>
      </c>
      <c r="G3191" s="1">
        <v>1.2392E-2</v>
      </c>
      <c r="H3191" s="1" t="s">
        <v>1710</v>
      </c>
      <c r="I3191" s="1" t="s">
        <v>11</v>
      </c>
      <c r="J3191" s="1" t="s">
        <v>1709</v>
      </c>
    </row>
    <row r="3192" spans="1:10" x14ac:dyDescent="0.3">
      <c r="A3192" s="1" t="s">
        <v>1707</v>
      </c>
      <c r="B3192" s="1" t="s">
        <v>1708</v>
      </c>
      <c r="C3192" s="1">
        <v>2226.4426926507699</v>
      </c>
      <c r="D3192" s="1">
        <v>2563.1687507317201</v>
      </c>
      <c r="E3192" s="1">
        <v>-0.20319000000000001</v>
      </c>
      <c r="F3192" s="1">
        <v>1.3385E-4</v>
      </c>
      <c r="G3192" s="1">
        <v>1.7193E-3</v>
      </c>
      <c r="H3192" s="1" t="s">
        <v>1707</v>
      </c>
      <c r="I3192" s="1" t="s">
        <v>11</v>
      </c>
      <c r="J3192" s="1" t="s">
        <v>1706</v>
      </c>
    </row>
    <row r="3193" spans="1:10" x14ac:dyDescent="0.3">
      <c r="A3193" s="1" t="s">
        <v>1704</v>
      </c>
      <c r="B3193" s="1" t="s">
        <v>1705</v>
      </c>
      <c r="C3193" s="1">
        <v>265.86896213031099</v>
      </c>
      <c r="D3193" s="1">
        <v>606.62644247165599</v>
      </c>
      <c r="E3193" s="1">
        <v>-1.1900999999999999</v>
      </c>
      <c r="F3193" s="2">
        <v>1.2572E-29</v>
      </c>
      <c r="G3193" s="2">
        <v>2.0929000000000001E-27</v>
      </c>
      <c r="H3193" s="1" t="s">
        <v>1704</v>
      </c>
      <c r="I3193" s="1" t="s">
        <v>11</v>
      </c>
      <c r="J3193" s="1" t="s">
        <v>1703</v>
      </c>
    </row>
    <row r="3194" spans="1:10" x14ac:dyDescent="0.3">
      <c r="A3194" s="1" t="s">
        <v>1701</v>
      </c>
      <c r="B3194" s="1" t="s">
        <v>1702</v>
      </c>
      <c r="C3194" s="1">
        <v>728.357309714812</v>
      </c>
      <c r="D3194" s="1">
        <v>899.99014448895002</v>
      </c>
      <c r="E3194" s="1">
        <v>-0.30525999999999998</v>
      </c>
      <c r="F3194" s="1">
        <v>1.2446000000000001E-4</v>
      </c>
      <c r="G3194" s="1">
        <v>1.6103999999999999E-3</v>
      </c>
      <c r="H3194" s="1" t="s">
        <v>1701</v>
      </c>
      <c r="I3194" s="1" t="s">
        <v>11</v>
      </c>
      <c r="J3194" s="1" t="s">
        <v>1700</v>
      </c>
    </row>
    <row r="3195" spans="1:10" x14ac:dyDescent="0.3">
      <c r="A3195" s="1" t="s">
        <v>1698</v>
      </c>
      <c r="B3195" s="1" t="s">
        <v>1699</v>
      </c>
      <c r="C3195" s="1">
        <v>204.70978729998001</v>
      </c>
      <c r="D3195" s="1">
        <v>271.51820921629098</v>
      </c>
      <c r="E3195" s="1">
        <v>-0.40747</v>
      </c>
      <c r="F3195" s="1">
        <v>3.1174000000000002E-3</v>
      </c>
      <c r="G3195" s="1">
        <v>2.7324999999999999E-2</v>
      </c>
      <c r="H3195" s="1" t="s">
        <v>1698</v>
      </c>
      <c r="I3195" s="1" t="s">
        <v>11</v>
      </c>
      <c r="J3195" s="1" t="s">
        <v>1697</v>
      </c>
    </row>
    <row r="3196" spans="1:10" x14ac:dyDescent="0.3">
      <c r="A3196" s="1" t="s">
        <v>1695</v>
      </c>
      <c r="B3196" s="1" t="s">
        <v>1696</v>
      </c>
      <c r="C3196" s="1">
        <v>784.27907039073705</v>
      </c>
      <c r="D3196" s="1">
        <v>922.11057719227097</v>
      </c>
      <c r="E3196" s="1">
        <v>-0.23357</v>
      </c>
      <c r="F3196" s="1">
        <v>2.8140999999999999E-3</v>
      </c>
      <c r="G3196" s="1">
        <v>2.5093000000000001E-2</v>
      </c>
      <c r="H3196" s="1" t="s">
        <v>1695</v>
      </c>
      <c r="I3196" s="1" t="s">
        <v>11</v>
      </c>
      <c r="J3196" s="1" t="s">
        <v>1694</v>
      </c>
    </row>
    <row r="3197" spans="1:10" x14ac:dyDescent="0.3">
      <c r="A3197" s="1" t="s">
        <v>1692</v>
      </c>
      <c r="B3197" s="1" t="s">
        <v>1693</v>
      </c>
      <c r="C3197" s="1">
        <v>3102.0111585158802</v>
      </c>
      <c r="D3197" s="1">
        <v>3525.4739793574199</v>
      </c>
      <c r="E3197" s="1">
        <v>-0.18461</v>
      </c>
      <c r="F3197" s="1">
        <v>1.3556000000000001E-4</v>
      </c>
      <c r="G3197" s="1">
        <v>1.7390999999999999E-3</v>
      </c>
      <c r="H3197" s="1" t="s">
        <v>1692</v>
      </c>
      <c r="I3197" s="1" t="s">
        <v>11</v>
      </c>
      <c r="J3197" s="1" t="s">
        <v>1691</v>
      </c>
    </row>
    <row r="3198" spans="1:10" x14ac:dyDescent="0.3">
      <c r="A3198" s="1" t="s">
        <v>1689</v>
      </c>
      <c r="B3198" s="1" t="s">
        <v>1690</v>
      </c>
      <c r="C3198" s="1">
        <v>317.19133040821498</v>
      </c>
      <c r="D3198" s="1">
        <v>405.60943520903197</v>
      </c>
      <c r="E3198" s="1">
        <v>-0.35474</v>
      </c>
      <c r="F3198" s="1">
        <v>1.671E-3</v>
      </c>
      <c r="G3198" s="1">
        <v>1.6017E-2</v>
      </c>
      <c r="H3198" s="1" t="s">
        <v>1689</v>
      </c>
      <c r="I3198" s="1" t="s">
        <v>11</v>
      </c>
      <c r="J3198" s="1" t="s">
        <v>1688</v>
      </c>
    </row>
    <row r="3199" spans="1:10" x14ac:dyDescent="0.3">
      <c r="A3199" s="1" t="s">
        <v>1686</v>
      </c>
      <c r="B3199" s="1" t="s">
        <v>1687</v>
      </c>
      <c r="C3199" s="1">
        <v>1271.61830932424</v>
      </c>
      <c r="D3199" s="1">
        <v>1440.8611181986801</v>
      </c>
      <c r="E3199" s="1">
        <v>-0.18027000000000001</v>
      </c>
      <c r="F3199" s="1">
        <v>5.1580000000000003E-3</v>
      </c>
      <c r="G3199" s="1">
        <v>4.1768E-2</v>
      </c>
      <c r="H3199" s="1" t="s">
        <v>1686</v>
      </c>
      <c r="I3199" s="1" t="s">
        <v>11</v>
      </c>
      <c r="J3199" s="1" t="s">
        <v>1685</v>
      </c>
    </row>
    <row r="3200" spans="1:10" x14ac:dyDescent="0.3">
      <c r="A3200" s="1" t="s">
        <v>1683</v>
      </c>
      <c r="B3200" s="1" t="s">
        <v>1684</v>
      </c>
      <c r="C3200" s="1">
        <v>253.760727368495</v>
      </c>
      <c r="D3200" s="1">
        <v>335.27367797822097</v>
      </c>
      <c r="E3200" s="1">
        <v>-0.40187</v>
      </c>
      <c r="F3200" s="1">
        <v>1.0908000000000001E-3</v>
      </c>
      <c r="G3200" s="1">
        <v>1.1021E-2</v>
      </c>
      <c r="H3200" s="1" t="s">
        <v>1683</v>
      </c>
      <c r="I3200" s="1" t="s">
        <v>11</v>
      </c>
      <c r="J3200" s="1" t="s">
        <v>1682</v>
      </c>
    </row>
    <row r="3201" spans="1:10" x14ac:dyDescent="0.3">
      <c r="A3201" s="1" t="s">
        <v>1680</v>
      </c>
      <c r="B3201" s="1" t="s">
        <v>1681</v>
      </c>
      <c r="C3201" s="1">
        <v>1575.2594271560099</v>
      </c>
      <c r="D3201" s="1">
        <v>1820.30024089975</v>
      </c>
      <c r="E3201" s="1">
        <v>-0.20859</v>
      </c>
      <c r="F3201" s="1">
        <v>4.4995000000000001E-4</v>
      </c>
      <c r="G3201" s="1">
        <v>5.0407999999999998E-3</v>
      </c>
      <c r="H3201" s="1" t="s">
        <v>1680</v>
      </c>
      <c r="I3201" s="1" t="s">
        <v>11</v>
      </c>
      <c r="J3201" s="1" t="s">
        <v>1679</v>
      </c>
    </row>
    <row r="3202" spans="1:10" x14ac:dyDescent="0.3">
      <c r="A3202" s="1" t="s">
        <v>1677</v>
      </c>
      <c r="B3202" s="1" t="s">
        <v>1678</v>
      </c>
      <c r="C3202" s="1">
        <v>653.79923577128102</v>
      </c>
      <c r="D3202" s="1">
        <v>810.633714164087</v>
      </c>
      <c r="E3202" s="1">
        <v>-0.31019999999999998</v>
      </c>
      <c r="F3202" s="1">
        <v>1.4904999999999999E-4</v>
      </c>
      <c r="G3202" s="1">
        <v>1.8892E-3</v>
      </c>
      <c r="H3202" s="1" t="s">
        <v>1677</v>
      </c>
      <c r="I3202" s="1" t="s">
        <v>11</v>
      </c>
      <c r="J3202" s="1" t="s">
        <v>1676</v>
      </c>
    </row>
    <row r="3203" spans="1:10" x14ac:dyDescent="0.3">
      <c r="A3203" s="1" t="s">
        <v>1674</v>
      </c>
      <c r="B3203" s="1" t="s">
        <v>1675</v>
      </c>
      <c r="C3203" s="1">
        <v>1809.6691890812799</v>
      </c>
      <c r="D3203" s="1">
        <v>2250.6091953273199</v>
      </c>
      <c r="E3203" s="1">
        <v>-0.31458999999999998</v>
      </c>
      <c r="F3203" s="2">
        <v>1.8946E-8</v>
      </c>
      <c r="G3203" s="2">
        <v>4.9843000000000005E-7</v>
      </c>
      <c r="H3203" s="1" t="s">
        <v>1674</v>
      </c>
      <c r="I3203" s="1" t="s">
        <v>11</v>
      </c>
      <c r="J3203" s="1" t="s">
        <v>1673</v>
      </c>
    </row>
    <row r="3204" spans="1:10" x14ac:dyDescent="0.3">
      <c r="A3204" s="1" t="s">
        <v>1671</v>
      </c>
      <c r="B3204" s="1" t="s">
        <v>1672</v>
      </c>
      <c r="C3204" s="1">
        <v>26.843387002895799</v>
      </c>
      <c r="D3204" s="1">
        <v>65.250600976833596</v>
      </c>
      <c r="E3204" s="1">
        <v>-1.2814000000000001</v>
      </c>
      <c r="F3204" s="1">
        <v>3.8414999999999999E-3</v>
      </c>
      <c r="G3204" s="1">
        <v>3.2539999999999999E-2</v>
      </c>
      <c r="H3204" s="1" t="s">
        <v>1671</v>
      </c>
      <c r="I3204" s="1" t="s">
        <v>11</v>
      </c>
      <c r="J3204" s="1" t="s">
        <v>1670</v>
      </c>
    </row>
    <row r="3205" spans="1:10" x14ac:dyDescent="0.3">
      <c r="A3205" s="1" t="s">
        <v>1668</v>
      </c>
      <c r="B3205" s="1" t="s">
        <v>1669</v>
      </c>
      <c r="C3205" s="1">
        <v>452.41092368619297</v>
      </c>
      <c r="D3205" s="1">
        <v>563.71646651072899</v>
      </c>
      <c r="E3205" s="1">
        <v>-0.31734000000000001</v>
      </c>
      <c r="F3205" s="1">
        <v>1.0621999999999999E-3</v>
      </c>
      <c r="G3205" s="1">
        <v>1.0782E-2</v>
      </c>
      <c r="H3205" s="1" t="s">
        <v>1668</v>
      </c>
      <c r="I3205" s="1" t="s">
        <v>11</v>
      </c>
      <c r="J3205" s="1" t="s">
        <v>1667</v>
      </c>
    </row>
    <row r="3206" spans="1:10" x14ac:dyDescent="0.3">
      <c r="A3206" s="1" t="s">
        <v>1665</v>
      </c>
      <c r="B3206" s="1" t="s">
        <v>1666</v>
      </c>
      <c r="C3206" s="1">
        <v>9.0255769272987791</v>
      </c>
      <c r="D3206" s="1">
        <v>25.670312507953401</v>
      </c>
      <c r="E3206" s="1">
        <v>-1.508</v>
      </c>
      <c r="F3206" s="1">
        <v>4.6315000000000002E-3</v>
      </c>
      <c r="G3206" s="1">
        <v>3.8157999999999997E-2</v>
      </c>
      <c r="H3206" s="1" t="s">
        <v>1665</v>
      </c>
      <c r="I3206" s="1" t="s">
        <v>11</v>
      </c>
      <c r="J3206" s="1" t="s">
        <v>1664</v>
      </c>
    </row>
    <row r="3207" spans="1:10" x14ac:dyDescent="0.3">
      <c r="A3207" s="1" t="s">
        <v>1662</v>
      </c>
      <c r="B3207" s="1" t="s">
        <v>1663</v>
      </c>
      <c r="C3207" s="1">
        <v>440.61258941775498</v>
      </c>
      <c r="D3207" s="1">
        <v>581.441526608412</v>
      </c>
      <c r="E3207" s="1">
        <v>-0.40011999999999998</v>
      </c>
      <c r="F3207" s="2">
        <v>3.4031E-5</v>
      </c>
      <c r="G3207" s="1">
        <v>5.0354000000000002E-4</v>
      </c>
      <c r="H3207" s="1" t="s">
        <v>1662</v>
      </c>
      <c r="I3207" s="1" t="s">
        <v>11</v>
      </c>
      <c r="J3207" s="1" t="s">
        <v>1661</v>
      </c>
    </row>
    <row r="3208" spans="1:10" x14ac:dyDescent="0.3">
      <c r="A3208" s="1" t="s">
        <v>1659</v>
      </c>
      <c r="B3208" s="1" t="s">
        <v>1660</v>
      </c>
      <c r="C3208" s="1">
        <v>359.00321343118998</v>
      </c>
      <c r="D3208" s="1">
        <v>593.58143045211898</v>
      </c>
      <c r="E3208" s="1">
        <v>-0.72545000000000004</v>
      </c>
      <c r="F3208" s="2">
        <v>3.6978999999999998E-13</v>
      </c>
      <c r="G3208" s="2">
        <v>1.7547E-11</v>
      </c>
      <c r="H3208" s="1" t="s">
        <v>1659</v>
      </c>
      <c r="I3208" s="1" t="s">
        <v>11</v>
      </c>
      <c r="J3208" s="1" t="s">
        <v>1658</v>
      </c>
    </row>
    <row r="3209" spans="1:10" x14ac:dyDescent="0.3">
      <c r="A3209" s="1" t="s">
        <v>1656</v>
      </c>
      <c r="B3209" s="1" t="s">
        <v>1657</v>
      </c>
      <c r="C3209" s="1">
        <v>1011.33677701684</v>
      </c>
      <c r="D3209" s="1">
        <v>1465.2406854953599</v>
      </c>
      <c r="E3209" s="1">
        <v>-0.53486999999999996</v>
      </c>
      <c r="F3209" s="2">
        <v>9.6162000000000003E-16</v>
      </c>
      <c r="G3209" s="2">
        <v>5.9329999999999998E-14</v>
      </c>
      <c r="H3209" s="1" t="s">
        <v>1656</v>
      </c>
      <c r="I3209" s="1" t="s">
        <v>11</v>
      </c>
      <c r="J3209" s="1" t="s">
        <v>1655</v>
      </c>
    </row>
    <row r="3210" spans="1:10" x14ac:dyDescent="0.3">
      <c r="A3210" s="1" t="s">
        <v>1653</v>
      </c>
      <c r="B3210" s="1" t="s">
        <v>1654</v>
      </c>
      <c r="C3210" s="1">
        <v>458.780415161853</v>
      </c>
      <c r="D3210" s="1">
        <v>702.70793289420305</v>
      </c>
      <c r="E3210" s="1">
        <v>-0.61512</v>
      </c>
      <c r="F3210" s="2">
        <v>1.7344999999999999E-11</v>
      </c>
      <c r="G3210" s="2">
        <v>6.8917999999999999E-10</v>
      </c>
      <c r="H3210" s="1" t="s">
        <v>1653</v>
      </c>
      <c r="I3210" s="1" t="s">
        <v>11</v>
      </c>
      <c r="J3210" s="1" t="s">
        <v>1652</v>
      </c>
    </row>
    <row r="3211" spans="1:10" x14ac:dyDescent="0.3">
      <c r="A3211" s="1" t="s">
        <v>1650</v>
      </c>
      <c r="B3211" s="1" t="s">
        <v>1651</v>
      </c>
      <c r="C3211" s="1">
        <v>2776.7239526604999</v>
      </c>
      <c r="D3211" s="1">
        <v>3333.4971163292398</v>
      </c>
      <c r="E3211" s="1">
        <v>-0.26365</v>
      </c>
      <c r="F3211" s="2">
        <v>1.1361999999999999E-7</v>
      </c>
      <c r="G3211" s="2">
        <v>2.6722999999999998E-6</v>
      </c>
      <c r="H3211" s="1" t="s">
        <v>1650</v>
      </c>
      <c r="I3211" s="1" t="s">
        <v>11</v>
      </c>
      <c r="J3211" s="1" t="s">
        <v>1649</v>
      </c>
    </row>
    <row r="3212" spans="1:10" x14ac:dyDescent="0.3">
      <c r="A3212" s="1" t="s">
        <v>1647</v>
      </c>
      <c r="B3212" s="1" t="s">
        <v>1648</v>
      </c>
      <c r="C3212" s="1">
        <v>380.35214812967803</v>
      </c>
      <c r="D3212" s="1">
        <v>541.64104582694597</v>
      </c>
      <c r="E3212" s="1">
        <v>-0.51</v>
      </c>
      <c r="F3212" s="2">
        <v>4.0223999999999998E-7</v>
      </c>
      <c r="G3212" s="2">
        <v>8.6110999999999996E-6</v>
      </c>
      <c r="H3212" s="1" t="s">
        <v>1647</v>
      </c>
      <c r="I3212" s="1" t="s">
        <v>11</v>
      </c>
      <c r="J3212" s="1" t="s">
        <v>1646</v>
      </c>
    </row>
    <row r="3213" spans="1:10" x14ac:dyDescent="0.3">
      <c r="A3213" s="1" t="s">
        <v>1644</v>
      </c>
      <c r="B3213" s="1" t="s">
        <v>1645</v>
      </c>
      <c r="C3213" s="1">
        <v>408.422389937834</v>
      </c>
      <c r="D3213" s="1">
        <v>518.34056504547902</v>
      </c>
      <c r="E3213" s="1">
        <v>-0.34383999999999998</v>
      </c>
      <c r="F3213" s="1">
        <v>6.5048000000000005E-4</v>
      </c>
      <c r="G3213" s="1">
        <v>6.9854000000000001E-3</v>
      </c>
      <c r="H3213" s="1" t="s">
        <v>1644</v>
      </c>
      <c r="I3213" s="1" t="s">
        <v>11</v>
      </c>
      <c r="J3213" s="1" t="s">
        <v>1643</v>
      </c>
    </row>
    <row r="3214" spans="1:10" x14ac:dyDescent="0.3">
      <c r="A3214" s="1" t="s">
        <v>1641</v>
      </c>
      <c r="B3214" s="1" t="s">
        <v>1642</v>
      </c>
      <c r="C3214" s="1">
        <v>2608.4774359409598</v>
      </c>
      <c r="D3214" s="1">
        <v>3112.7647845391298</v>
      </c>
      <c r="E3214" s="1">
        <v>-0.25498999999999999</v>
      </c>
      <c r="F3214" s="2">
        <v>4.6390999999999998E-7</v>
      </c>
      <c r="G3214" s="2">
        <v>9.7906999999999993E-6</v>
      </c>
      <c r="H3214" s="1" t="s">
        <v>1641</v>
      </c>
      <c r="I3214" s="1" t="s">
        <v>11</v>
      </c>
      <c r="J3214" s="1" t="s">
        <v>1640</v>
      </c>
    </row>
    <row r="3215" spans="1:10" x14ac:dyDescent="0.3">
      <c r="A3215" s="1" t="s">
        <v>1638</v>
      </c>
      <c r="B3215" s="1" t="s">
        <v>1639</v>
      </c>
      <c r="C3215" s="1">
        <v>4883.0668615166196</v>
      </c>
      <c r="D3215" s="1">
        <v>6101.4578142258997</v>
      </c>
      <c r="E3215" s="1">
        <v>-0.32136999999999999</v>
      </c>
      <c r="F3215" s="2">
        <v>8.9548000000000001E-14</v>
      </c>
      <c r="G3215" s="2">
        <v>4.5306000000000001E-12</v>
      </c>
      <c r="H3215" s="1" t="s">
        <v>1638</v>
      </c>
      <c r="I3215" s="1" t="s">
        <v>11</v>
      </c>
      <c r="J3215" s="1" t="s">
        <v>1637</v>
      </c>
    </row>
    <row r="3216" spans="1:10" x14ac:dyDescent="0.3">
      <c r="A3216" s="1" t="s">
        <v>1635</v>
      </c>
      <c r="B3216" s="1" t="s">
        <v>1636</v>
      </c>
      <c r="C3216" s="1">
        <v>191.989025118287</v>
      </c>
      <c r="D3216" s="1">
        <v>269.80288468880099</v>
      </c>
      <c r="E3216" s="1">
        <v>-0.49087999999999998</v>
      </c>
      <c r="F3216" s="1">
        <v>3.9435000000000002E-4</v>
      </c>
      <c r="G3216" s="1">
        <v>4.4869999999999997E-3</v>
      </c>
      <c r="H3216" s="1" t="s">
        <v>1635</v>
      </c>
      <c r="I3216" s="1" t="s">
        <v>11</v>
      </c>
      <c r="J3216" s="1" t="s">
        <v>1634</v>
      </c>
    </row>
    <row r="3217" spans="1:10" x14ac:dyDescent="0.3">
      <c r="A3217" s="1" t="s">
        <v>1632</v>
      </c>
      <c r="B3217" s="1" t="s">
        <v>1633</v>
      </c>
      <c r="C3217" s="1">
        <v>513.82713666652603</v>
      </c>
      <c r="D3217" s="1">
        <v>679.36730787829595</v>
      </c>
      <c r="E3217" s="1">
        <v>-0.40290999999999999</v>
      </c>
      <c r="F3217" s="2">
        <v>6.8386000000000001E-6</v>
      </c>
      <c r="G3217" s="1">
        <v>1.1773E-4</v>
      </c>
      <c r="H3217" s="1" t="s">
        <v>1632</v>
      </c>
      <c r="I3217" s="1" t="s">
        <v>11</v>
      </c>
      <c r="J3217" s="1" t="s">
        <v>1631</v>
      </c>
    </row>
    <row r="3218" spans="1:10" x14ac:dyDescent="0.3">
      <c r="A3218" s="1" t="s">
        <v>1629</v>
      </c>
      <c r="B3218" s="1" t="s">
        <v>1630</v>
      </c>
      <c r="C3218" s="1">
        <v>37.2872473738257</v>
      </c>
      <c r="D3218" s="1">
        <v>67.155709152663604</v>
      </c>
      <c r="E3218" s="1">
        <v>-0.84882999999999997</v>
      </c>
      <c r="F3218" s="1">
        <v>3.2295000000000002E-3</v>
      </c>
      <c r="G3218" s="1">
        <v>2.8124E-2</v>
      </c>
      <c r="H3218" s="1" t="s">
        <v>1629</v>
      </c>
      <c r="I3218" s="1" t="s">
        <v>11</v>
      </c>
      <c r="J3218" s="1" t="s">
        <v>1628</v>
      </c>
    </row>
    <row r="3219" spans="1:10" x14ac:dyDescent="0.3">
      <c r="A3219" s="1" t="s">
        <v>1626</v>
      </c>
      <c r="B3219" s="1" t="s">
        <v>1627</v>
      </c>
      <c r="C3219" s="1">
        <v>1354.1154716503099</v>
      </c>
      <c r="D3219" s="1">
        <v>1563.6725365039999</v>
      </c>
      <c r="E3219" s="1">
        <v>-0.20759</v>
      </c>
      <c r="F3219" s="1">
        <v>9.6310999999999999E-4</v>
      </c>
      <c r="G3219" s="1">
        <v>9.8934000000000001E-3</v>
      </c>
      <c r="H3219" s="1" t="s">
        <v>1626</v>
      </c>
      <c r="I3219" s="1" t="s">
        <v>11</v>
      </c>
      <c r="J3219" s="1" t="s">
        <v>1625</v>
      </c>
    </row>
    <row r="3220" spans="1:10" x14ac:dyDescent="0.3">
      <c r="A3220" s="1" t="s">
        <v>1623</v>
      </c>
      <c r="B3220" s="1" t="s">
        <v>1624</v>
      </c>
      <c r="C3220" s="1">
        <v>635.48009656393504</v>
      </c>
      <c r="D3220" s="1">
        <v>977.18599787605399</v>
      </c>
      <c r="E3220" s="1">
        <v>-0.62078999999999995</v>
      </c>
      <c r="F3220" s="2">
        <v>6.7787999999999996E-15</v>
      </c>
      <c r="G3220" s="2">
        <v>3.8773E-13</v>
      </c>
      <c r="H3220" s="1" t="s">
        <v>1623</v>
      </c>
      <c r="I3220" s="1" t="s">
        <v>11</v>
      </c>
      <c r="J3220" s="1" t="s">
        <v>1622</v>
      </c>
    </row>
    <row r="3221" spans="1:10" x14ac:dyDescent="0.3">
      <c r="A3221" s="1" t="s">
        <v>1620</v>
      </c>
      <c r="B3221" s="1" t="s">
        <v>1621</v>
      </c>
      <c r="C3221" s="1">
        <v>4305.1837735174004</v>
      </c>
      <c r="D3221" s="1">
        <v>6290.8994008047403</v>
      </c>
      <c r="E3221" s="1">
        <v>-0.54718999999999995</v>
      </c>
      <c r="F3221" s="2">
        <v>4.6242000000000002E-36</v>
      </c>
      <c r="G3221" s="2">
        <v>1.1388E-33</v>
      </c>
      <c r="H3221" s="1" t="s">
        <v>1620</v>
      </c>
      <c r="I3221" s="1" t="s">
        <v>11</v>
      </c>
      <c r="J3221" s="1" t="s">
        <v>1619</v>
      </c>
    </row>
    <row r="3222" spans="1:10" x14ac:dyDescent="0.3">
      <c r="A3222" s="1" t="s">
        <v>1617</v>
      </c>
      <c r="B3222" s="1" t="s">
        <v>1618</v>
      </c>
      <c r="C3222" s="1">
        <v>845.56039071194095</v>
      </c>
      <c r="D3222" s="1">
        <v>1120.7528849433099</v>
      </c>
      <c r="E3222" s="1">
        <v>-0.40649000000000002</v>
      </c>
      <c r="F3222" s="2">
        <v>3.0609E-8</v>
      </c>
      <c r="G3222" s="2">
        <v>7.8431999999999997E-7</v>
      </c>
      <c r="H3222" s="1" t="s">
        <v>1617</v>
      </c>
      <c r="I3222" s="1" t="s">
        <v>11</v>
      </c>
      <c r="J3222" s="1" t="s">
        <v>1616</v>
      </c>
    </row>
    <row r="3223" spans="1:10" x14ac:dyDescent="0.3">
      <c r="A3223" s="1" t="s">
        <v>1614</v>
      </c>
      <c r="B3223" s="1" t="s">
        <v>1615</v>
      </c>
      <c r="C3223" s="1">
        <v>1886.96905242807</v>
      </c>
      <c r="D3223" s="1">
        <v>2198.5593155226902</v>
      </c>
      <c r="E3223" s="1">
        <v>-0.22048999999999999</v>
      </c>
      <c r="F3223" s="2">
        <v>8.0685000000000004E-5</v>
      </c>
      <c r="G3223" s="1">
        <v>1.0993999999999999E-3</v>
      </c>
      <c r="H3223" s="1" t="s">
        <v>1614</v>
      </c>
      <c r="I3223" s="1" t="s">
        <v>11</v>
      </c>
      <c r="J3223" s="1" t="s">
        <v>1613</v>
      </c>
    </row>
    <row r="3224" spans="1:10" x14ac:dyDescent="0.3">
      <c r="A3224" s="1" t="s">
        <v>1611</v>
      </c>
      <c r="B3224" s="1" t="s">
        <v>1612</v>
      </c>
      <c r="C3224" s="1">
        <v>516.19701599578696</v>
      </c>
      <c r="D3224" s="1">
        <v>1008.3660459542</v>
      </c>
      <c r="E3224" s="1">
        <v>-0.96603000000000006</v>
      </c>
      <c r="F3224" s="2">
        <v>4.3332000000000002E-32</v>
      </c>
      <c r="G3224" s="2">
        <v>8.3309000000000006E-30</v>
      </c>
      <c r="H3224" s="1" t="s">
        <v>1611</v>
      </c>
      <c r="I3224" s="1" t="s">
        <v>11</v>
      </c>
      <c r="J3224" s="1" t="s">
        <v>1610</v>
      </c>
    </row>
    <row r="3225" spans="1:10" x14ac:dyDescent="0.3">
      <c r="A3225" s="1" t="s">
        <v>1608</v>
      </c>
      <c r="B3225" s="1" t="s">
        <v>1609</v>
      </c>
      <c r="C3225" s="1">
        <v>827.95950361122402</v>
      </c>
      <c r="D3225" s="1">
        <v>1013.2115387552</v>
      </c>
      <c r="E3225" s="1">
        <v>-0.2913</v>
      </c>
      <c r="F3225" s="1">
        <v>1.1942000000000001E-4</v>
      </c>
      <c r="G3225" s="1">
        <v>1.5533999999999999E-3</v>
      </c>
      <c r="H3225" s="1" t="s">
        <v>1608</v>
      </c>
      <c r="I3225" s="1" t="s">
        <v>11</v>
      </c>
      <c r="J3225" s="1" t="s">
        <v>1607</v>
      </c>
    </row>
    <row r="3226" spans="1:10" x14ac:dyDescent="0.3">
      <c r="A3226" s="1" t="s">
        <v>1605</v>
      </c>
      <c r="B3226" s="1" t="s">
        <v>1606</v>
      </c>
      <c r="C3226" s="1">
        <v>154.18770144445699</v>
      </c>
      <c r="D3226" s="1">
        <v>246.402644298068</v>
      </c>
      <c r="E3226" s="1">
        <v>-0.67632999999999999</v>
      </c>
      <c r="F3226" s="2">
        <v>5.1881000000000004E-6</v>
      </c>
      <c r="G3226" s="2">
        <v>9.0890999999999994E-5</v>
      </c>
      <c r="H3226" s="1" t="s">
        <v>1605</v>
      </c>
      <c r="I3226" s="1" t="s">
        <v>11</v>
      </c>
      <c r="J3226" s="1" t="s">
        <v>1604</v>
      </c>
    </row>
    <row r="3227" spans="1:10" x14ac:dyDescent="0.3">
      <c r="A3227" s="1" t="s">
        <v>1602</v>
      </c>
      <c r="B3227" s="1" t="s">
        <v>1603</v>
      </c>
      <c r="C3227" s="1">
        <v>414.83747018998997</v>
      </c>
      <c r="D3227" s="1">
        <v>608.566827096829</v>
      </c>
      <c r="E3227" s="1">
        <v>-0.55286999999999997</v>
      </c>
      <c r="F3227" s="2">
        <v>9.5766000000000002E-9</v>
      </c>
      <c r="G3227" s="2">
        <v>2.6375999999999997E-7</v>
      </c>
      <c r="H3227" s="1" t="s">
        <v>1602</v>
      </c>
      <c r="I3227" s="1" t="s">
        <v>11</v>
      </c>
      <c r="J3227" s="1" t="s">
        <v>1601</v>
      </c>
    </row>
    <row r="3228" spans="1:10" x14ac:dyDescent="0.3">
      <c r="A3228" s="1" t="s">
        <v>1599</v>
      </c>
      <c r="B3228" s="1" t="s">
        <v>1600</v>
      </c>
      <c r="C3228" s="1">
        <v>122.41132717916</v>
      </c>
      <c r="D3228" s="1">
        <v>189.246935145404</v>
      </c>
      <c r="E3228" s="1">
        <v>-0.62853000000000003</v>
      </c>
      <c r="F3228" s="1">
        <v>1.5679999999999999E-4</v>
      </c>
      <c r="G3228" s="1">
        <v>1.9758000000000002E-3</v>
      </c>
      <c r="H3228" s="1" t="s">
        <v>1599</v>
      </c>
      <c r="I3228" s="1" t="s">
        <v>11</v>
      </c>
      <c r="J3228" s="1" t="s">
        <v>1598</v>
      </c>
    </row>
    <row r="3229" spans="1:10" x14ac:dyDescent="0.3">
      <c r="A3229" s="1" t="s">
        <v>1596</v>
      </c>
      <c r="B3229" s="1" t="s">
        <v>1597</v>
      </c>
      <c r="C3229" s="1">
        <v>1096.1053675523001</v>
      </c>
      <c r="D3229" s="1">
        <v>2171.1943515813</v>
      </c>
      <c r="E3229" s="1">
        <v>-0.98609999999999998</v>
      </c>
      <c r="F3229" s="2">
        <v>3.1858999999999999E-58</v>
      </c>
      <c r="G3229" s="2">
        <v>2.0639000000000001E-55</v>
      </c>
      <c r="H3229" s="1" t="s">
        <v>1596</v>
      </c>
      <c r="I3229" s="1" t="s">
        <v>11</v>
      </c>
      <c r="J3229" s="1" t="s">
        <v>1595</v>
      </c>
    </row>
    <row r="3230" spans="1:10" x14ac:dyDescent="0.3">
      <c r="A3230" s="1" t="s">
        <v>1593</v>
      </c>
      <c r="B3230" s="1" t="s">
        <v>1594</v>
      </c>
      <c r="C3230" s="1">
        <v>760.06260086710404</v>
      </c>
      <c r="D3230" s="1">
        <v>925.79062527041697</v>
      </c>
      <c r="E3230" s="1">
        <v>-0.28456999999999999</v>
      </c>
      <c r="F3230" s="1">
        <v>2.7149999999999999E-4</v>
      </c>
      <c r="G3230" s="1">
        <v>3.2453999999999998E-3</v>
      </c>
      <c r="H3230" s="1" t="s">
        <v>1593</v>
      </c>
      <c r="I3230" s="1" t="s">
        <v>11</v>
      </c>
      <c r="J3230" s="1" t="s">
        <v>1592</v>
      </c>
    </row>
    <row r="3231" spans="1:10" x14ac:dyDescent="0.3">
      <c r="A3231" s="1" t="s">
        <v>1590</v>
      </c>
      <c r="B3231" s="1" t="s">
        <v>1591</v>
      </c>
      <c r="C3231" s="1">
        <v>1779.2400151466099</v>
      </c>
      <c r="D3231" s="1">
        <v>2216.1396039915699</v>
      </c>
      <c r="E3231" s="1">
        <v>-0.31679000000000002</v>
      </c>
      <c r="F3231" s="2">
        <v>1.9145E-8</v>
      </c>
      <c r="G3231" s="2">
        <v>5.0266999999999999E-7</v>
      </c>
      <c r="H3231" s="1" t="s">
        <v>1590</v>
      </c>
      <c r="I3231" s="1" t="s">
        <v>11</v>
      </c>
      <c r="J3231" s="1" t="s">
        <v>1589</v>
      </c>
    </row>
    <row r="3232" spans="1:10" x14ac:dyDescent="0.3">
      <c r="A3232" s="1" t="s">
        <v>1587</v>
      </c>
      <c r="B3232" s="1" t="s">
        <v>1588</v>
      </c>
      <c r="C3232" s="1">
        <v>420.65824379189701</v>
      </c>
      <c r="D3232" s="1">
        <v>566.18605784648196</v>
      </c>
      <c r="E3232" s="1">
        <v>-0.42863000000000001</v>
      </c>
      <c r="F3232" s="2">
        <v>1.0631999999999999E-5</v>
      </c>
      <c r="G3232" s="1">
        <v>1.7419000000000001E-4</v>
      </c>
      <c r="H3232" s="1" t="s">
        <v>1587</v>
      </c>
      <c r="I3232" s="1" t="s">
        <v>11</v>
      </c>
      <c r="J3232" s="1" t="s">
        <v>1586</v>
      </c>
    </row>
    <row r="3233" spans="1:10" x14ac:dyDescent="0.3">
      <c r="A3233" s="1" t="s">
        <v>1584</v>
      </c>
      <c r="B3233" s="1" t="s">
        <v>1585</v>
      </c>
      <c r="C3233" s="1">
        <v>163.441148549383</v>
      </c>
      <c r="D3233" s="1">
        <v>305.73353374378098</v>
      </c>
      <c r="E3233" s="1">
        <v>-0.90349999999999997</v>
      </c>
      <c r="F3233" s="2">
        <v>1.0095E-10</v>
      </c>
      <c r="G3233" s="2">
        <v>3.6465000000000002E-9</v>
      </c>
      <c r="H3233" s="1" t="s">
        <v>1584</v>
      </c>
      <c r="I3233" s="1" t="s">
        <v>11</v>
      </c>
      <c r="J3233" s="1" t="s">
        <v>1583</v>
      </c>
    </row>
    <row r="3234" spans="1:10" x14ac:dyDescent="0.3">
      <c r="A3234" s="1" t="s">
        <v>1581</v>
      </c>
      <c r="B3234" s="1" t="s">
        <v>1582</v>
      </c>
      <c r="C3234" s="1">
        <v>7.03488123891331</v>
      </c>
      <c r="D3234" s="1">
        <v>23.810216351660099</v>
      </c>
      <c r="E3234" s="1">
        <v>-1.7589999999999999</v>
      </c>
      <c r="F3234" s="1">
        <v>2.1110999999999999E-3</v>
      </c>
      <c r="G3234" s="1">
        <v>1.9591999999999998E-2</v>
      </c>
      <c r="H3234" s="1" t="s">
        <v>1581</v>
      </c>
      <c r="I3234" s="1" t="s">
        <v>11</v>
      </c>
      <c r="J3234" s="1" t="s">
        <v>1580</v>
      </c>
    </row>
    <row r="3235" spans="1:10" x14ac:dyDescent="0.3">
      <c r="A3235" s="1" t="s">
        <v>1578</v>
      </c>
      <c r="B3235" s="1" t="s">
        <v>1579</v>
      </c>
      <c r="C3235" s="1">
        <v>645.55024689536197</v>
      </c>
      <c r="D3235" s="1">
        <v>818.75414686740703</v>
      </c>
      <c r="E3235" s="1">
        <v>-0.34289999999999998</v>
      </c>
      <c r="F3235" s="2">
        <v>3.2583999999999998E-5</v>
      </c>
      <c r="G3235" s="1">
        <v>4.8380999999999999E-4</v>
      </c>
      <c r="H3235" s="1" t="s">
        <v>1578</v>
      </c>
      <c r="I3235" s="1" t="s">
        <v>11</v>
      </c>
      <c r="J3235" s="1" t="s">
        <v>1577</v>
      </c>
    </row>
    <row r="3236" spans="1:10" x14ac:dyDescent="0.3">
      <c r="A3236" s="1" t="s">
        <v>1575</v>
      </c>
      <c r="B3236" s="1" t="s">
        <v>1576</v>
      </c>
      <c r="C3236" s="1">
        <v>0.49038192900260003</v>
      </c>
      <c r="D3236" s="1">
        <v>8.9951322149033803</v>
      </c>
      <c r="E3236" s="1">
        <v>-4.1971999999999996</v>
      </c>
      <c r="F3236" s="1">
        <v>2.9150999999999999E-3</v>
      </c>
      <c r="G3236" s="1">
        <v>2.5862E-2</v>
      </c>
      <c r="H3236" s="1" t="s">
        <v>1575</v>
      </c>
      <c r="I3236" s="1" t="s">
        <v>11</v>
      </c>
      <c r="J3236" s="1" t="s">
        <v>1574</v>
      </c>
    </row>
    <row r="3237" spans="1:10" x14ac:dyDescent="0.3">
      <c r="A3237" s="1" t="s">
        <v>1572</v>
      </c>
      <c r="B3237" s="1" t="s">
        <v>1573</v>
      </c>
      <c r="C3237" s="1">
        <v>12.3415785408167</v>
      </c>
      <c r="D3237" s="1">
        <v>31.350360586100098</v>
      </c>
      <c r="E3237" s="1">
        <v>-1.345</v>
      </c>
      <c r="F3237" s="1">
        <v>3.9738000000000004E-3</v>
      </c>
      <c r="G3237" s="1">
        <v>3.3460999999999998E-2</v>
      </c>
      <c r="H3237" s="1" t="s">
        <v>1572</v>
      </c>
      <c r="I3237" s="1" t="s">
        <v>11</v>
      </c>
      <c r="J3237" s="1" t="s">
        <v>1571</v>
      </c>
    </row>
    <row r="3238" spans="1:10" x14ac:dyDescent="0.3">
      <c r="A3238" s="1" t="s">
        <v>1569</v>
      </c>
      <c r="B3238" s="1" t="s">
        <v>1570</v>
      </c>
      <c r="C3238" s="1">
        <v>496.353868658056</v>
      </c>
      <c r="D3238" s="1">
        <v>621.38677901868198</v>
      </c>
      <c r="E3238" s="1">
        <v>-0.32412000000000002</v>
      </c>
      <c r="F3238" s="1">
        <v>4.3985999999999998E-4</v>
      </c>
      <c r="G3238" s="1">
        <v>4.9426000000000001E-3</v>
      </c>
      <c r="H3238" s="1" t="s">
        <v>1569</v>
      </c>
      <c r="I3238" s="1" t="s">
        <v>11</v>
      </c>
      <c r="J3238" s="1" t="s">
        <v>1568</v>
      </c>
    </row>
    <row r="3239" spans="1:10" x14ac:dyDescent="0.3">
      <c r="A3239" s="1" t="s">
        <v>1566</v>
      </c>
      <c r="B3239" s="1" t="s">
        <v>1567</v>
      </c>
      <c r="C3239" s="1">
        <v>2653.4485335128402</v>
      </c>
      <c r="D3239" s="1">
        <v>3037.1832941165799</v>
      </c>
      <c r="E3239" s="1">
        <v>-0.19486999999999999</v>
      </c>
      <c r="F3239" s="1">
        <v>1.1472E-4</v>
      </c>
      <c r="G3239" s="1">
        <v>1.5014E-3</v>
      </c>
      <c r="H3239" s="1" t="s">
        <v>1566</v>
      </c>
      <c r="I3239" s="1" t="s">
        <v>11</v>
      </c>
      <c r="J3239" s="1" t="s">
        <v>1565</v>
      </c>
    </row>
    <row r="3240" spans="1:10" x14ac:dyDescent="0.3">
      <c r="A3240" s="1" t="s">
        <v>1563</v>
      </c>
      <c r="B3240" s="1" t="s">
        <v>1564</v>
      </c>
      <c r="C3240" s="1">
        <v>97.494826318526506</v>
      </c>
      <c r="D3240" s="1">
        <v>196.77247602455401</v>
      </c>
      <c r="E3240" s="1">
        <v>-1.0130999999999999</v>
      </c>
      <c r="F3240" s="1">
        <v>3.1828E-4</v>
      </c>
      <c r="G3240" s="1">
        <v>3.7225000000000001E-3</v>
      </c>
      <c r="H3240" s="1" t="s">
        <v>1563</v>
      </c>
      <c r="I3240" s="1" t="s">
        <v>11</v>
      </c>
      <c r="J3240" s="1" t="s">
        <v>1562</v>
      </c>
    </row>
    <row r="3241" spans="1:10" x14ac:dyDescent="0.3">
      <c r="A3241" s="1" t="s">
        <v>1560</v>
      </c>
      <c r="B3241" s="1" t="s">
        <v>1561</v>
      </c>
      <c r="C3241" s="1">
        <v>2091.1483426239201</v>
      </c>
      <c r="D3241" s="1">
        <v>2332.9911665313298</v>
      </c>
      <c r="E3241" s="1">
        <v>-0.15789</v>
      </c>
      <c r="F3241" s="1">
        <v>4.1111000000000003E-3</v>
      </c>
      <c r="G3241" s="1">
        <v>3.4462E-2</v>
      </c>
      <c r="H3241" s="1" t="s">
        <v>1560</v>
      </c>
      <c r="I3241" s="1" t="s">
        <v>11</v>
      </c>
      <c r="J3241" s="1" t="s">
        <v>1559</v>
      </c>
    </row>
    <row r="3242" spans="1:10" x14ac:dyDescent="0.3">
      <c r="A3242" s="1" t="s">
        <v>1557</v>
      </c>
      <c r="B3242" s="1" t="s">
        <v>1558</v>
      </c>
      <c r="C3242" s="1">
        <v>503.65126164834498</v>
      </c>
      <c r="D3242" s="1">
        <v>658.95733191736895</v>
      </c>
      <c r="E3242" s="1">
        <v>-0.38775999999999999</v>
      </c>
      <c r="F3242" s="2">
        <v>1.9899E-5</v>
      </c>
      <c r="G3242" s="1">
        <v>3.1058000000000002E-4</v>
      </c>
      <c r="H3242" s="1" t="s">
        <v>1557</v>
      </c>
      <c r="I3242" s="1" t="s">
        <v>11</v>
      </c>
      <c r="J3242" s="1" t="s">
        <v>1556</v>
      </c>
    </row>
    <row r="3243" spans="1:10" x14ac:dyDescent="0.3">
      <c r="A3243" s="1" t="s">
        <v>1554</v>
      </c>
      <c r="B3243" s="1" t="s">
        <v>1555</v>
      </c>
      <c r="C3243" s="1">
        <v>465.54003748113598</v>
      </c>
      <c r="D3243" s="1">
        <v>807.48894253528294</v>
      </c>
      <c r="E3243" s="1">
        <v>-0.79454000000000002</v>
      </c>
      <c r="F3243" s="2">
        <v>1.3841E-19</v>
      </c>
      <c r="G3243" s="2">
        <v>1.1057999999999999E-17</v>
      </c>
      <c r="H3243" s="1" t="s">
        <v>1554</v>
      </c>
      <c r="I3243" s="1" t="s">
        <v>11</v>
      </c>
      <c r="J3243" s="1" t="s">
        <v>1553</v>
      </c>
    </row>
    <row r="3244" spans="1:10" x14ac:dyDescent="0.3">
      <c r="A3244" s="1" t="s">
        <v>1551</v>
      </c>
      <c r="B3244" s="1" t="s">
        <v>1552</v>
      </c>
      <c r="C3244" s="1">
        <v>5685.0233757224496</v>
      </c>
      <c r="D3244" s="1">
        <v>8201.1363604982398</v>
      </c>
      <c r="E3244" s="1">
        <v>-0.52866000000000002</v>
      </c>
      <c r="F3244" s="2">
        <v>1.9601999999999999E-37</v>
      </c>
      <c r="G3244" s="2">
        <v>5.3103E-35</v>
      </c>
      <c r="H3244" s="1" t="s">
        <v>1551</v>
      </c>
      <c r="I3244" s="1" t="s">
        <v>11</v>
      </c>
      <c r="J3244" s="1" t="s">
        <v>1550</v>
      </c>
    </row>
    <row r="3245" spans="1:10" x14ac:dyDescent="0.3">
      <c r="A3245" s="1" t="s">
        <v>1548</v>
      </c>
      <c r="B3245" s="1" t="s">
        <v>1549</v>
      </c>
      <c r="C3245" s="1">
        <v>41.467340955848599</v>
      </c>
      <c r="D3245" s="1">
        <v>122.08149042254701</v>
      </c>
      <c r="E3245" s="1">
        <v>-1.5578000000000001</v>
      </c>
      <c r="F3245" s="2">
        <v>8.3601999999999997E-10</v>
      </c>
      <c r="G3245" s="2">
        <v>2.6674000000000001E-8</v>
      </c>
      <c r="H3245" s="1" t="s">
        <v>1548</v>
      </c>
      <c r="I3245" s="1" t="s">
        <v>11</v>
      </c>
      <c r="J3245" s="1" t="s">
        <v>1547</v>
      </c>
    </row>
    <row r="3246" spans="1:10" x14ac:dyDescent="0.3">
      <c r="A3246" s="1" t="s">
        <v>1545</v>
      </c>
      <c r="B3246" s="1" t="s">
        <v>1546</v>
      </c>
      <c r="C3246" s="1">
        <v>45.968282233997201</v>
      </c>
      <c r="D3246" s="1">
        <v>80.785877426176995</v>
      </c>
      <c r="E3246" s="1">
        <v>-0.81345999999999996</v>
      </c>
      <c r="F3246" s="1">
        <v>1.8110999999999999E-3</v>
      </c>
      <c r="G3246" s="1">
        <v>1.7198999999999999E-2</v>
      </c>
      <c r="H3246" s="1" t="s">
        <v>1545</v>
      </c>
      <c r="I3246" s="1" t="s">
        <v>11</v>
      </c>
      <c r="J3246" s="1" t="s">
        <v>1544</v>
      </c>
    </row>
    <row r="3247" spans="1:10" x14ac:dyDescent="0.3">
      <c r="A3247" s="1" t="s">
        <v>1542</v>
      </c>
      <c r="B3247" s="1" t="s">
        <v>1543</v>
      </c>
      <c r="C3247" s="1">
        <v>481.91039614072702</v>
      </c>
      <c r="D3247" s="1">
        <v>595.53155064748603</v>
      </c>
      <c r="E3247" s="1">
        <v>-0.30541000000000001</v>
      </c>
      <c r="F3247" s="1">
        <v>1.1037E-3</v>
      </c>
      <c r="G3247" s="1">
        <v>1.1134E-2</v>
      </c>
      <c r="H3247" s="1" t="s">
        <v>1542</v>
      </c>
      <c r="I3247" s="1" t="s">
        <v>11</v>
      </c>
      <c r="J3247" s="1" t="s">
        <v>1541</v>
      </c>
    </row>
    <row r="3248" spans="1:10" x14ac:dyDescent="0.3">
      <c r="A3248" s="1" t="s">
        <v>1539</v>
      </c>
      <c r="B3248" s="1" t="s">
        <v>1540</v>
      </c>
      <c r="C3248" s="1">
        <v>144.00635282490299</v>
      </c>
      <c r="D3248" s="1">
        <v>261.03281257158102</v>
      </c>
      <c r="E3248" s="1">
        <v>-0.85809999999999997</v>
      </c>
      <c r="F3248" s="2">
        <v>8.0671999999999996E-9</v>
      </c>
      <c r="G3248" s="2">
        <v>2.2425000000000001E-7</v>
      </c>
      <c r="H3248" s="1" t="s">
        <v>1539</v>
      </c>
      <c r="I3248" s="1" t="s">
        <v>11</v>
      </c>
      <c r="J3248" s="1" t="s">
        <v>1538</v>
      </c>
    </row>
    <row r="3249" spans="1:10" x14ac:dyDescent="0.3">
      <c r="A3249" s="1" t="s">
        <v>1536</v>
      </c>
      <c r="B3249" s="1" t="s">
        <v>1537</v>
      </c>
      <c r="C3249" s="1">
        <v>1117.2446528427899</v>
      </c>
      <c r="D3249" s="1">
        <v>1391.9657455930401</v>
      </c>
      <c r="E3249" s="1">
        <v>-0.31718000000000002</v>
      </c>
      <c r="F3249" s="2">
        <v>2.0704999999999999E-6</v>
      </c>
      <c r="G3249" s="2">
        <v>3.9002999999999999E-5</v>
      </c>
      <c r="H3249" s="1" t="s">
        <v>1536</v>
      </c>
      <c r="I3249" s="1" t="s">
        <v>11</v>
      </c>
      <c r="J3249" s="1" t="s">
        <v>1535</v>
      </c>
    </row>
    <row r="3250" spans="1:10" x14ac:dyDescent="0.3">
      <c r="A3250" s="1" t="s">
        <v>1533</v>
      </c>
      <c r="B3250" s="1" t="s">
        <v>1534</v>
      </c>
      <c r="C3250" s="1">
        <v>271.77723964934398</v>
      </c>
      <c r="D3250" s="1">
        <v>402.20432703320199</v>
      </c>
      <c r="E3250" s="1">
        <v>-0.5655</v>
      </c>
      <c r="F3250" s="2">
        <v>1.1414E-6</v>
      </c>
      <c r="G3250" s="2">
        <v>2.2555E-5</v>
      </c>
      <c r="H3250" s="1" t="s">
        <v>1533</v>
      </c>
      <c r="I3250" s="1" t="s">
        <v>11</v>
      </c>
      <c r="J3250" s="1" t="s">
        <v>1532</v>
      </c>
    </row>
    <row r="3251" spans="1:10" x14ac:dyDescent="0.3">
      <c r="A3251" s="1" t="s">
        <v>1530</v>
      </c>
      <c r="B3251" s="1" t="s">
        <v>1531</v>
      </c>
      <c r="C3251" s="1">
        <v>4834.0669838259801</v>
      </c>
      <c r="D3251" s="1">
        <v>5277.20246540482</v>
      </c>
      <c r="E3251" s="1">
        <v>-0.12654000000000001</v>
      </c>
      <c r="F3251" s="1">
        <v>3.4031999999999999E-3</v>
      </c>
      <c r="G3251" s="1">
        <v>2.9378000000000001E-2</v>
      </c>
      <c r="H3251" s="1" t="s">
        <v>1530</v>
      </c>
      <c r="I3251" s="1" t="s">
        <v>11</v>
      </c>
      <c r="J3251" s="1" t="s">
        <v>1529</v>
      </c>
    </row>
    <row r="3252" spans="1:10" x14ac:dyDescent="0.3">
      <c r="A3252" s="1" t="s">
        <v>1527</v>
      </c>
      <c r="B3252" s="1" t="s">
        <v>1528</v>
      </c>
      <c r="C3252" s="1">
        <v>107.962381060458</v>
      </c>
      <c r="D3252" s="1">
        <v>183.87223563382099</v>
      </c>
      <c r="E3252" s="1">
        <v>-0.76817000000000002</v>
      </c>
      <c r="F3252" s="2">
        <v>6.6450000000000002E-5</v>
      </c>
      <c r="G3252" s="1">
        <v>9.2060000000000004E-4</v>
      </c>
      <c r="H3252" s="1" t="s">
        <v>1527</v>
      </c>
      <c r="I3252" s="1" t="s">
        <v>11</v>
      </c>
      <c r="J3252" s="1" t="s">
        <v>1526</v>
      </c>
    </row>
    <row r="3253" spans="1:10" x14ac:dyDescent="0.3">
      <c r="A3253" s="1" t="s">
        <v>1524</v>
      </c>
      <c r="B3253" s="1" t="s">
        <v>1525</v>
      </c>
      <c r="C3253" s="1">
        <v>131.66477428408601</v>
      </c>
      <c r="D3253" s="1">
        <v>403.61430299412802</v>
      </c>
      <c r="E3253" s="1">
        <v>-1.6161000000000001</v>
      </c>
      <c r="F3253" s="2">
        <v>5.8322999999999999E-33</v>
      </c>
      <c r="G3253" s="2">
        <v>1.2015E-30</v>
      </c>
      <c r="H3253" s="1" t="s">
        <v>1524</v>
      </c>
      <c r="I3253" s="1" t="s">
        <v>11</v>
      </c>
      <c r="J3253" s="1" t="s">
        <v>1523</v>
      </c>
    </row>
    <row r="3254" spans="1:10" x14ac:dyDescent="0.3">
      <c r="A3254" s="1" t="s">
        <v>1521</v>
      </c>
      <c r="B3254" s="1" t="s">
        <v>1522</v>
      </c>
      <c r="C3254" s="1">
        <v>866.89837820768196</v>
      </c>
      <c r="D3254" s="1">
        <v>1139.40252435721</v>
      </c>
      <c r="E3254" s="1">
        <v>-0.39434000000000002</v>
      </c>
      <c r="F3254" s="2">
        <v>4.8821999999999999E-8</v>
      </c>
      <c r="G3254" s="2">
        <v>1.2164999999999999E-6</v>
      </c>
      <c r="H3254" s="1" t="s">
        <v>1521</v>
      </c>
      <c r="I3254" s="1" t="s">
        <v>11</v>
      </c>
      <c r="J3254" s="1" t="s">
        <v>1520</v>
      </c>
    </row>
    <row r="3255" spans="1:10" x14ac:dyDescent="0.3">
      <c r="A3255" s="1" t="s">
        <v>1518</v>
      </c>
      <c r="B3255" s="1" t="s">
        <v>1519</v>
      </c>
      <c r="C3255" s="1">
        <v>849.82251460971599</v>
      </c>
      <c r="D3255" s="1">
        <v>1423.65552924138</v>
      </c>
      <c r="E3255" s="1">
        <v>-0.74436999999999998</v>
      </c>
      <c r="F3255" s="2">
        <v>7.1751000000000006E-27</v>
      </c>
      <c r="G3255" s="2">
        <v>9.5454000000000007E-25</v>
      </c>
      <c r="H3255" s="1" t="s">
        <v>1518</v>
      </c>
      <c r="I3255" s="1" t="s">
        <v>11</v>
      </c>
      <c r="J3255" s="1" t="s">
        <v>1517</v>
      </c>
    </row>
    <row r="3256" spans="1:10" x14ac:dyDescent="0.3">
      <c r="A3256" s="1" t="s">
        <v>1515</v>
      </c>
      <c r="B3256" s="1" t="s">
        <v>1516</v>
      </c>
      <c r="C3256" s="1">
        <v>249.34181640609799</v>
      </c>
      <c r="D3256" s="1">
        <v>518.14104582694597</v>
      </c>
      <c r="E3256" s="1">
        <v>-1.0551999999999999</v>
      </c>
      <c r="F3256" s="2">
        <v>1.1969E-18</v>
      </c>
      <c r="G3256" s="2">
        <v>9.0759000000000002E-17</v>
      </c>
      <c r="H3256" s="1" t="s">
        <v>1515</v>
      </c>
      <c r="I3256" s="1" t="s">
        <v>11</v>
      </c>
      <c r="J3256" s="1" t="s">
        <v>1514</v>
      </c>
    </row>
    <row r="3257" spans="1:10" x14ac:dyDescent="0.3">
      <c r="A3257" s="1" t="s">
        <v>1512</v>
      </c>
      <c r="B3257" s="1" t="s">
        <v>1513</v>
      </c>
      <c r="C3257" s="1">
        <v>359.989450890569</v>
      </c>
      <c r="D3257" s="1">
        <v>451.87463954115498</v>
      </c>
      <c r="E3257" s="1">
        <v>-0.32796999999999998</v>
      </c>
      <c r="F3257" s="1">
        <v>3.1681999999999999E-3</v>
      </c>
      <c r="G3257" s="1">
        <v>2.7661999999999999E-2</v>
      </c>
      <c r="H3257" s="1" t="s">
        <v>1512</v>
      </c>
      <c r="I3257" s="1" t="s">
        <v>11</v>
      </c>
      <c r="J3257" s="1" t="s">
        <v>1511</v>
      </c>
    </row>
    <row r="3258" spans="1:10" x14ac:dyDescent="0.3">
      <c r="A3258" s="1" t="s">
        <v>1509</v>
      </c>
      <c r="B3258" s="1" t="s">
        <v>1510</v>
      </c>
      <c r="C3258" s="1">
        <v>609.76331328091896</v>
      </c>
      <c r="D3258" s="1">
        <v>749.95853387103602</v>
      </c>
      <c r="E3258" s="1">
        <v>-0.29855999999999999</v>
      </c>
      <c r="F3258" s="1">
        <v>4.8950999999999997E-4</v>
      </c>
      <c r="G3258" s="1">
        <v>5.437E-3</v>
      </c>
      <c r="H3258" s="1" t="s">
        <v>1509</v>
      </c>
      <c r="I3258" s="1" t="s">
        <v>11</v>
      </c>
      <c r="J3258" s="1" t="s">
        <v>1508</v>
      </c>
    </row>
    <row r="3259" spans="1:10" x14ac:dyDescent="0.3">
      <c r="A3259" s="1" t="s">
        <v>1506</v>
      </c>
      <c r="B3259" s="1" t="s">
        <v>1507</v>
      </c>
      <c r="C3259" s="1">
        <v>464.25664669663303</v>
      </c>
      <c r="D3259" s="1">
        <v>683.12277664022599</v>
      </c>
      <c r="E3259" s="1">
        <v>-0.55722000000000005</v>
      </c>
      <c r="F3259" s="2">
        <v>1.4224E-9</v>
      </c>
      <c r="G3259" s="2">
        <v>4.4291999999999997E-8</v>
      </c>
      <c r="H3259" s="1" t="s">
        <v>1506</v>
      </c>
      <c r="I3259" s="1" t="s">
        <v>11</v>
      </c>
      <c r="J3259" s="1" t="s">
        <v>1505</v>
      </c>
    </row>
    <row r="3260" spans="1:10" x14ac:dyDescent="0.3">
      <c r="A3260" s="1" t="s">
        <v>1503</v>
      </c>
      <c r="B3260" s="1" t="s">
        <v>1504</v>
      </c>
      <c r="C3260" s="1">
        <v>799.07255857656696</v>
      </c>
      <c r="D3260" s="1">
        <v>931.39038487968401</v>
      </c>
      <c r="E3260" s="1">
        <v>-0.22106000000000001</v>
      </c>
      <c r="F3260" s="1">
        <v>4.1384000000000004E-3</v>
      </c>
      <c r="G3260" s="1">
        <v>3.4641999999999999E-2</v>
      </c>
      <c r="H3260" s="1" t="s">
        <v>1503</v>
      </c>
      <c r="I3260" s="1" t="s">
        <v>11</v>
      </c>
      <c r="J3260" s="1" t="s">
        <v>1502</v>
      </c>
    </row>
    <row r="3261" spans="1:10" x14ac:dyDescent="0.3">
      <c r="A3261" s="1" t="s">
        <v>1500</v>
      </c>
      <c r="B3261" s="1" t="s">
        <v>1501</v>
      </c>
      <c r="C3261" s="1">
        <v>3042.29943510155</v>
      </c>
      <c r="D3261" s="1">
        <v>3662.6612991279999</v>
      </c>
      <c r="E3261" s="1">
        <v>-0.26773000000000002</v>
      </c>
      <c r="F3261" s="2">
        <v>3.2711000000000001E-8</v>
      </c>
      <c r="G3261" s="2">
        <v>8.3529999999999997E-7</v>
      </c>
      <c r="H3261" s="1" t="s">
        <v>1500</v>
      </c>
      <c r="I3261" s="1" t="s">
        <v>11</v>
      </c>
      <c r="J3261" s="1" t="s">
        <v>1499</v>
      </c>
    </row>
    <row r="3262" spans="1:10" x14ac:dyDescent="0.3">
      <c r="A3262" s="1" t="s">
        <v>1497</v>
      </c>
      <c r="B3262" s="1" t="s">
        <v>1498</v>
      </c>
      <c r="C3262" s="1">
        <v>2350.84651548382</v>
      </c>
      <c r="D3262" s="1">
        <v>2911.0020440847602</v>
      </c>
      <c r="E3262" s="1">
        <v>-0.30834</v>
      </c>
      <c r="F3262" s="2">
        <v>2.5343999999999999E-9</v>
      </c>
      <c r="G3262" s="2">
        <v>7.6210000000000005E-8</v>
      </c>
      <c r="H3262" s="1" t="s">
        <v>1497</v>
      </c>
      <c r="I3262" s="1" t="s">
        <v>11</v>
      </c>
      <c r="J3262" s="1" t="s">
        <v>1496</v>
      </c>
    </row>
    <row r="3263" spans="1:10" x14ac:dyDescent="0.3">
      <c r="A3263" s="1" t="s">
        <v>1494</v>
      </c>
      <c r="B3263" s="1" t="s">
        <v>1495</v>
      </c>
      <c r="C3263" s="1">
        <v>232.53393816088101</v>
      </c>
      <c r="D3263" s="1">
        <v>311.36856980239099</v>
      </c>
      <c r="E3263" s="1">
        <v>-0.42118</v>
      </c>
      <c r="F3263" s="1">
        <v>1.1146999999999999E-3</v>
      </c>
      <c r="G3263" s="1">
        <v>1.1233999999999999E-2</v>
      </c>
      <c r="H3263" s="1" t="s">
        <v>1494</v>
      </c>
      <c r="I3263" s="1" t="s">
        <v>11</v>
      </c>
      <c r="J3263" s="1" t="s">
        <v>1493</v>
      </c>
    </row>
    <row r="3264" spans="1:10" x14ac:dyDescent="0.3">
      <c r="A3264" s="1" t="s">
        <v>1491</v>
      </c>
      <c r="B3264" s="1" t="s">
        <v>1492</v>
      </c>
      <c r="C3264" s="1">
        <v>1165.7396014706701</v>
      </c>
      <c r="D3264" s="1">
        <v>1381.39519269435</v>
      </c>
      <c r="E3264" s="1">
        <v>-0.24487999999999999</v>
      </c>
      <c r="F3264" s="1">
        <v>1.8306999999999999E-4</v>
      </c>
      <c r="G3264" s="1">
        <v>2.2721E-3</v>
      </c>
      <c r="H3264" s="1" t="s">
        <v>1491</v>
      </c>
      <c r="I3264" s="1" t="s">
        <v>11</v>
      </c>
      <c r="J3264" s="1" t="s">
        <v>1490</v>
      </c>
    </row>
    <row r="3265" spans="1:10" x14ac:dyDescent="0.3">
      <c r="A3265" s="1" t="s">
        <v>1488</v>
      </c>
      <c r="B3265" s="1" t="s">
        <v>1489</v>
      </c>
      <c r="C3265" s="1">
        <v>230.63074638962101</v>
      </c>
      <c r="D3265" s="1">
        <v>324.538882310345</v>
      </c>
      <c r="E3265" s="1">
        <v>-0.49281000000000003</v>
      </c>
      <c r="F3265" s="1">
        <v>7.9513999999999995E-4</v>
      </c>
      <c r="G3265" s="1">
        <v>8.3462999999999992E-3</v>
      </c>
      <c r="H3265" s="1" t="s">
        <v>1488</v>
      </c>
      <c r="I3265" s="1" t="s">
        <v>11</v>
      </c>
      <c r="J3265" s="1" t="s">
        <v>1487</v>
      </c>
    </row>
    <row r="3266" spans="1:10" x14ac:dyDescent="0.3">
      <c r="A3266" s="1" t="s">
        <v>1485</v>
      </c>
      <c r="B3266" s="1" t="s">
        <v>1486</v>
      </c>
      <c r="C3266" s="1">
        <v>45.618266565496498</v>
      </c>
      <c r="D3266" s="1">
        <v>95.551081758300398</v>
      </c>
      <c r="E3266" s="1">
        <v>-1.0667</v>
      </c>
      <c r="F3266" s="2">
        <v>2.3870999999999999E-5</v>
      </c>
      <c r="G3266" s="1">
        <v>3.6592999999999999E-4</v>
      </c>
      <c r="H3266" s="1" t="s">
        <v>1485</v>
      </c>
      <c r="I3266" s="1" t="s">
        <v>11</v>
      </c>
      <c r="J3266" s="1" t="s">
        <v>1484</v>
      </c>
    </row>
    <row r="3267" spans="1:10" x14ac:dyDescent="0.3">
      <c r="A3267" s="1" t="s">
        <v>1482</v>
      </c>
      <c r="B3267" s="1" t="s">
        <v>1483</v>
      </c>
      <c r="C3267" s="1">
        <v>183.973380021369</v>
      </c>
      <c r="D3267" s="1">
        <v>252.17271641528799</v>
      </c>
      <c r="E3267" s="1">
        <v>-0.45491999999999999</v>
      </c>
      <c r="F3267" s="1">
        <v>1.3901E-3</v>
      </c>
      <c r="G3267" s="1">
        <v>1.3622E-2</v>
      </c>
      <c r="H3267" s="1" t="s">
        <v>1482</v>
      </c>
      <c r="I3267" s="1" t="s">
        <v>11</v>
      </c>
      <c r="J3267" s="1" t="s">
        <v>1481</v>
      </c>
    </row>
    <row r="3268" spans="1:10" x14ac:dyDescent="0.3">
      <c r="A3268" s="1" t="s">
        <v>1479</v>
      </c>
      <c r="B3268" s="1" t="s">
        <v>1480</v>
      </c>
      <c r="C3268" s="1">
        <v>33.218352079929602</v>
      </c>
      <c r="D3268" s="1">
        <v>60.615564918223498</v>
      </c>
      <c r="E3268" s="1">
        <v>-0.86770999999999998</v>
      </c>
      <c r="F3268" s="1">
        <v>4.4827000000000001E-3</v>
      </c>
      <c r="G3268" s="1">
        <v>3.7157999999999997E-2</v>
      </c>
      <c r="H3268" s="1" t="s">
        <v>1479</v>
      </c>
      <c r="I3268" s="1" t="s">
        <v>11</v>
      </c>
      <c r="J3268" s="1" t="s">
        <v>1478</v>
      </c>
    </row>
    <row r="3269" spans="1:10" x14ac:dyDescent="0.3">
      <c r="A3269" s="1" t="s">
        <v>1476</v>
      </c>
      <c r="B3269" s="1" t="s">
        <v>1477</v>
      </c>
      <c r="C3269" s="1">
        <v>1058.39154779559</v>
      </c>
      <c r="D3269" s="1">
        <v>1216.5387623694901</v>
      </c>
      <c r="E3269" s="1">
        <v>-0.20091000000000001</v>
      </c>
      <c r="F3269" s="1">
        <v>3.8988E-3</v>
      </c>
      <c r="G3269" s="1">
        <v>3.2951000000000001E-2</v>
      </c>
      <c r="H3269" s="1" t="s">
        <v>1476</v>
      </c>
      <c r="I3269" s="1" t="s">
        <v>11</v>
      </c>
      <c r="J3269" s="1" t="s">
        <v>1475</v>
      </c>
    </row>
    <row r="3270" spans="1:10" x14ac:dyDescent="0.3">
      <c r="A3270" s="1" t="s">
        <v>1473</v>
      </c>
      <c r="B3270" s="1" t="s">
        <v>1474</v>
      </c>
      <c r="C3270" s="1">
        <v>151.44411207569399</v>
      </c>
      <c r="D3270" s="1">
        <v>296.24326931397502</v>
      </c>
      <c r="E3270" s="1">
        <v>-0.96799999999999997</v>
      </c>
      <c r="F3270" s="2">
        <v>1.2261E-11</v>
      </c>
      <c r="G3270" s="2">
        <v>4.9778999999999999E-10</v>
      </c>
      <c r="H3270" s="1" t="s">
        <v>1473</v>
      </c>
      <c r="I3270" s="1" t="s">
        <v>11</v>
      </c>
      <c r="J3270" s="1" t="s">
        <v>1472</v>
      </c>
    </row>
    <row r="3271" spans="1:10" x14ac:dyDescent="0.3">
      <c r="A3271" s="1" t="s">
        <v>1470</v>
      </c>
      <c r="B3271" s="1" t="s">
        <v>1471</v>
      </c>
      <c r="C3271" s="1">
        <v>261.45552476928702</v>
      </c>
      <c r="D3271" s="1">
        <v>373.29921885737099</v>
      </c>
      <c r="E3271" s="1">
        <v>-0.51376999999999995</v>
      </c>
      <c r="F3271" s="2">
        <v>1.8607E-5</v>
      </c>
      <c r="G3271" s="1">
        <v>2.9213999999999998E-4</v>
      </c>
      <c r="H3271" s="1" t="s">
        <v>1470</v>
      </c>
      <c r="I3271" s="1" t="s">
        <v>11</v>
      </c>
      <c r="J3271" s="1" t="s">
        <v>1469</v>
      </c>
    </row>
    <row r="3272" spans="1:10" x14ac:dyDescent="0.3">
      <c r="A3272" s="1" t="s">
        <v>1467</v>
      </c>
      <c r="B3272" s="1" t="s">
        <v>1468</v>
      </c>
      <c r="C3272" s="1">
        <v>32.120916332424201</v>
      </c>
      <c r="D3272" s="1">
        <v>91.235997621543703</v>
      </c>
      <c r="E3272" s="1">
        <v>-1.5061</v>
      </c>
      <c r="F3272" s="2">
        <v>5.0641000000000003E-8</v>
      </c>
      <c r="G3272" s="2">
        <v>1.2565E-6</v>
      </c>
      <c r="H3272" s="1" t="s">
        <v>1467</v>
      </c>
      <c r="I3272" s="1" t="s">
        <v>11</v>
      </c>
      <c r="J3272" s="1" t="s">
        <v>1466</v>
      </c>
    </row>
    <row r="3273" spans="1:10" x14ac:dyDescent="0.3">
      <c r="A3273" s="1" t="s">
        <v>1464</v>
      </c>
      <c r="B3273" s="1" t="s">
        <v>1465</v>
      </c>
      <c r="C3273" s="1">
        <v>1036.76735417748</v>
      </c>
      <c r="D3273" s="1">
        <v>1442.7455532804499</v>
      </c>
      <c r="E3273" s="1">
        <v>-0.47671999999999998</v>
      </c>
      <c r="F3273" s="2">
        <v>8.0532999999999996E-13</v>
      </c>
      <c r="G3273" s="2">
        <v>3.6863999999999998E-11</v>
      </c>
      <c r="H3273" s="1" t="s">
        <v>1464</v>
      </c>
      <c r="I3273" s="1" t="s">
        <v>11</v>
      </c>
      <c r="J3273" s="1" t="s">
        <v>1463</v>
      </c>
    </row>
    <row r="3274" spans="1:10" x14ac:dyDescent="0.3">
      <c r="A3274" s="1" t="s">
        <v>1461</v>
      </c>
      <c r="B3274" s="1" t="s">
        <v>1462</v>
      </c>
      <c r="C3274" s="1">
        <v>332.05410174154099</v>
      </c>
      <c r="D3274" s="1">
        <v>809.84417090648003</v>
      </c>
      <c r="E3274" s="1">
        <v>-1.2862</v>
      </c>
      <c r="F3274" s="2">
        <v>1.4245999999999999E-42</v>
      </c>
      <c r="G3274" s="2">
        <v>5.2411999999999997E-40</v>
      </c>
      <c r="H3274" s="1" t="s">
        <v>1461</v>
      </c>
      <c r="I3274" s="1" t="s">
        <v>11</v>
      </c>
      <c r="J3274" s="1" t="s">
        <v>1460</v>
      </c>
    </row>
    <row r="3275" spans="1:10" x14ac:dyDescent="0.3">
      <c r="A3275" s="1" t="s">
        <v>1458</v>
      </c>
      <c r="B3275" s="1" t="s">
        <v>1459</v>
      </c>
      <c r="C3275" s="1">
        <v>140.754160757509</v>
      </c>
      <c r="D3275" s="1">
        <v>264.11796882555802</v>
      </c>
      <c r="E3275" s="1">
        <v>-0.90800000000000003</v>
      </c>
      <c r="F3275" s="2">
        <v>1.0223999999999999E-9</v>
      </c>
      <c r="G3275" s="2">
        <v>3.2410999999999998E-8</v>
      </c>
      <c r="H3275" s="1" t="s">
        <v>1458</v>
      </c>
      <c r="I3275" s="1" t="s">
        <v>11</v>
      </c>
      <c r="J3275" s="1" t="s">
        <v>1457</v>
      </c>
    </row>
    <row r="3276" spans="1:10" x14ac:dyDescent="0.3">
      <c r="A3276" s="1" t="s">
        <v>1455</v>
      </c>
      <c r="B3276" s="1" t="s">
        <v>1456</v>
      </c>
      <c r="C3276" s="1">
        <v>2981.1183658657301</v>
      </c>
      <c r="D3276" s="1">
        <v>3304.2513831374999</v>
      </c>
      <c r="E3276" s="1">
        <v>-0.14846999999999999</v>
      </c>
      <c r="F3276" s="1">
        <v>2.5098E-3</v>
      </c>
      <c r="G3276" s="1">
        <v>2.2789E-2</v>
      </c>
      <c r="H3276" s="1" t="s">
        <v>1455</v>
      </c>
      <c r="I3276" s="1" t="s">
        <v>11</v>
      </c>
      <c r="J3276" s="1" t="s">
        <v>1454</v>
      </c>
    </row>
    <row r="3277" spans="1:10" x14ac:dyDescent="0.3">
      <c r="A3277" s="1" t="s">
        <v>1452</v>
      </c>
      <c r="B3277" s="1" t="s">
        <v>1453</v>
      </c>
      <c r="C3277" s="1">
        <v>418.35217400876002</v>
      </c>
      <c r="D3277" s="1">
        <v>510.375841494822</v>
      </c>
      <c r="E3277" s="1">
        <v>-0.28683999999999998</v>
      </c>
      <c r="F3277" s="1">
        <v>4.6182000000000003E-3</v>
      </c>
      <c r="G3277" s="1">
        <v>3.8080999999999997E-2</v>
      </c>
      <c r="H3277" s="1" t="s">
        <v>1452</v>
      </c>
      <c r="I3277" s="1" t="s">
        <v>11</v>
      </c>
      <c r="J3277" s="1" t="s">
        <v>1451</v>
      </c>
    </row>
    <row r="3278" spans="1:10" x14ac:dyDescent="0.3">
      <c r="A3278" s="1" t="s">
        <v>1449</v>
      </c>
      <c r="B3278" s="1" t="s">
        <v>1450</v>
      </c>
      <c r="C3278" s="1">
        <v>354.022837426786</v>
      </c>
      <c r="D3278" s="1">
        <v>509.97560110408898</v>
      </c>
      <c r="E3278" s="1">
        <v>-0.52659</v>
      </c>
      <c r="F3278" s="2">
        <v>3.6690999999999999E-7</v>
      </c>
      <c r="G3278" s="2">
        <v>7.9172999999999996E-6</v>
      </c>
      <c r="H3278" s="1" t="s">
        <v>1449</v>
      </c>
      <c r="I3278" s="1" t="s">
        <v>11</v>
      </c>
      <c r="J3278" s="1" t="s">
        <v>1448</v>
      </c>
    </row>
    <row r="3279" spans="1:10" x14ac:dyDescent="0.3">
      <c r="A3279" s="1" t="s">
        <v>1446</v>
      </c>
      <c r="B3279" s="1" t="s">
        <v>1447</v>
      </c>
      <c r="C3279" s="1">
        <v>412.31627739748001</v>
      </c>
      <c r="D3279" s="1">
        <v>528.60090159250501</v>
      </c>
      <c r="E3279" s="1">
        <v>-0.35843000000000003</v>
      </c>
      <c r="F3279" s="1">
        <v>3.7540000000000002E-4</v>
      </c>
      <c r="G3279" s="1">
        <v>4.3042999999999996E-3</v>
      </c>
      <c r="H3279" s="1" t="s">
        <v>1446</v>
      </c>
      <c r="I3279" s="1" t="s">
        <v>11</v>
      </c>
      <c r="J3279" s="1" t="s">
        <v>1445</v>
      </c>
    </row>
    <row r="3280" spans="1:10" x14ac:dyDescent="0.3">
      <c r="A3280" s="1" t="s">
        <v>1443</v>
      </c>
      <c r="B3280" s="1" t="s">
        <v>1444</v>
      </c>
      <c r="C3280" s="1">
        <v>73.127043331645297</v>
      </c>
      <c r="D3280" s="1">
        <v>196.91724765335701</v>
      </c>
      <c r="E3280" s="1">
        <v>-1.4291</v>
      </c>
      <c r="F3280" s="2">
        <v>1.7152000000000001E-14</v>
      </c>
      <c r="G3280" s="2">
        <v>9.3610999999999994E-13</v>
      </c>
      <c r="H3280" s="1" t="s">
        <v>1443</v>
      </c>
      <c r="I3280" s="1" t="s">
        <v>11</v>
      </c>
      <c r="J3280" s="1" t="s">
        <v>1442</v>
      </c>
    </row>
    <row r="3281" spans="1:10" x14ac:dyDescent="0.3">
      <c r="A3281" s="1" t="s">
        <v>1440</v>
      </c>
      <c r="B3281" s="1" t="s">
        <v>1441</v>
      </c>
      <c r="C3281" s="1">
        <v>345.79754292186902</v>
      </c>
      <c r="D3281" s="1">
        <v>516.83082947528499</v>
      </c>
      <c r="E3281" s="1">
        <v>-0.57976000000000005</v>
      </c>
      <c r="F3281" s="2">
        <v>2.8822000000000002E-8</v>
      </c>
      <c r="G3281" s="2">
        <v>7.4043000000000002E-7</v>
      </c>
      <c r="H3281" s="1" t="s">
        <v>1440</v>
      </c>
      <c r="I3281" s="1" t="s">
        <v>11</v>
      </c>
      <c r="J3281" s="1" t="s">
        <v>1439</v>
      </c>
    </row>
    <row r="3282" spans="1:10" x14ac:dyDescent="0.3">
      <c r="A3282" s="1" t="s">
        <v>1437</v>
      </c>
      <c r="B3282" s="1" t="s">
        <v>1438</v>
      </c>
      <c r="C3282" s="1">
        <v>931.19854681727998</v>
      </c>
      <c r="D3282" s="1">
        <v>1104.9171277124999</v>
      </c>
      <c r="E3282" s="1">
        <v>-0.24678</v>
      </c>
      <c r="F3282" s="1">
        <v>5.9635999999999999E-4</v>
      </c>
      <c r="G3282" s="1">
        <v>6.4875000000000002E-3</v>
      </c>
      <c r="H3282" s="1" t="s">
        <v>1437</v>
      </c>
      <c r="I3282" s="1" t="s">
        <v>11</v>
      </c>
      <c r="J3282" s="1" t="s">
        <v>1436</v>
      </c>
    </row>
    <row r="3283" spans="1:10" x14ac:dyDescent="0.3">
      <c r="A3283" s="1" t="s">
        <v>1434</v>
      </c>
      <c r="B3283" s="1" t="s">
        <v>1435</v>
      </c>
      <c r="C3283" s="1">
        <v>417.45344046650598</v>
      </c>
      <c r="D3283" s="1">
        <v>515.62037273289195</v>
      </c>
      <c r="E3283" s="1">
        <v>-0.30469000000000002</v>
      </c>
      <c r="F3283" s="1">
        <v>2.1846000000000001E-3</v>
      </c>
      <c r="G3283" s="1">
        <v>2.0187E-2</v>
      </c>
      <c r="H3283" s="1" t="s">
        <v>1434</v>
      </c>
      <c r="I3283" s="1" t="s">
        <v>11</v>
      </c>
      <c r="J3283" s="1" t="s">
        <v>1433</v>
      </c>
    </row>
    <row r="3284" spans="1:10" x14ac:dyDescent="0.3">
      <c r="A3284" s="1" t="s">
        <v>1431</v>
      </c>
      <c r="B3284" s="1" t="s">
        <v>1432</v>
      </c>
      <c r="C3284" s="1">
        <v>753.71680376244603</v>
      </c>
      <c r="D3284" s="1">
        <v>1028.03149067706</v>
      </c>
      <c r="E3284" s="1">
        <v>-0.44779000000000002</v>
      </c>
      <c r="F3284" s="2">
        <v>3.9153999999999999E-9</v>
      </c>
      <c r="G3284" s="2">
        <v>1.1428E-7</v>
      </c>
      <c r="H3284" s="1" t="s">
        <v>1431</v>
      </c>
      <c r="I3284" s="1" t="s">
        <v>11</v>
      </c>
      <c r="J3284" s="1" t="s">
        <v>1430</v>
      </c>
    </row>
    <row r="3285" spans="1:10" x14ac:dyDescent="0.3">
      <c r="A3285" s="1" t="s">
        <v>1428</v>
      </c>
      <c r="B3285" s="1" t="s">
        <v>1429</v>
      </c>
      <c r="C3285" s="1">
        <v>372.84510573138999</v>
      </c>
      <c r="D3285" s="1">
        <v>545.465865533895</v>
      </c>
      <c r="E3285" s="1">
        <v>-0.54891000000000001</v>
      </c>
      <c r="F3285" s="2">
        <v>5.4778000000000003E-8</v>
      </c>
      <c r="G3285" s="2">
        <v>1.3482000000000001E-6</v>
      </c>
      <c r="H3285" s="1" t="s">
        <v>1428</v>
      </c>
      <c r="I3285" s="1" t="s">
        <v>11</v>
      </c>
      <c r="J3285" s="1" t="s">
        <v>1427</v>
      </c>
    </row>
    <row r="3286" spans="1:10" x14ac:dyDescent="0.3">
      <c r="A3286" s="1" t="s">
        <v>1425</v>
      </c>
      <c r="B3286" s="1" t="s">
        <v>1426</v>
      </c>
      <c r="C3286" s="1">
        <v>9703.0987244385196</v>
      </c>
      <c r="D3286" s="1">
        <v>10642.316108724201</v>
      </c>
      <c r="E3286" s="1">
        <v>-0.13328999999999999</v>
      </c>
      <c r="F3286" s="1">
        <v>5.1918000000000005E-4</v>
      </c>
      <c r="G3286" s="1">
        <v>5.7302000000000004E-3</v>
      </c>
      <c r="H3286" s="1" t="s">
        <v>1425</v>
      </c>
      <c r="I3286" s="1" t="s">
        <v>11</v>
      </c>
      <c r="J3286" s="1" t="s">
        <v>1424</v>
      </c>
    </row>
    <row r="3287" spans="1:10" x14ac:dyDescent="0.3">
      <c r="A3287" s="1" t="s">
        <v>1422</v>
      </c>
      <c r="B3287" s="1" t="s">
        <v>1423</v>
      </c>
      <c r="C3287" s="1">
        <v>1312.2853678577101</v>
      </c>
      <c r="D3287" s="1">
        <v>1768.2345557861599</v>
      </c>
      <c r="E3287" s="1">
        <v>-0.43023</v>
      </c>
      <c r="F3287" s="2">
        <v>2.4749999999999999E-12</v>
      </c>
      <c r="G3287" s="2">
        <v>1.0736E-10</v>
      </c>
      <c r="H3287" s="1" t="s">
        <v>1422</v>
      </c>
      <c r="I3287" s="1" t="s">
        <v>11</v>
      </c>
      <c r="J3287" s="1" t="s">
        <v>1421</v>
      </c>
    </row>
    <row r="3288" spans="1:10" x14ac:dyDescent="0.3">
      <c r="A3288" s="1" t="s">
        <v>1419</v>
      </c>
      <c r="B3288" s="1" t="s">
        <v>1420</v>
      </c>
      <c r="C3288" s="1">
        <v>4650.9759165427404</v>
      </c>
      <c r="D3288" s="1">
        <v>5540.6549895075204</v>
      </c>
      <c r="E3288" s="1">
        <v>-0.25252000000000002</v>
      </c>
      <c r="F3288" s="2">
        <v>6.0537000000000003E-9</v>
      </c>
      <c r="G3288" s="2">
        <v>1.7165000000000001E-7</v>
      </c>
      <c r="H3288" s="1" t="s">
        <v>1419</v>
      </c>
      <c r="I3288" s="1" t="s">
        <v>11</v>
      </c>
      <c r="J3288" s="1" t="s">
        <v>1418</v>
      </c>
    </row>
    <row r="3289" spans="1:10" x14ac:dyDescent="0.3">
      <c r="A3289" s="1" t="s">
        <v>1416</v>
      </c>
      <c r="B3289" s="1" t="s">
        <v>1417</v>
      </c>
      <c r="C3289" s="1">
        <v>1422.51550349169</v>
      </c>
      <c r="D3289" s="1">
        <v>2025.6773443186701</v>
      </c>
      <c r="E3289" s="1">
        <v>-0.50995999999999997</v>
      </c>
      <c r="F3289" s="2">
        <v>1.0563E-17</v>
      </c>
      <c r="G3289" s="2">
        <v>7.477E-16</v>
      </c>
      <c r="H3289" s="1" t="s">
        <v>1416</v>
      </c>
      <c r="I3289" s="1" t="s">
        <v>11</v>
      </c>
      <c r="J3289" s="1" t="s">
        <v>1415</v>
      </c>
    </row>
    <row r="3290" spans="1:10" x14ac:dyDescent="0.3">
      <c r="A3290" s="1" t="s">
        <v>1413</v>
      </c>
      <c r="B3290" s="1" t="s">
        <v>1414</v>
      </c>
      <c r="C3290" s="1">
        <v>441.47668138626</v>
      </c>
      <c r="D3290" s="1">
        <v>617.02668286238895</v>
      </c>
      <c r="E3290" s="1">
        <v>-0.48299999999999998</v>
      </c>
      <c r="F3290" s="2">
        <v>3.3546000000000001E-7</v>
      </c>
      <c r="G3290" s="2">
        <v>7.2748000000000002E-6</v>
      </c>
      <c r="H3290" s="1" t="s">
        <v>1413</v>
      </c>
      <c r="I3290" s="1" t="s">
        <v>11</v>
      </c>
      <c r="J3290" s="1" t="s">
        <v>1412</v>
      </c>
    </row>
    <row r="3291" spans="1:10" x14ac:dyDescent="0.3">
      <c r="A3291" s="1" t="s">
        <v>1410</v>
      </c>
      <c r="B3291" s="1" t="s">
        <v>1411</v>
      </c>
      <c r="C3291" s="1">
        <v>247.55529652433799</v>
      </c>
      <c r="D3291" s="1">
        <v>341.538882310345</v>
      </c>
      <c r="E3291" s="1">
        <v>-0.46429999999999999</v>
      </c>
      <c r="F3291" s="1">
        <v>1.9275999999999999E-4</v>
      </c>
      <c r="G3291" s="1">
        <v>2.3765000000000001E-3</v>
      </c>
      <c r="H3291" s="1" t="s">
        <v>1410</v>
      </c>
      <c r="I3291" s="1" t="s">
        <v>11</v>
      </c>
      <c r="J3291" s="1" t="s">
        <v>1409</v>
      </c>
    </row>
    <row r="3292" spans="1:10" x14ac:dyDescent="0.3">
      <c r="A3292" s="1" t="s">
        <v>1407</v>
      </c>
      <c r="B3292" s="1" t="s">
        <v>1408</v>
      </c>
      <c r="C3292" s="1">
        <v>107.63605976295899</v>
      </c>
      <c r="D3292" s="1">
        <v>237.082692376214</v>
      </c>
      <c r="E3292" s="1">
        <v>-1.1392</v>
      </c>
      <c r="F3292" s="2">
        <v>2.0804E-7</v>
      </c>
      <c r="G3292" s="2">
        <v>4.6719000000000001E-6</v>
      </c>
      <c r="H3292" s="1" t="s">
        <v>1407</v>
      </c>
      <c r="I3292" s="1" t="s">
        <v>11</v>
      </c>
      <c r="J3292" s="1" t="s">
        <v>1406</v>
      </c>
    </row>
    <row r="3293" spans="1:10" x14ac:dyDescent="0.3">
      <c r="A3293" s="1" t="s">
        <v>1404</v>
      </c>
      <c r="B3293" s="1" t="s">
        <v>1405</v>
      </c>
      <c r="C3293" s="1">
        <v>563.79503104692196</v>
      </c>
      <c r="D3293" s="1">
        <v>708.17752422995602</v>
      </c>
      <c r="E3293" s="1">
        <v>-0.32894000000000001</v>
      </c>
      <c r="F3293" s="1">
        <v>1.5846E-4</v>
      </c>
      <c r="G3293" s="1">
        <v>1.9916999999999999E-3</v>
      </c>
      <c r="H3293" s="1" t="s">
        <v>1404</v>
      </c>
      <c r="I3293" s="1" t="s">
        <v>11</v>
      </c>
      <c r="J3293" s="1" t="s">
        <v>1403</v>
      </c>
    </row>
    <row r="3294" spans="1:10" x14ac:dyDescent="0.3">
      <c r="A3294" s="1" t="s">
        <v>1401</v>
      </c>
      <c r="B3294" s="1" t="s">
        <v>1402</v>
      </c>
      <c r="C3294" s="1">
        <v>306.729249267657</v>
      </c>
      <c r="D3294" s="1">
        <v>431.64957944347202</v>
      </c>
      <c r="E3294" s="1">
        <v>-0.49288999999999999</v>
      </c>
      <c r="F3294" s="2">
        <v>8.7087000000000002E-6</v>
      </c>
      <c r="G3294" s="1">
        <v>1.4588000000000001E-4</v>
      </c>
      <c r="H3294" s="1" t="s">
        <v>1401</v>
      </c>
      <c r="I3294" s="1" t="s">
        <v>11</v>
      </c>
      <c r="J3294" s="1" t="s">
        <v>1400</v>
      </c>
    </row>
    <row r="3295" spans="1:10" x14ac:dyDescent="0.3">
      <c r="A3295" s="1" t="s">
        <v>1398</v>
      </c>
      <c r="B3295" s="1" t="s">
        <v>1399</v>
      </c>
      <c r="C3295" s="1">
        <v>119.17735588139401</v>
      </c>
      <c r="D3295" s="1">
        <v>227.03768035667801</v>
      </c>
      <c r="E3295" s="1">
        <v>-0.92981999999999998</v>
      </c>
      <c r="F3295" s="2">
        <v>9.8601000000000007E-9</v>
      </c>
      <c r="G3295" s="2">
        <v>2.7056000000000001E-7</v>
      </c>
      <c r="H3295" s="1" t="s">
        <v>1398</v>
      </c>
      <c r="I3295" s="1" t="s">
        <v>11</v>
      </c>
      <c r="J3295" s="1" t="s">
        <v>1397</v>
      </c>
    </row>
    <row r="3296" spans="1:10" x14ac:dyDescent="0.3">
      <c r="A3296" s="1" t="s">
        <v>1395</v>
      </c>
      <c r="B3296" s="1" t="s">
        <v>1396</v>
      </c>
      <c r="C3296" s="1">
        <v>2029.9654734225901</v>
      </c>
      <c r="D3296" s="1">
        <v>2812.2003613496299</v>
      </c>
      <c r="E3296" s="1">
        <v>-0.47023999999999999</v>
      </c>
      <c r="F3296" s="2">
        <v>6.6767999999999996E-19</v>
      </c>
      <c r="G3296" s="2">
        <v>5.1680000000000002E-17</v>
      </c>
      <c r="H3296" s="1" t="s">
        <v>1395</v>
      </c>
      <c r="I3296" s="1" t="s">
        <v>11</v>
      </c>
      <c r="J3296" s="1" t="s">
        <v>1394</v>
      </c>
    </row>
    <row r="3297" spans="1:10" x14ac:dyDescent="0.3">
      <c r="A3297" s="1" t="s">
        <v>1392</v>
      </c>
      <c r="B3297" s="1" t="s">
        <v>1393</v>
      </c>
      <c r="C3297" s="1">
        <v>137.92306747161999</v>
      </c>
      <c r="D3297" s="1">
        <v>266.937920747411</v>
      </c>
      <c r="E3297" s="1">
        <v>-0.95264000000000004</v>
      </c>
      <c r="F3297" s="2">
        <v>1.7753999999999999E-10</v>
      </c>
      <c r="G3297" s="2">
        <v>6.2538999999999997E-9</v>
      </c>
      <c r="H3297" s="1" t="s">
        <v>1392</v>
      </c>
      <c r="I3297" s="1" t="s">
        <v>11</v>
      </c>
      <c r="J3297" s="1" t="s">
        <v>1391</v>
      </c>
    </row>
    <row r="3298" spans="1:10" x14ac:dyDescent="0.3">
      <c r="A3298" s="1" t="s">
        <v>1389</v>
      </c>
      <c r="B3298" s="1" t="s">
        <v>1390</v>
      </c>
      <c r="C3298" s="1">
        <v>1.44197781463274</v>
      </c>
      <c r="D3298" s="1">
        <v>11.3600961562934</v>
      </c>
      <c r="E3298" s="1">
        <v>-2.9779</v>
      </c>
      <c r="F3298" s="1">
        <v>3.3443000000000001E-3</v>
      </c>
      <c r="G3298" s="1">
        <v>2.8912E-2</v>
      </c>
      <c r="H3298" s="1" t="s">
        <v>1389</v>
      </c>
      <c r="I3298" s="1" t="s">
        <v>11</v>
      </c>
      <c r="J3298" s="1" t="s">
        <v>1388</v>
      </c>
    </row>
    <row r="3299" spans="1:10" x14ac:dyDescent="0.3">
      <c r="A3299" s="1" t="s">
        <v>1386</v>
      </c>
      <c r="B3299" s="1" t="s">
        <v>1387</v>
      </c>
      <c r="C3299" s="1">
        <v>30.451068340164401</v>
      </c>
      <c r="D3299" s="1">
        <v>76.740865406640296</v>
      </c>
      <c r="E3299" s="1">
        <v>-1.3334999999999999</v>
      </c>
      <c r="F3299" s="2">
        <v>5.2361999999999999E-6</v>
      </c>
      <c r="G3299" s="2">
        <v>9.1680000000000003E-5</v>
      </c>
      <c r="H3299" s="1" t="s">
        <v>1386</v>
      </c>
      <c r="I3299" s="1" t="s">
        <v>11</v>
      </c>
      <c r="J3299" s="1" t="s">
        <v>1385</v>
      </c>
    </row>
    <row r="3300" spans="1:10" x14ac:dyDescent="0.3">
      <c r="A3300" s="1" t="s">
        <v>1383</v>
      </c>
      <c r="B3300" s="1" t="s">
        <v>1384</v>
      </c>
      <c r="C3300" s="1">
        <v>1391.5722532570101</v>
      </c>
      <c r="D3300" s="1">
        <v>1598.91706774207</v>
      </c>
      <c r="E3300" s="1">
        <v>-0.20038</v>
      </c>
      <c r="F3300" s="1">
        <v>1.0991E-3</v>
      </c>
      <c r="G3300" s="1">
        <v>1.1095000000000001E-2</v>
      </c>
      <c r="H3300" s="1" t="s">
        <v>1383</v>
      </c>
      <c r="I3300" s="1" t="s">
        <v>11</v>
      </c>
      <c r="J3300" s="1" t="s">
        <v>1382</v>
      </c>
    </row>
    <row r="3301" spans="1:10" x14ac:dyDescent="0.3">
      <c r="A3301" s="1" t="s">
        <v>1380</v>
      </c>
      <c r="B3301" s="1" t="s">
        <v>1381</v>
      </c>
      <c r="C3301" s="1">
        <v>133.17056164484299</v>
      </c>
      <c r="D3301" s="1">
        <v>191.37710341891699</v>
      </c>
      <c r="E3301" s="1">
        <v>-0.52314000000000005</v>
      </c>
      <c r="F3301" s="1">
        <v>1.3316999999999999E-3</v>
      </c>
      <c r="G3301" s="1">
        <v>1.3128000000000001E-2</v>
      </c>
      <c r="H3301" s="1" t="s">
        <v>1380</v>
      </c>
      <c r="I3301" s="1" t="s">
        <v>11</v>
      </c>
      <c r="J3301" s="1" t="s">
        <v>1379</v>
      </c>
    </row>
    <row r="3302" spans="1:10" x14ac:dyDescent="0.3">
      <c r="A3302" s="1" t="s">
        <v>1377</v>
      </c>
      <c r="B3302" s="1" t="s">
        <v>1378</v>
      </c>
      <c r="C3302" s="1">
        <v>1756.46732340312</v>
      </c>
      <c r="D3302" s="1">
        <v>4481.1551094483802</v>
      </c>
      <c r="E3302" s="1">
        <v>-1.3512</v>
      </c>
      <c r="F3302" s="2">
        <v>2.6062999999999999E-156</v>
      </c>
      <c r="G3302" s="2">
        <v>5.9745000000000003E-153</v>
      </c>
      <c r="H3302" s="1" t="s">
        <v>1377</v>
      </c>
      <c r="I3302" s="1" t="s">
        <v>11</v>
      </c>
      <c r="J3302" s="1" t="s">
        <v>1376</v>
      </c>
    </row>
    <row r="3303" spans="1:10" x14ac:dyDescent="0.3">
      <c r="A3303" s="1" t="s">
        <v>1374</v>
      </c>
      <c r="B3303" s="1" t="s">
        <v>1375</v>
      </c>
      <c r="C3303" s="1">
        <v>358.22662537981103</v>
      </c>
      <c r="D3303" s="1">
        <v>471.94032465474498</v>
      </c>
      <c r="E3303" s="1">
        <v>-0.39772999999999997</v>
      </c>
      <c r="F3303" s="1">
        <v>1.8144E-4</v>
      </c>
      <c r="G3303" s="1">
        <v>2.2547000000000001E-3</v>
      </c>
      <c r="H3303" s="1" t="s">
        <v>1374</v>
      </c>
      <c r="I3303" s="1" t="s">
        <v>11</v>
      </c>
      <c r="J3303" s="1" t="s">
        <v>1373</v>
      </c>
    </row>
    <row r="3304" spans="1:10" x14ac:dyDescent="0.3">
      <c r="A3304" s="1" t="s">
        <v>1371</v>
      </c>
      <c r="B3304" s="1" t="s">
        <v>1372</v>
      </c>
      <c r="C3304" s="1">
        <v>336.08288186031598</v>
      </c>
      <c r="D3304" s="1">
        <v>534.43058908455203</v>
      </c>
      <c r="E3304" s="1">
        <v>-0.66918999999999995</v>
      </c>
      <c r="F3304" s="2">
        <v>9.1094000000000001E-11</v>
      </c>
      <c r="G3304" s="2">
        <v>3.3065000000000001E-9</v>
      </c>
      <c r="H3304" s="1" t="s">
        <v>1371</v>
      </c>
      <c r="I3304" s="1" t="s">
        <v>11</v>
      </c>
      <c r="J3304" s="1" t="s">
        <v>1370</v>
      </c>
    </row>
    <row r="3305" spans="1:10" x14ac:dyDescent="0.3">
      <c r="A3305" s="1" t="s">
        <v>1368</v>
      </c>
      <c r="B3305" s="1" t="s">
        <v>1369</v>
      </c>
      <c r="C3305" s="1">
        <v>185.84740382025399</v>
      </c>
      <c r="D3305" s="1">
        <v>258.75787266926397</v>
      </c>
      <c r="E3305" s="1">
        <v>-0.47748000000000002</v>
      </c>
      <c r="F3305" s="1">
        <v>7.5155999999999997E-4</v>
      </c>
      <c r="G3305" s="1">
        <v>7.9562000000000001E-3</v>
      </c>
      <c r="H3305" s="1" t="s">
        <v>1368</v>
      </c>
      <c r="I3305" s="1" t="s">
        <v>11</v>
      </c>
      <c r="J3305" s="1" t="s">
        <v>1367</v>
      </c>
    </row>
    <row r="3306" spans="1:10" x14ac:dyDescent="0.3">
      <c r="A3306" s="1" t="s">
        <v>1365</v>
      </c>
      <c r="B3306" s="1" t="s">
        <v>1366</v>
      </c>
      <c r="C3306" s="1">
        <v>11.360814682811499</v>
      </c>
      <c r="D3306" s="1">
        <v>44.4403846251735</v>
      </c>
      <c r="E3306" s="1">
        <v>-1.9678</v>
      </c>
      <c r="F3306" s="1">
        <v>2.9373000000000002E-4</v>
      </c>
      <c r="G3306" s="1">
        <v>3.4692999999999998E-3</v>
      </c>
      <c r="H3306" s="1" t="s">
        <v>1365</v>
      </c>
      <c r="I3306" s="1" t="s">
        <v>11</v>
      </c>
      <c r="J3306" s="1" t="s">
        <v>1364</v>
      </c>
    </row>
    <row r="3307" spans="1:10" x14ac:dyDescent="0.3">
      <c r="A3307" s="1" t="s">
        <v>1362</v>
      </c>
      <c r="B3307" s="1" t="s">
        <v>1363</v>
      </c>
      <c r="C3307" s="1">
        <v>2666.76540231028</v>
      </c>
      <c r="D3307" s="1">
        <v>3604.91802981403</v>
      </c>
      <c r="E3307" s="1">
        <v>-0.43487999999999999</v>
      </c>
      <c r="F3307" s="2">
        <v>2.5702000000000001E-9</v>
      </c>
      <c r="G3307" s="2">
        <v>7.7152000000000002E-8</v>
      </c>
      <c r="H3307" s="1" t="s">
        <v>1362</v>
      </c>
      <c r="I3307" s="1" t="s">
        <v>11</v>
      </c>
      <c r="J3307" s="1" t="s">
        <v>1361</v>
      </c>
    </row>
    <row r="3308" spans="1:10" x14ac:dyDescent="0.3">
      <c r="A3308" s="1" t="s">
        <v>1359</v>
      </c>
      <c r="B3308" s="1" t="s">
        <v>1360</v>
      </c>
      <c r="C3308" s="1">
        <v>371.75314358525799</v>
      </c>
      <c r="D3308" s="1">
        <v>497.03034869381901</v>
      </c>
      <c r="E3308" s="1">
        <v>-0.41898999999999997</v>
      </c>
      <c r="F3308" s="2">
        <v>4.8106999999999999E-5</v>
      </c>
      <c r="G3308" s="1">
        <v>6.8822999999999996E-4</v>
      </c>
      <c r="H3308" s="1" t="s">
        <v>1359</v>
      </c>
      <c r="I3308" s="1" t="s">
        <v>11</v>
      </c>
      <c r="J3308" s="1" t="s">
        <v>1358</v>
      </c>
    </row>
    <row r="3309" spans="1:10" x14ac:dyDescent="0.3">
      <c r="A3309" s="1" t="s">
        <v>1356</v>
      </c>
      <c r="B3309" s="1" t="s">
        <v>1357</v>
      </c>
      <c r="C3309" s="1">
        <v>870.73940332395102</v>
      </c>
      <c r="D3309" s="1">
        <v>1035.7115387552001</v>
      </c>
      <c r="E3309" s="1">
        <v>-0.25030999999999998</v>
      </c>
      <c r="F3309" s="1">
        <v>6.7980000000000004E-4</v>
      </c>
      <c r="G3309" s="1">
        <v>7.2531999999999996E-3</v>
      </c>
      <c r="H3309" s="1" t="s">
        <v>1356</v>
      </c>
      <c r="I3309" s="1" t="s">
        <v>11</v>
      </c>
      <c r="J3309" s="1" t="s">
        <v>1355</v>
      </c>
    </row>
    <row r="3310" spans="1:10" x14ac:dyDescent="0.3">
      <c r="A3310" s="1" t="s">
        <v>1353</v>
      </c>
      <c r="B3310" s="1" t="s">
        <v>1354</v>
      </c>
      <c r="C3310" s="1">
        <v>1827.4049688411301</v>
      </c>
      <c r="D3310" s="1">
        <v>2086.5483779988299</v>
      </c>
      <c r="E3310" s="1">
        <v>-0.19131999999999999</v>
      </c>
      <c r="F3310" s="1">
        <v>8.4665000000000001E-4</v>
      </c>
      <c r="G3310" s="1">
        <v>8.8278999999999996E-3</v>
      </c>
      <c r="H3310" s="1" t="s">
        <v>1353</v>
      </c>
      <c r="I3310" s="1" t="s">
        <v>11</v>
      </c>
      <c r="J3310" s="1" t="s">
        <v>1352</v>
      </c>
    </row>
    <row r="3311" spans="1:10" x14ac:dyDescent="0.3">
      <c r="A3311" s="1" t="s">
        <v>1350</v>
      </c>
      <c r="B3311" s="1" t="s">
        <v>1351</v>
      </c>
      <c r="C3311" s="1">
        <v>2878.3624310217901</v>
      </c>
      <c r="D3311" s="1">
        <v>3456.7075730716301</v>
      </c>
      <c r="E3311" s="1">
        <v>-0.26415</v>
      </c>
      <c r="F3311" s="2">
        <v>6.0945999999999995E-8</v>
      </c>
      <c r="G3311" s="2">
        <v>1.4911E-6</v>
      </c>
      <c r="H3311" s="1" t="s">
        <v>1350</v>
      </c>
      <c r="I3311" s="1" t="s">
        <v>11</v>
      </c>
      <c r="J3311" s="1" t="s">
        <v>1349</v>
      </c>
    </row>
    <row r="3312" spans="1:10" x14ac:dyDescent="0.3">
      <c r="A3312" s="1" t="s">
        <v>1347</v>
      </c>
      <c r="B3312" s="1" t="s">
        <v>1348</v>
      </c>
      <c r="C3312" s="1">
        <v>586.07186726003795</v>
      </c>
      <c r="D3312" s="1">
        <v>881.24441129721299</v>
      </c>
      <c r="E3312" s="1">
        <v>-0.58845999999999998</v>
      </c>
      <c r="F3312" s="2">
        <v>6.8372999999999996E-13</v>
      </c>
      <c r="G3312" s="2">
        <v>3.1491999999999997E-11</v>
      </c>
      <c r="H3312" s="1" t="s">
        <v>1347</v>
      </c>
      <c r="I3312" s="1" t="s">
        <v>11</v>
      </c>
      <c r="J3312" s="1" t="s">
        <v>1346</v>
      </c>
    </row>
    <row r="3313" spans="1:10" x14ac:dyDescent="0.3">
      <c r="A3313" s="1" t="s">
        <v>1344</v>
      </c>
      <c r="B3313" s="1" t="s">
        <v>1345</v>
      </c>
      <c r="C3313" s="1">
        <v>230.65991436199599</v>
      </c>
      <c r="D3313" s="1">
        <v>341.038882310345</v>
      </c>
      <c r="E3313" s="1">
        <v>-0.56416999999999995</v>
      </c>
      <c r="F3313" s="2">
        <v>7.6148000000000003E-6</v>
      </c>
      <c r="G3313" s="1">
        <v>1.2923000000000001E-4</v>
      </c>
      <c r="H3313" s="1" t="s">
        <v>1344</v>
      </c>
      <c r="I3313" s="1" t="s">
        <v>11</v>
      </c>
      <c r="J3313" s="1" t="s">
        <v>1343</v>
      </c>
    </row>
    <row r="3314" spans="1:10" x14ac:dyDescent="0.3">
      <c r="A3314" s="1" t="s">
        <v>1341</v>
      </c>
      <c r="B3314" s="1" t="s">
        <v>1342</v>
      </c>
      <c r="C3314" s="1">
        <v>373.28262531701603</v>
      </c>
      <c r="D3314" s="1">
        <v>519.64104582694597</v>
      </c>
      <c r="E3314" s="1">
        <v>-0.47725000000000001</v>
      </c>
      <c r="F3314" s="2">
        <v>3.5688E-6</v>
      </c>
      <c r="G3314" s="2">
        <v>6.4492999999999994E-5</v>
      </c>
      <c r="H3314" s="1" t="s">
        <v>1341</v>
      </c>
      <c r="I3314" s="1" t="s">
        <v>11</v>
      </c>
      <c r="J3314" s="1" t="s">
        <v>1340</v>
      </c>
    </row>
    <row r="3315" spans="1:10" x14ac:dyDescent="0.3">
      <c r="A3315" s="1" t="s">
        <v>1338</v>
      </c>
      <c r="B3315" s="1" t="s">
        <v>1339</v>
      </c>
      <c r="C3315" s="1">
        <v>73.704929177773096</v>
      </c>
      <c r="D3315" s="1">
        <v>173.05715149706401</v>
      </c>
      <c r="E3315" s="1">
        <v>-1.2314000000000001</v>
      </c>
      <c r="F3315" s="2">
        <v>4.3560999999999997E-6</v>
      </c>
      <c r="G3315" s="2">
        <v>7.7175999999999994E-5</v>
      </c>
      <c r="H3315" s="1" t="s">
        <v>1338</v>
      </c>
      <c r="I3315" s="1" t="s">
        <v>11</v>
      </c>
      <c r="J3315" s="1" t="s">
        <v>1337</v>
      </c>
    </row>
    <row r="3316" spans="1:10" x14ac:dyDescent="0.3">
      <c r="A3316" s="1" t="s">
        <v>1335</v>
      </c>
      <c r="B3316" s="1" t="s">
        <v>1336</v>
      </c>
      <c r="C3316" s="1">
        <v>104.617211474565</v>
      </c>
      <c r="D3316" s="1">
        <v>166.02187504772101</v>
      </c>
      <c r="E3316" s="1">
        <v>-0.66625000000000001</v>
      </c>
      <c r="F3316" s="1">
        <v>2.2745999999999999E-4</v>
      </c>
      <c r="G3316" s="1">
        <v>2.7655000000000002E-3</v>
      </c>
      <c r="H3316" s="1" t="s">
        <v>1335</v>
      </c>
      <c r="I3316" s="1" t="s">
        <v>11</v>
      </c>
      <c r="J3316" s="1" t="s">
        <v>1334</v>
      </c>
    </row>
    <row r="3317" spans="1:10" x14ac:dyDescent="0.3">
      <c r="A3317" s="1" t="s">
        <v>1332</v>
      </c>
      <c r="B3317" s="1" t="s">
        <v>1333</v>
      </c>
      <c r="C3317" s="1">
        <v>61.620388786958401</v>
      </c>
      <c r="D3317" s="1">
        <v>101.046213973204</v>
      </c>
      <c r="E3317" s="1">
        <v>-0.71353999999999995</v>
      </c>
      <c r="F3317" s="1">
        <v>2.4819999999999998E-3</v>
      </c>
      <c r="G3317" s="1">
        <v>2.2571000000000001E-2</v>
      </c>
      <c r="H3317" s="1" t="s">
        <v>1332</v>
      </c>
      <c r="I3317" s="1" t="s">
        <v>11</v>
      </c>
      <c r="J3317" s="1" t="s">
        <v>1331</v>
      </c>
    </row>
    <row r="3318" spans="1:10" x14ac:dyDescent="0.3">
      <c r="A3318" s="1" t="s">
        <v>1329</v>
      </c>
      <c r="B3318" s="1" t="s">
        <v>1330</v>
      </c>
      <c r="C3318" s="1">
        <v>51.847391780655002</v>
      </c>
      <c r="D3318" s="1">
        <v>103.32115387552</v>
      </c>
      <c r="E3318" s="1">
        <v>-0.99478999999999995</v>
      </c>
      <c r="F3318" s="2">
        <v>3.3145000000000002E-5</v>
      </c>
      <c r="G3318" s="1">
        <v>4.9140999999999996E-4</v>
      </c>
      <c r="H3318" s="1" t="s">
        <v>1329</v>
      </c>
      <c r="I3318" s="1" t="s">
        <v>11</v>
      </c>
      <c r="J3318" s="1" t="s">
        <v>1328</v>
      </c>
    </row>
    <row r="3319" spans="1:10" x14ac:dyDescent="0.3">
      <c r="A3319" s="1" t="s">
        <v>1326</v>
      </c>
      <c r="B3319" s="1" t="s">
        <v>1327</v>
      </c>
      <c r="C3319" s="1">
        <v>335.93704199844001</v>
      </c>
      <c r="D3319" s="1">
        <v>476.985336674282</v>
      </c>
      <c r="E3319" s="1">
        <v>-0.50575000000000003</v>
      </c>
      <c r="F3319" s="2">
        <v>2.3194000000000002E-6</v>
      </c>
      <c r="G3319" s="2">
        <v>4.3362000000000003E-5</v>
      </c>
      <c r="H3319" s="1" t="s">
        <v>1326</v>
      </c>
      <c r="I3319" s="1" t="s">
        <v>11</v>
      </c>
      <c r="J3319" s="1" t="s">
        <v>1325</v>
      </c>
    </row>
    <row r="3320" spans="1:10" x14ac:dyDescent="0.3">
      <c r="A3320" s="1" t="s">
        <v>1323</v>
      </c>
      <c r="B3320" s="1" t="s">
        <v>1324</v>
      </c>
      <c r="C3320" s="1">
        <v>5462.4538632062504</v>
      </c>
      <c r="D3320" s="1">
        <v>6282.7132829878301</v>
      </c>
      <c r="E3320" s="1">
        <v>-0.20183999999999999</v>
      </c>
      <c r="F3320" s="2">
        <v>1.6786999999999999E-6</v>
      </c>
      <c r="G3320" s="2">
        <v>3.2026000000000001E-5</v>
      </c>
      <c r="H3320" s="1" t="s">
        <v>1323</v>
      </c>
      <c r="I3320" s="1" t="s">
        <v>11</v>
      </c>
      <c r="J3320" s="1" t="s">
        <v>1322</v>
      </c>
    </row>
    <row r="3321" spans="1:10" x14ac:dyDescent="0.3">
      <c r="A3321" s="1" t="s">
        <v>1320</v>
      </c>
      <c r="B3321" s="1" t="s">
        <v>1321</v>
      </c>
      <c r="C3321" s="1">
        <v>736.43676435785403</v>
      </c>
      <c r="D3321" s="1">
        <v>1201.3137022717999</v>
      </c>
      <c r="E3321" s="1">
        <v>-0.70598000000000005</v>
      </c>
      <c r="F3321" s="2">
        <v>1.6786E-21</v>
      </c>
      <c r="G3321" s="2">
        <v>1.5931E-19</v>
      </c>
      <c r="H3321" s="1" t="s">
        <v>1320</v>
      </c>
      <c r="I3321" s="1" t="s">
        <v>11</v>
      </c>
      <c r="J3321" s="1" t="s">
        <v>1319</v>
      </c>
    </row>
    <row r="3322" spans="1:10" x14ac:dyDescent="0.3">
      <c r="A3322" s="1" t="s">
        <v>1317</v>
      </c>
      <c r="B3322" s="1" t="s">
        <v>1318</v>
      </c>
      <c r="C3322" s="1">
        <v>413.18584296735798</v>
      </c>
      <c r="D3322" s="1">
        <v>506.21039677196501</v>
      </c>
      <c r="E3322" s="1">
        <v>-0.29294999999999999</v>
      </c>
      <c r="F3322" s="1">
        <v>3.5807999999999999E-3</v>
      </c>
      <c r="G3322" s="1">
        <v>3.0606999999999999E-2</v>
      </c>
      <c r="H3322" s="1" t="s">
        <v>1317</v>
      </c>
      <c r="I3322" s="1" t="s">
        <v>11</v>
      </c>
      <c r="J3322" s="1" t="s">
        <v>1316</v>
      </c>
    </row>
    <row r="3323" spans="1:10" x14ac:dyDescent="0.3">
      <c r="A3323" s="1" t="s">
        <v>1314</v>
      </c>
      <c r="B3323" s="1" t="s">
        <v>1315</v>
      </c>
      <c r="C3323" s="1">
        <v>324.26632682224999</v>
      </c>
      <c r="D3323" s="1">
        <v>435.04981983420498</v>
      </c>
      <c r="E3323" s="1">
        <v>-0.42399999999999999</v>
      </c>
      <c r="F3323" s="1">
        <v>1.083E-4</v>
      </c>
      <c r="G3323" s="1">
        <v>1.428E-3</v>
      </c>
      <c r="H3323" s="1" t="s">
        <v>1314</v>
      </c>
      <c r="I3323" s="1" t="s">
        <v>11</v>
      </c>
      <c r="J3323" s="1" t="s">
        <v>1313</v>
      </c>
    </row>
    <row r="3324" spans="1:10" x14ac:dyDescent="0.3">
      <c r="A3324" s="1" t="s">
        <v>1311</v>
      </c>
      <c r="B3324" s="1" t="s">
        <v>1312</v>
      </c>
      <c r="C3324" s="1">
        <v>2490.4886196552202</v>
      </c>
      <c r="D3324" s="1">
        <v>3101.8438710543401</v>
      </c>
      <c r="E3324" s="1">
        <v>-0.31669999999999998</v>
      </c>
      <c r="F3324" s="2">
        <v>8.5498000000000005E-7</v>
      </c>
      <c r="G3324" s="2">
        <v>1.7204E-5</v>
      </c>
      <c r="H3324" s="1" t="s">
        <v>1311</v>
      </c>
      <c r="I3324" s="1" t="s">
        <v>11</v>
      </c>
      <c r="J3324" s="1" t="s">
        <v>1310</v>
      </c>
    </row>
    <row r="3325" spans="1:10" x14ac:dyDescent="0.3">
      <c r="A3325" s="1" t="s">
        <v>1308</v>
      </c>
      <c r="B3325" s="1" t="s">
        <v>1309</v>
      </c>
      <c r="C3325" s="1">
        <v>427.512643595187</v>
      </c>
      <c r="D3325" s="1">
        <v>540.24567322130895</v>
      </c>
      <c r="E3325" s="1">
        <v>-0.33765000000000001</v>
      </c>
      <c r="F3325" s="1">
        <v>1.8458999999999999E-3</v>
      </c>
      <c r="G3325" s="1">
        <v>1.7468999999999998E-2</v>
      </c>
      <c r="H3325" s="1" t="s">
        <v>1308</v>
      </c>
      <c r="I3325" s="1" t="s">
        <v>11</v>
      </c>
      <c r="J3325" s="1" t="s">
        <v>1307</v>
      </c>
    </row>
    <row r="3326" spans="1:10" x14ac:dyDescent="0.3">
      <c r="A3326" s="1" t="s">
        <v>1305</v>
      </c>
      <c r="B3326" s="1" t="s">
        <v>1306</v>
      </c>
      <c r="C3326" s="1">
        <v>1109.4805722945</v>
      </c>
      <c r="D3326" s="1">
        <v>1713.54357018416</v>
      </c>
      <c r="E3326" s="1">
        <v>-0.62709999999999999</v>
      </c>
      <c r="F3326" s="2">
        <v>8.7533000000000004E-23</v>
      </c>
      <c r="G3326" s="2">
        <v>9.2499000000000005E-21</v>
      </c>
      <c r="H3326" s="1" t="s">
        <v>1305</v>
      </c>
      <c r="I3326" s="1" t="s">
        <v>11</v>
      </c>
      <c r="J3326" s="1" t="s">
        <v>1304</v>
      </c>
    </row>
    <row r="3327" spans="1:10" x14ac:dyDescent="0.3">
      <c r="A3327" s="1" t="s">
        <v>1302</v>
      </c>
      <c r="B3327" s="1" t="s">
        <v>1303</v>
      </c>
      <c r="C3327" s="1">
        <v>621.91166321785704</v>
      </c>
      <c r="D3327" s="1">
        <v>749.88798097234996</v>
      </c>
      <c r="E3327" s="1">
        <v>-0.26996999999999999</v>
      </c>
      <c r="F3327" s="1">
        <v>1.2267999999999999E-3</v>
      </c>
      <c r="G3327" s="1">
        <v>1.2207000000000001E-2</v>
      </c>
      <c r="H3327" s="1" t="s">
        <v>1302</v>
      </c>
      <c r="I3327" s="1" t="s">
        <v>11</v>
      </c>
      <c r="J3327" s="1" t="s">
        <v>1301</v>
      </c>
    </row>
    <row r="3328" spans="1:10" x14ac:dyDescent="0.3">
      <c r="A3328" s="1" t="s">
        <v>1299</v>
      </c>
      <c r="B3328" s="1" t="s">
        <v>1300</v>
      </c>
      <c r="C3328" s="1">
        <v>166.844654080026</v>
      </c>
      <c r="D3328" s="1">
        <v>389.74447126764198</v>
      </c>
      <c r="E3328" s="1">
        <v>-1.224</v>
      </c>
      <c r="F3328" s="2">
        <v>5.9173999999999999E-21</v>
      </c>
      <c r="G3328" s="2">
        <v>5.3273999999999999E-19</v>
      </c>
      <c r="H3328" s="1" t="s">
        <v>1299</v>
      </c>
      <c r="I3328" s="1" t="s">
        <v>11</v>
      </c>
      <c r="J3328" s="1" t="s">
        <v>1298</v>
      </c>
    </row>
    <row r="3329" spans="1:10" x14ac:dyDescent="0.3">
      <c r="A3329" s="1" t="s">
        <v>1296</v>
      </c>
      <c r="B3329" s="1" t="s">
        <v>1297</v>
      </c>
      <c r="C3329" s="1">
        <v>805.07381361409796</v>
      </c>
      <c r="D3329" s="1">
        <v>1017.58623826679</v>
      </c>
      <c r="E3329" s="1">
        <v>-0.33795999999999998</v>
      </c>
      <c r="F3329" s="2">
        <v>6.8511999999999997E-6</v>
      </c>
      <c r="G3329" s="1">
        <v>1.1788E-4</v>
      </c>
      <c r="H3329" s="1" t="s">
        <v>1296</v>
      </c>
      <c r="I3329" s="1" t="s">
        <v>11</v>
      </c>
      <c r="J3329" s="1" t="s">
        <v>1295</v>
      </c>
    </row>
    <row r="3330" spans="1:10" x14ac:dyDescent="0.3">
      <c r="A3330" s="1" t="s">
        <v>1293</v>
      </c>
      <c r="B3330" s="1" t="s">
        <v>1294</v>
      </c>
      <c r="C3330" s="1">
        <v>3987.0135529215299</v>
      </c>
      <c r="D3330" s="1">
        <v>5292.76815051841</v>
      </c>
      <c r="E3330" s="1">
        <v>-0.40871000000000002</v>
      </c>
      <c r="F3330" s="2">
        <v>5.3921999999999999E-20</v>
      </c>
      <c r="G3330" s="2">
        <v>4.4635000000000002E-18</v>
      </c>
      <c r="H3330" s="1" t="s">
        <v>1293</v>
      </c>
      <c r="I3330" s="1" t="s">
        <v>11</v>
      </c>
      <c r="J3330" s="1" t="s">
        <v>1292</v>
      </c>
    </row>
    <row r="3331" spans="1:10" x14ac:dyDescent="0.3">
      <c r="A3331" s="1" t="s">
        <v>1290</v>
      </c>
      <c r="B3331" s="1" t="s">
        <v>1291</v>
      </c>
      <c r="C3331" s="1">
        <v>32.616771862800199</v>
      </c>
      <c r="D3331" s="1">
        <v>73.605829348030298</v>
      </c>
      <c r="E3331" s="1">
        <v>-1.1741999999999999</v>
      </c>
      <c r="F3331" s="2">
        <v>5.0061000000000001E-5</v>
      </c>
      <c r="G3331" s="1">
        <v>7.1378000000000001E-4</v>
      </c>
      <c r="H3331" s="1" t="s">
        <v>1290</v>
      </c>
      <c r="I3331" s="1" t="s">
        <v>11</v>
      </c>
      <c r="J3331" s="1" t="s">
        <v>1289</v>
      </c>
    </row>
    <row r="3332" spans="1:10" x14ac:dyDescent="0.3">
      <c r="A3332" s="1" t="s">
        <v>1287</v>
      </c>
      <c r="B3332" s="1" t="s">
        <v>1288</v>
      </c>
      <c r="C3332" s="1">
        <v>465.41241838888902</v>
      </c>
      <c r="D3332" s="1">
        <v>694.85757230810304</v>
      </c>
      <c r="E3332" s="1">
        <v>-0.57821</v>
      </c>
      <c r="F3332" s="2">
        <v>2.1666E-10</v>
      </c>
      <c r="G3332" s="2">
        <v>7.5514999999999998E-9</v>
      </c>
      <c r="H3332" s="1" t="s">
        <v>1287</v>
      </c>
      <c r="I3332" s="1" t="s">
        <v>11</v>
      </c>
      <c r="J3332" s="1" t="s">
        <v>1286</v>
      </c>
    </row>
    <row r="3333" spans="1:10" x14ac:dyDescent="0.3">
      <c r="A3333" s="1" t="s">
        <v>1284</v>
      </c>
      <c r="B3333" s="1" t="s">
        <v>1285</v>
      </c>
      <c r="C3333" s="1">
        <v>757.430209786467</v>
      </c>
      <c r="D3333" s="1">
        <v>1563.5679091096399</v>
      </c>
      <c r="E3333" s="1">
        <v>-1.0457000000000001</v>
      </c>
      <c r="F3333" s="2">
        <v>4.2605E-41</v>
      </c>
      <c r="G3333" s="2">
        <v>1.3506999999999999E-38</v>
      </c>
      <c r="H3333" s="1" t="s">
        <v>1284</v>
      </c>
      <c r="I3333" s="1" t="s">
        <v>11</v>
      </c>
      <c r="J3333" s="1" t="s">
        <v>1283</v>
      </c>
    </row>
    <row r="3334" spans="1:10" x14ac:dyDescent="0.3">
      <c r="A3334" s="1" t="s">
        <v>1281</v>
      </c>
      <c r="B3334" s="1" t="s">
        <v>1282</v>
      </c>
      <c r="C3334" s="1">
        <v>3.7772155701454899</v>
      </c>
      <c r="D3334" s="1">
        <v>17.900240390733401</v>
      </c>
      <c r="E3334" s="1">
        <v>-2.2446000000000002</v>
      </c>
      <c r="F3334" s="1">
        <v>1.8973E-3</v>
      </c>
      <c r="G3334" s="1">
        <v>1.7868999999999999E-2</v>
      </c>
      <c r="H3334" s="1" t="s">
        <v>1281</v>
      </c>
      <c r="I3334" s="1" t="s">
        <v>11</v>
      </c>
      <c r="J3334" s="1" t="s">
        <v>1280</v>
      </c>
    </row>
    <row r="3335" spans="1:10" x14ac:dyDescent="0.3">
      <c r="A3335" s="1" t="s">
        <v>1278</v>
      </c>
      <c r="B3335" s="1" t="s">
        <v>1279</v>
      </c>
      <c r="C3335" s="1">
        <v>568.79730145682004</v>
      </c>
      <c r="D3335" s="1">
        <v>754.39891849620994</v>
      </c>
      <c r="E3335" s="1">
        <v>-0.40740999999999999</v>
      </c>
      <c r="F3335" s="1">
        <v>2.0187E-3</v>
      </c>
      <c r="G3335" s="1">
        <v>1.8828000000000001E-2</v>
      </c>
      <c r="H3335" s="1" t="s">
        <v>1278</v>
      </c>
      <c r="I3335" s="1" t="s">
        <v>11</v>
      </c>
      <c r="J3335" s="1" t="s">
        <v>1277</v>
      </c>
    </row>
    <row r="3336" spans="1:10" x14ac:dyDescent="0.3">
      <c r="A3336" s="1" t="s">
        <v>1275</v>
      </c>
      <c r="B3336" s="1" t="s">
        <v>1276</v>
      </c>
      <c r="C3336" s="1">
        <v>1320.44865278201</v>
      </c>
      <c r="D3336" s="1">
        <v>1535.42193552717</v>
      </c>
      <c r="E3336" s="1">
        <v>-0.21761</v>
      </c>
      <c r="F3336" s="1">
        <v>6.0519999999999997E-4</v>
      </c>
      <c r="G3336" s="1">
        <v>6.5580999999999999E-3</v>
      </c>
      <c r="H3336" s="1" t="s">
        <v>1275</v>
      </c>
      <c r="I3336" s="1" t="s">
        <v>11</v>
      </c>
      <c r="J3336" s="1" t="s">
        <v>1274</v>
      </c>
    </row>
    <row r="3337" spans="1:10" x14ac:dyDescent="0.3">
      <c r="A3337" s="1" t="s">
        <v>1272</v>
      </c>
      <c r="B3337" s="1" t="s">
        <v>1273</v>
      </c>
      <c r="C3337" s="1">
        <v>9.91883686817879</v>
      </c>
      <c r="D3337" s="1">
        <v>28.2153245274901</v>
      </c>
      <c r="E3337" s="1">
        <v>-1.5082</v>
      </c>
      <c r="F3337" s="1">
        <v>2.9443999999999998E-3</v>
      </c>
      <c r="G3337" s="1">
        <v>2.6039E-2</v>
      </c>
      <c r="H3337" s="1" t="s">
        <v>1272</v>
      </c>
      <c r="I3337" s="1" t="s">
        <v>11</v>
      </c>
      <c r="J3337" s="1" t="s">
        <v>1271</v>
      </c>
    </row>
    <row r="3338" spans="1:10" x14ac:dyDescent="0.3">
      <c r="A3338" s="1" t="s">
        <v>1269</v>
      </c>
      <c r="B3338" s="1" t="s">
        <v>1270</v>
      </c>
      <c r="C3338" s="1">
        <v>139.82625924288001</v>
      </c>
      <c r="D3338" s="1">
        <v>191.652043321234</v>
      </c>
      <c r="E3338" s="1">
        <v>-0.45484999999999998</v>
      </c>
      <c r="F3338" s="1">
        <v>5.0121999999999996E-3</v>
      </c>
      <c r="G3338" s="1">
        <v>4.0798000000000001E-2</v>
      </c>
      <c r="H3338" s="1" t="s">
        <v>1269</v>
      </c>
      <c r="I3338" s="1" t="s">
        <v>11</v>
      </c>
      <c r="J3338" s="1" t="s">
        <v>1268</v>
      </c>
    </row>
    <row r="3339" spans="1:10" x14ac:dyDescent="0.3">
      <c r="A3339" s="1" t="s">
        <v>1266</v>
      </c>
      <c r="B3339" s="1" t="s">
        <v>1267</v>
      </c>
      <c r="C3339" s="1">
        <v>1517.4399483102</v>
      </c>
      <c r="D3339" s="1">
        <v>4190.8120805251401</v>
      </c>
      <c r="E3339" s="1">
        <v>-1.4656</v>
      </c>
      <c r="F3339" s="2">
        <v>3.5218000000000002E-173</v>
      </c>
      <c r="G3339" s="2">
        <v>1.3118999999999999E-169</v>
      </c>
      <c r="H3339" s="1" t="s">
        <v>1266</v>
      </c>
      <c r="I3339" s="1" t="s">
        <v>11</v>
      </c>
      <c r="J3339" s="1" t="s">
        <v>1265</v>
      </c>
    </row>
    <row r="3340" spans="1:10" x14ac:dyDescent="0.3">
      <c r="A3340" s="1" t="s">
        <v>1263</v>
      </c>
      <c r="B3340" s="1" t="s">
        <v>1264</v>
      </c>
      <c r="C3340" s="1">
        <v>124.94526713992499</v>
      </c>
      <c r="D3340" s="1">
        <v>199.23233179011399</v>
      </c>
      <c r="E3340" s="1">
        <v>-0.67315999999999998</v>
      </c>
      <c r="F3340" s="2">
        <v>5.2354000000000001E-5</v>
      </c>
      <c r="G3340" s="1">
        <v>7.4399000000000004E-4</v>
      </c>
      <c r="H3340" s="1" t="s">
        <v>1263</v>
      </c>
      <c r="I3340" s="1" t="s">
        <v>11</v>
      </c>
      <c r="J3340" s="1" t="s">
        <v>1262</v>
      </c>
    </row>
    <row r="3341" spans="1:10" x14ac:dyDescent="0.3">
      <c r="A3341" s="1" t="s">
        <v>1260</v>
      </c>
      <c r="B3341" s="1" t="s">
        <v>1261</v>
      </c>
      <c r="C3341" s="1">
        <v>25.2318749553862</v>
      </c>
      <c r="D3341" s="1">
        <v>87.096093777837098</v>
      </c>
      <c r="E3341" s="1">
        <v>-1.7874000000000001</v>
      </c>
      <c r="F3341" s="2">
        <v>1.0596E-7</v>
      </c>
      <c r="G3341" s="2">
        <v>2.5065000000000001E-6</v>
      </c>
      <c r="H3341" s="1" t="s">
        <v>1260</v>
      </c>
      <c r="I3341" s="1" t="s">
        <v>11</v>
      </c>
      <c r="J3341" s="1" t="s">
        <v>1259</v>
      </c>
    </row>
    <row r="3342" spans="1:10" x14ac:dyDescent="0.3">
      <c r="A3342" s="1" t="s">
        <v>1257</v>
      </c>
      <c r="B3342" s="1" t="s">
        <v>1258</v>
      </c>
      <c r="C3342" s="1">
        <v>1558.53357922654</v>
      </c>
      <c r="D3342" s="1">
        <v>1946.30144285342</v>
      </c>
      <c r="E3342" s="1">
        <v>-0.32055</v>
      </c>
      <c r="F3342" s="2">
        <v>4.8430999999999999E-8</v>
      </c>
      <c r="G3342" s="2">
        <v>1.2077000000000001E-6</v>
      </c>
      <c r="H3342" s="1" t="s">
        <v>1257</v>
      </c>
      <c r="I3342" s="1" t="s">
        <v>11</v>
      </c>
      <c r="J3342" s="1" t="s">
        <v>1256</v>
      </c>
    </row>
    <row r="3343" spans="1:10" x14ac:dyDescent="0.3">
      <c r="A3343" s="1" t="s">
        <v>1254</v>
      </c>
      <c r="B3343" s="1" t="s">
        <v>1255</v>
      </c>
      <c r="C3343" s="1">
        <v>429.19343879019402</v>
      </c>
      <c r="D3343" s="1">
        <v>524.06075735806496</v>
      </c>
      <c r="E3343" s="1">
        <v>-0.28810999999999998</v>
      </c>
      <c r="F3343" s="1">
        <v>3.6938000000000001E-3</v>
      </c>
      <c r="G3343" s="1">
        <v>3.1432000000000002E-2</v>
      </c>
      <c r="H3343" s="1" t="s">
        <v>1254</v>
      </c>
      <c r="I3343" s="1" t="s">
        <v>11</v>
      </c>
      <c r="J3343" s="1" t="s">
        <v>1253</v>
      </c>
    </row>
    <row r="3344" spans="1:10" x14ac:dyDescent="0.3">
      <c r="A3344" s="1" t="s">
        <v>1251</v>
      </c>
      <c r="B3344" s="1" t="s">
        <v>1252</v>
      </c>
      <c r="C3344" s="1">
        <v>171.74847337005201</v>
      </c>
      <c r="D3344" s="1">
        <v>251.632572180848</v>
      </c>
      <c r="E3344" s="1">
        <v>-0.55101999999999995</v>
      </c>
      <c r="F3344" s="1">
        <v>1.2155999999999999E-4</v>
      </c>
      <c r="G3344" s="1">
        <v>1.5777E-3</v>
      </c>
      <c r="H3344" s="1" t="s">
        <v>1251</v>
      </c>
      <c r="I3344" s="1" t="s">
        <v>11</v>
      </c>
      <c r="J3344" s="1" t="s">
        <v>1250</v>
      </c>
    </row>
    <row r="3345" spans="1:10" x14ac:dyDescent="0.3">
      <c r="A3345" s="1" t="s">
        <v>1248</v>
      </c>
      <c r="B3345" s="1" t="s">
        <v>1249</v>
      </c>
      <c r="C3345" s="1">
        <v>246.089624338703</v>
      </c>
      <c r="D3345" s="1">
        <v>329.49873807590501</v>
      </c>
      <c r="E3345" s="1">
        <v>-0.42109000000000002</v>
      </c>
      <c r="F3345" s="1">
        <v>7.6875000000000001E-4</v>
      </c>
      <c r="G3345" s="1">
        <v>8.1180000000000002E-3</v>
      </c>
      <c r="H3345" s="1" t="s">
        <v>1248</v>
      </c>
      <c r="I3345" s="1" t="s">
        <v>11</v>
      </c>
      <c r="J3345" s="1" t="s">
        <v>1247</v>
      </c>
    </row>
    <row r="3346" spans="1:10" x14ac:dyDescent="0.3">
      <c r="A3346" s="1" t="s">
        <v>1245</v>
      </c>
      <c r="B3346" s="1" t="s">
        <v>1246</v>
      </c>
      <c r="C3346" s="1">
        <v>1574.35522001238</v>
      </c>
      <c r="D3346" s="1">
        <v>1860.90486829412</v>
      </c>
      <c r="E3346" s="1">
        <v>-0.24124000000000001</v>
      </c>
      <c r="F3346" s="2">
        <v>4.0459E-5</v>
      </c>
      <c r="G3346" s="1">
        <v>5.8900000000000001E-4</v>
      </c>
      <c r="H3346" s="1" t="s">
        <v>1245</v>
      </c>
      <c r="I3346" s="1" t="s">
        <v>11</v>
      </c>
      <c r="J3346" s="1" t="s">
        <v>1244</v>
      </c>
    </row>
    <row r="3347" spans="1:10" x14ac:dyDescent="0.3">
      <c r="A3347" s="1" t="s">
        <v>1242</v>
      </c>
      <c r="B3347" s="1" t="s">
        <v>1243</v>
      </c>
      <c r="C3347" s="1">
        <v>61.392518609331397</v>
      </c>
      <c r="D3347" s="1">
        <v>140.99146638347401</v>
      </c>
      <c r="E3347" s="1">
        <v>-1.1995</v>
      </c>
      <c r="F3347" s="2">
        <v>1.2486E-8</v>
      </c>
      <c r="G3347" s="2">
        <v>3.3704000000000001E-7</v>
      </c>
      <c r="H3347" s="1" t="s">
        <v>1242</v>
      </c>
      <c r="I3347" s="1" t="s">
        <v>11</v>
      </c>
      <c r="J3347" s="1" t="s">
        <v>1241</v>
      </c>
    </row>
    <row r="3348" spans="1:10" x14ac:dyDescent="0.3">
      <c r="A3348" s="1" t="s">
        <v>1239</v>
      </c>
      <c r="B3348" s="1" t="s">
        <v>1240</v>
      </c>
      <c r="C3348" s="1">
        <v>277.802189057877</v>
      </c>
      <c r="D3348" s="1">
        <v>422.27974771698501</v>
      </c>
      <c r="E3348" s="1">
        <v>-0.60414000000000001</v>
      </c>
      <c r="F3348" s="2">
        <v>1.4891E-7</v>
      </c>
      <c r="G3348" s="2">
        <v>3.4371999999999999E-6</v>
      </c>
      <c r="H3348" s="1" t="s">
        <v>1239</v>
      </c>
      <c r="I3348" s="1" t="s">
        <v>11</v>
      </c>
      <c r="J3348" s="1" t="s">
        <v>1238</v>
      </c>
    </row>
    <row r="3349" spans="1:10" x14ac:dyDescent="0.3">
      <c r="A3349" s="1" t="s">
        <v>1236</v>
      </c>
      <c r="B3349" s="1" t="s">
        <v>1237</v>
      </c>
      <c r="C3349" s="1">
        <v>397.67957627627197</v>
      </c>
      <c r="D3349" s="1">
        <v>535.92085351435901</v>
      </c>
      <c r="E3349" s="1">
        <v>-0.43041000000000001</v>
      </c>
      <c r="F3349" s="2">
        <v>1.6234000000000001E-5</v>
      </c>
      <c r="G3349" s="1">
        <v>2.5761000000000002E-4</v>
      </c>
      <c r="H3349" s="1" t="s">
        <v>1236</v>
      </c>
      <c r="I3349" s="1" t="s">
        <v>11</v>
      </c>
      <c r="J3349" s="1" t="s">
        <v>1235</v>
      </c>
    </row>
    <row r="3350" spans="1:10" x14ac:dyDescent="0.3">
      <c r="A3350" s="1" t="s">
        <v>1233</v>
      </c>
      <c r="B3350" s="1" t="s">
        <v>1234</v>
      </c>
      <c r="C3350" s="1">
        <v>2728.16159455548</v>
      </c>
      <c r="D3350" s="1">
        <v>3826.58221261279</v>
      </c>
      <c r="E3350" s="1">
        <v>-0.48813000000000001</v>
      </c>
      <c r="F3350" s="2">
        <v>1.0583000000000001E-23</v>
      </c>
      <c r="G3350" s="2">
        <v>1.1681E-21</v>
      </c>
      <c r="H3350" s="1" t="s">
        <v>1233</v>
      </c>
      <c r="I3350" s="1" t="s">
        <v>11</v>
      </c>
      <c r="J3350" s="1" t="s">
        <v>1232</v>
      </c>
    </row>
    <row r="3351" spans="1:10" x14ac:dyDescent="0.3">
      <c r="A3351" s="1" t="s">
        <v>1230</v>
      </c>
      <c r="B3351" s="1" t="s">
        <v>1231</v>
      </c>
      <c r="C3351" s="1">
        <v>384.26972996032498</v>
      </c>
      <c r="D3351" s="1">
        <v>482.81015638123199</v>
      </c>
      <c r="E3351" s="1">
        <v>-0.32934000000000002</v>
      </c>
      <c r="F3351" s="1">
        <v>1.3454999999999999E-3</v>
      </c>
      <c r="G3351" s="1">
        <v>1.3249E-2</v>
      </c>
      <c r="H3351" s="1" t="s">
        <v>1230</v>
      </c>
      <c r="I3351" s="1" t="s">
        <v>11</v>
      </c>
      <c r="J3351" s="1" t="s">
        <v>1229</v>
      </c>
    </row>
    <row r="3352" spans="1:10" x14ac:dyDescent="0.3">
      <c r="A3352" s="1" t="s">
        <v>1227</v>
      </c>
      <c r="B3352" s="1" t="s">
        <v>1228</v>
      </c>
      <c r="C3352" s="1">
        <v>791.37776117577403</v>
      </c>
      <c r="D3352" s="1">
        <v>952.34537286014699</v>
      </c>
      <c r="E3352" s="1">
        <v>-0.26712000000000002</v>
      </c>
      <c r="F3352" s="1">
        <v>4.5252999999999998E-4</v>
      </c>
      <c r="G3352" s="1">
        <v>5.0677999999999999E-3</v>
      </c>
      <c r="H3352" s="1" t="s">
        <v>1227</v>
      </c>
      <c r="I3352" s="1" t="s">
        <v>11</v>
      </c>
      <c r="J3352" s="1" t="s">
        <v>1226</v>
      </c>
    </row>
    <row r="3353" spans="1:10" x14ac:dyDescent="0.3">
      <c r="A3353" s="1" t="s">
        <v>1224</v>
      </c>
      <c r="B3353" s="1" t="s">
        <v>1225</v>
      </c>
      <c r="C3353" s="1">
        <v>2085.8708132943898</v>
      </c>
      <c r="D3353" s="1">
        <v>2320.5763227853099</v>
      </c>
      <c r="E3353" s="1">
        <v>-0.15382999999999999</v>
      </c>
      <c r="F3353" s="1">
        <v>5.4822999999999998E-3</v>
      </c>
      <c r="G3353" s="1">
        <v>4.4095000000000002E-2</v>
      </c>
      <c r="H3353" s="1" t="s">
        <v>1224</v>
      </c>
      <c r="I3353" s="1" t="s">
        <v>11</v>
      </c>
      <c r="J3353" s="1" t="s">
        <v>1223</v>
      </c>
    </row>
    <row r="3354" spans="1:10" x14ac:dyDescent="0.3">
      <c r="A3354" s="1" t="s">
        <v>1221</v>
      </c>
      <c r="B3354" s="1" t="s">
        <v>1222</v>
      </c>
      <c r="C3354" s="1">
        <v>90.541975395364901</v>
      </c>
      <c r="D3354" s="1">
        <v>152.566887067257</v>
      </c>
      <c r="E3354" s="1">
        <v>-0.75278</v>
      </c>
      <c r="F3354" s="1">
        <v>2.5360999999999999E-3</v>
      </c>
      <c r="G3354" s="1">
        <v>2.2984999999999998E-2</v>
      </c>
      <c r="H3354" s="1" t="s">
        <v>1221</v>
      </c>
      <c r="I3354" s="1" t="s">
        <v>11</v>
      </c>
      <c r="J3354" s="1" t="s">
        <v>1220</v>
      </c>
    </row>
    <row r="3355" spans="1:10" x14ac:dyDescent="0.3">
      <c r="A3355" s="1" t="s">
        <v>1218</v>
      </c>
      <c r="B3355" s="1" t="s">
        <v>1219</v>
      </c>
      <c r="C3355" s="1">
        <v>817.22943711791697</v>
      </c>
      <c r="D3355" s="1">
        <v>1190.9633416857</v>
      </c>
      <c r="E3355" s="1">
        <v>-0.54332000000000003</v>
      </c>
      <c r="F3355" s="2">
        <v>8.8848999999999998E-14</v>
      </c>
      <c r="G3355" s="2">
        <v>4.5029000000000001E-12</v>
      </c>
      <c r="H3355" s="1" t="s">
        <v>1218</v>
      </c>
      <c r="I3355" s="1" t="s">
        <v>11</v>
      </c>
      <c r="J3355" s="1" t="s">
        <v>1217</v>
      </c>
    </row>
    <row r="3356" spans="1:10" x14ac:dyDescent="0.3">
      <c r="A3356" s="1" t="s">
        <v>1215</v>
      </c>
      <c r="B3356" s="1" t="s">
        <v>1216</v>
      </c>
      <c r="C3356" s="1">
        <v>153.55147965357901</v>
      </c>
      <c r="D3356" s="1">
        <v>227.40751208316399</v>
      </c>
      <c r="E3356" s="1">
        <v>-0.56655999999999995</v>
      </c>
      <c r="F3356" s="1">
        <v>2.0392000000000001E-4</v>
      </c>
      <c r="G3356" s="1">
        <v>2.5059000000000001E-3</v>
      </c>
      <c r="H3356" s="1" t="s">
        <v>1215</v>
      </c>
      <c r="I3356" s="1" t="s">
        <v>11</v>
      </c>
      <c r="J3356" s="1" t="s">
        <v>1214</v>
      </c>
    </row>
    <row r="3357" spans="1:10" x14ac:dyDescent="0.3">
      <c r="A3357" s="1" t="s">
        <v>1212</v>
      </c>
      <c r="B3357" s="1" t="s">
        <v>1213</v>
      </c>
      <c r="C3357" s="1">
        <v>112.86620035048399</v>
      </c>
      <c r="D3357" s="1">
        <v>207.50240390733401</v>
      </c>
      <c r="E3357" s="1">
        <v>-0.87851000000000001</v>
      </c>
      <c r="F3357" s="2">
        <v>1.4810999999999999E-7</v>
      </c>
      <c r="G3357" s="2">
        <v>3.4241E-6</v>
      </c>
      <c r="H3357" s="1" t="s">
        <v>1212</v>
      </c>
      <c r="I3357" s="1" t="s">
        <v>11</v>
      </c>
      <c r="J3357" s="1" t="s">
        <v>1211</v>
      </c>
    </row>
    <row r="3358" spans="1:10" x14ac:dyDescent="0.3">
      <c r="A3358" s="1" t="s">
        <v>1209</v>
      </c>
      <c r="B3358" s="1" t="s">
        <v>1210</v>
      </c>
      <c r="C3358" s="1">
        <v>6.5736672822857702</v>
      </c>
      <c r="D3358" s="1">
        <v>21.310216351660099</v>
      </c>
      <c r="E3358" s="1">
        <v>-1.6968000000000001</v>
      </c>
      <c r="F3358" s="1">
        <v>4.9814999999999998E-3</v>
      </c>
      <c r="G3358" s="1">
        <v>4.0582E-2</v>
      </c>
      <c r="H3358" s="1" t="s">
        <v>1209</v>
      </c>
      <c r="I3358" s="1" t="s">
        <v>11</v>
      </c>
      <c r="J3358" s="1" t="s">
        <v>1208</v>
      </c>
    </row>
    <row r="3359" spans="1:10" x14ac:dyDescent="0.3">
      <c r="A3359" s="1" t="s">
        <v>1206</v>
      </c>
      <c r="B3359" s="1" t="s">
        <v>1207</v>
      </c>
      <c r="C3359" s="1">
        <v>353.24077577403301</v>
      </c>
      <c r="D3359" s="1">
        <v>534.88557706501501</v>
      </c>
      <c r="E3359" s="1">
        <v>-0.59858</v>
      </c>
      <c r="F3359" s="2">
        <v>4.4867999999999999E-9</v>
      </c>
      <c r="G3359" s="2">
        <v>1.2968999999999999E-7</v>
      </c>
      <c r="H3359" s="1" t="s">
        <v>1206</v>
      </c>
      <c r="I3359" s="1" t="s">
        <v>11</v>
      </c>
      <c r="J3359" s="1" t="s">
        <v>1205</v>
      </c>
    </row>
    <row r="3360" spans="1:10" x14ac:dyDescent="0.3">
      <c r="A3360" s="1" t="s">
        <v>1203</v>
      </c>
      <c r="B3360" s="1" t="s">
        <v>1204</v>
      </c>
      <c r="C3360" s="1">
        <v>558.31332591076796</v>
      </c>
      <c r="D3360" s="1">
        <v>700.63737999551597</v>
      </c>
      <c r="E3360" s="1">
        <v>-0.32758999999999999</v>
      </c>
      <c r="F3360" s="1">
        <v>2.3627000000000001E-4</v>
      </c>
      <c r="G3360" s="1">
        <v>2.8609999999999998E-3</v>
      </c>
      <c r="H3360" s="1" t="s">
        <v>1203</v>
      </c>
      <c r="I3360" s="1" t="s">
        <v>11</v>
      </c>
      <c r="J3360" s="1" t="s">
        <v>1202</v>
      </c>
    </row>
    <row r="3361" spans="1:10" x14ac:dyDescent="0.3">
      <c r="A3361" s="1" t="s">
        <v>1200</v>
      </c>
      <c r="B3361" s="1" t="s">
        <v>1201</v>
      </c>
      <c r="C3361" s="1">
        <v>1029.55746510431</v>
      </c>
      <c r="D3361" s="1">
        <v>1542.2978369924199</v>
      </c>
      <c r="E3361" s="1">
        <v>-0.58306000000000002</v>
      </c>
      <c r="F3361" s="2">
        <v>9.5939000000000001E-12</v>
      </c>
      <c r="G3361" s="2">
        <v>3.9217999999999998E-10</v>
      </c>
      <c r="H3361" s="1" t="s">
        <v>1200</v>
      </c>
      <c r="I3361" s="1" t="s">
        <v>11</v>
      </c>
      <c r="J3361" s="1" t="s">
        <v>1199</v>
      </c>
    </row>
    <row r="3362" spans="1:10" x14ac:dyDescent="0.3">
      <c r="A3362" s="1" t="s">
        <v>1197</v>
      </c>
      <c r="B3362" s="1" t="s">
        <v>1198</v>
      </c>
      <c r="C3362" s="1">
        <v>566.33991821043401</v>
      </c>
      <c r="D3362" s="1">
        <v>689.22253624949303</v>
      </c>
      <c r="E3362" s="1">
        <v>-0.2833</v>
      </c>
      <c r="F3362" s="1">
        <v>1.2214000000000001E-3</v>
      </c>
      <c r="G3362" s="1">
        <v>1.2168999999999999E-2</v>
      </c>
      <c r="H3362" s="1" t="s">
        <v>1197</v>
      </c>
      <c r="I3362" s="1" t="s">
        <v>11</v>
      </c>
      <c r="J3362" s="1" t="s">
        <v>1196</v>
      </c>
    </row>
    <row r="3363" spans="1:10" x14ac:dyDescent="0.3">
      <c r="A3363" s="1" t="s">
        <v>1194</v>
      </c>
      <c r="B3363" s="1" t="s">
        <v>1195</v>
      </c>
      <c r="C3363" s="1">
        <v>684.28494568519397</v>
      </c>
      <c r="D3363" s="1">
        <v>833.74927908230995</v>
      </c>
      <c r="E3363" s="1">
        <v>-0.28502</v>
      </c>
      <c r="F3363" s="1">
        <v>4.2329999999999999E-4</v>
      </c>
      <c r="G3363" s="1">
        <v>4.7854000000000004E-3</v>
      </c>
      <c r="H3363" s="1" t="s">
        <v>1194</v>
      </c>
      <c r="I3363" s="1" t="s">
        <v>11</v>
      </c>
      <c r="J3363" s="1" t="s">
        <v>1193</v>
      </c>
    </row>
    <row r="3364" spans="1:10" x14ac:dyDescent="0.3">
      <c r="A3364" s="1" t="s">
        <v>1191</v>
      </c>
      <c r="B3364" s="1" t="s">
        <v>1192</v>
      </c>
      <c r="C3364" s="1">
        <v>1202.36325904675</v>
      </c>
      <c r="D3364" s="1">
        <v>1901.2612986189799</v>
      </c>
      <c r="E3364" s="1">
        <v>-0.66108</v>
      </c>
      <c r="F3364" s="2">
        <v>1.2904E-26</v>
      </c>
      <c r="G3364" s="2">
        <v>1.6718999999999999E-24</v>
      </c>
      <c r="H3364" s="1" t="s">
        <v>1191</v>
      </c>
      <c r="I3364" s="1" t="s">
        <v>11</v>
      </c>
      <c r="J3364" s="1" t="s">
        <v>1190</v>
      </c>
    </row>
    <row r="3365" spans="1:10" x14ac:dyDescent="0.3">
      <c r="A3365" s="1" t="s">
        <v>1188</v>
      </c>
      <c r="B3365" s="1" t="s">
        <v>1189</v>
      </c>
      <c r="C3365" s="1">
        <v>280.31243464763998</v>
      </c>
      <c r="D3365" s="1">
        <v>444.82962752161802</v>
      </c>
      <c r="E3365" s="1">
        <v>-0.66622000000000003</v>
      </c>
      <c r="F3365" s="2">
        <v>2.9454999999999998E-9</v>
      </c>
      <c r="G3365" s="2">
        <v>8.7952000000000006E-8</v>
      </c>
      <c r="H3365" s="1" t="s">
        <v>1188</v>
      </c>
      <c r="I3365" s="1" t="s">
        <v>11</v>
      </c>
      <c r="J3365" s="1" t="s">
        <v>1187</v>
      </c>
    </row>
    <row r="3366" spans="1:10" x14ac:dyDescent="0.3">
      <c r="A3366" s="1" t="s">
        <v>1185</v>
      </c>
      <c r="B3366" s="1" t="s">
        <v>1186</v>
      </c>
      <c r="C3366" s="1">
        <v>388.49721228435101</v>
      </c>
      <c r="D3366" s="1">
        <v>600.67632227628906</v>
      </c>
      <c r="E3366" s="1">
        <v>-0.62868000000000002</v>
      </c>
      <c r="F3366" s="2">
        <v>2.1642E-8</v>
      </c>
      <c r="G3366" s="2">
        <v>5.6278000000000001E-7</v>
      </c>
      <c r="H3366" s="1" t="s">
        <v>1185</v>
      </c>
      <c r="I3366" s="1" t="s">
        <v>11</v>
      </c>
      <c r="J3366" s="1" t="s">
        <v>1184</v>
      </c>
    </row>
    <row r="3367" spans="1:10" x14ac:dyDescent="0.3">
      <c r="A3367" s="1" t="s">
        <v>1182</v>
      </c>
      <c r="B3367" s="1" t="s">
        <v>1183</v>
      </c>
      <c r="C3367" s="1">
        <v>791.71682964152797</v>
      </c>
      <c r="D3367" s="1">
        <v>927.99014448895002</v>
      </c>
      <c r="E3367" s="1">
        <v>-0.22911999999999999</v>
      </c>
      <c r="F3367" s="1">
        <v>2.9144000000000002E-3</v>
      </c>
      <c r="G3367" s="1">
        <v>2.5862E-2</v>
      </c>
      <c r="H3367" s="1" t="s">
        <v>1182</v>
      </c>
      <c r="I3367" s="1" t="s">
        <v>11</v>
      </c>
      <c r="J3367" s="1" t="s">
        <v>1181</v>
      </c>
    </row>
    <row r="3368" spans="1:10" x14ac:dyDescent="0.3">
      <c r="A3368" s="1" t="s">
        <v>1179</v>
      </c>
      <c r="B3368" s="1" t="s">
        <v>1180</v>
      </c>
      <c r="C3368" s="1">
        <v>365.54771274110101</v>
      </c>
      <c r="D3368" s="1">
        <v>574.81135833489896</v>
      </c>
      <c r="E3368" s="1">
        <v>-0.65303</v>
      </c>
      <c r="F3368" s="2">
        <v>8.2283999999999995E-11</v>
      </c>
      <c r="G3368" s="2">
        <v>3.0013E-9</v>
      </c>
      <c r="H3368" s="1" t="s">
        <v>1179</v>
      </c>
      <c r="I3368" s="1" t="s">
        <v>11</v>
      </c>
      <c r="J3368" s="1" t="s">
        <v>1178</v>
      </c>
    </row>
    <row r="3369" spans="1:10" x14ac:dyDescent="0.3">
      <c r="A3369" s="1" t="s">
        <v>1176</v>
      </c>
      <c r="B3369" s="1" t="s">
        <v>1177</v>
      </c>
      <c r="C3369" s="1">
        <v>63.0915345739662</v>
      </c>
      <c r="D3369" s="1">
        <v>116.041346188107</v>
      </c>
      <c r="E3369" s="1">
        <v>-0.87912000000000001</v>
      </c>
      <c r="F3369" s="2">
        <v>8.6289E-5</v>
      </c>
      <c r="G3369" s="1">
        <v>1.1678000000000001E-3</v>
      </c>
      <c r="H3369" s="1" t="s">
        <v>1176</v>
      </c>
      <c r="I3369" s="1" t="s">
        <v>11</v>
      </c>
      <c r="J3369" s="1" t="s">
        <v>1175</v>
      </c>
    </row>
    <row r="3370" spans="1:10" x14ac:dyDescent="0.3">
      <c r="A3370" s="1" t="s">
        <v>1173</v>
      </c>
      <c r="B3370" s="1" t="s">
        <v>1174</v>
      </c>
      <c r="C3370" s="1">
        <v>42.360600896728698</v>
      </c>
      <c r="D3370" s="1">
        <v>76.375901465250294</v>
      </c>
      <c r="E3370" s="1">
        <v>-0.85038999999999998</v>
      </c>
      <c r="F3370" s="1">
        <v>1.9342999999999999E-3</v>
      </c>
      <c r="G3370" s="1">
        <v>1.8183999999999999E-2</v>
      </c>
      <c r="H3370" s="1" t="s">
        <v>1173</v>
      </c>
      <c r="I3370" s="1" t="s">
        <v>11</v>
      </c>
      <c r="J3370" s="1" t="s">
        <v>1172</v>
      </c>
    </row>
    <row r="3371" spans="1:10" x14ac:dyDescent="0.3">
      <c r="A3371" s="1" t="s">
        <v>1170</v>
      </c>
      <c r="B3371" s="1" t="s">
        <v>1171</v>
      </c>
      <c r="C3371" s="1">
        <v>228.61088272885999</v>
      </c>
      <c r="D3371" s="1">
        <v>505.83082947528499</v>
      </c>
      <c r="E3371" s="1">
        <v>-1.1457999999999999</v>
      </c>
      <c r="F3371" s="2">
        <v>1.1597E-23</v>
      </c>
      <c r="G3371" s="2">
        <v>1.2752E-21</v>
      </c>
      <c r="H3371" s="1" t="s">
        <v>1170</v>
      </c>
      <c r="I3371" s="1" t="s">
        <v>11</v>
      </c>
      <c r="J3371" s="1" t="s">
        <v>1169</v>
      </c>
    </row>
    <row r="3372" spans="1:10" x14ac:dyDescent="0.3">
      <c r="A3372" s="1" t="s">
        <v>1167</v>
      </c>
      <c r="B3372" s="1" t="s">
        <v>1168</v>
      </c>
      <c r="C3372" s="1">
        <v>579.749764526381</v>
      </c>
      <c r="D3372" s="1">
        <v>693.34783673790901</v>
      </c>
      <c r="E3372" s="1">
        <v>-0.25814999999999999</v>
      </c>
      <c r="F3372" s="1">
        <v>3.2545999999999999E-3</v>
      </c>
      <c r="G3372" s="1">
        <v>2.8301E-2</v>
      </c>
      <c r="H3372" s="1" t="s">
        <v>1167</v>
      </c>
      <c r="I3372" s="1" t="s">
        <v>11</v>
      </c>
      <c r="J3372" s="1" t="s">
        <v>1166</v>
      </c>
    </row>
    <row r="3373" spans="1:10" x14ac:dyDescent="0.3">
      <c r="A3373" s="1" t="s">
        <v>1164</v>
      </c>
      <c r="B3373" s="1" t="s">
        <v>1165</v>
      </c>
      <c r="C3373" s="1">
        <v>210.063873343886</v>
      </c>
      <c r="D3373" s="1">
        <v>305.28828133351101</v>
      </c>
      <c r="E3373" s="1">
        <v>-0.53934000000000004</v>
      </c>
      <c r="F3373" s="2">
        <v>4.6143000000000002E-5</v>
      </c>
      <c r="G3373" s="1">
        <v>6.6299999999999996E-4</v>
      </c>
      <c r="H3373" s="1" t="s">
        <v>1164</v>
      </c>
      <c r="I3373" s="1" t="s">
        <v>11</v>
      </c>
      <c r="J3373" s="1" t="s">
        <v>1163</v>
      </c>
    </row>
    <row r="3374" spans="1:10" x14ac:dyDescent="0.3">
      <c r="A3374" s="1" t="s">
        <v>1161</v>
      </c>
      <c r="B3374" s="1" t="s">
        <v>1162</v>
      </c>
      <c r="C3374" s="1">
        <v>1653.8627020224301</v>
      </c>
      <c r="D3374" s="1">
        <v>3218.3097965586599</v>
      </c>
      <c r="E3374" s="1">
        <v>-0.96045999999999998</v>
      </c>
      <c r="F3374" s="2">
        <v>5.5367999999999996E-72</v>
      </c>
      <c r="G3374" s="2">
        <v>4.9998999999999996E-69</v>
      </c>
      <c r="H3374" s="1" t="s">
        <v>1161</v>
      </c>
      <c r="I3374" s="1" t="s">
        <v>11</v>
      </c>
      <c r="J3374" s="1" t="s">
        <v>1160</v>
      </c>
    </row>
    <row r="3375" spans="1:10" x14ac:dyDescent="0.3">
      <c r="A3375" s="1" t="s">
        <v>1158</v>
      </c>
      <c r="B3375" s="1" t="s">
        <v>1159</v>
      </c>
      <c r="C3375" s="1">
        <v>151.23993626906801</v>
      </c>
      <c r="D3375" s="1">
        <v>252.577824591118</v>
      </c>
      <c r="E3375" s="1">
        <v>-0.73989000000000005</v>
      </c>
      <c r="F3375" s="2">
        <v>7.6700999999999998E-7</v>
      </c>
      <c r="G3375" s="2">
        <v>1.5591E-5</v>
      </c>
      <c r="H3375" s="1" t="s">
        <v>1158</v>
      </c>
      <c r="I3375" s="1" t="s">
        <v>11</v>
      </c>
      <c r="J3375" s="1" t="s">
        <v>1157</v>
      </c>
    </row>
    <row r="3376" spans="1:10" x14ac:dyDescent="0.3">
      <c r="A3376" s="1" t="s">
        <v>1155</v>
      </c>
      <c r="B3376" s="1" t="s">
        <v>1156</v>
      </c>
      <c r="C3376" s="1">
        <v>6892.2630860523604</v>
      </c>
      <c r="D3376" s="1">
        <v>9052.8053511116705</v>
      </c>
      <c r="E3376" s="1">
        <v>-0.39339000000000002</v>
      </c>
      <c r="F3376" s="2">
        <v>1.98E-22</v>
      </c>
      <c r="G3376" s="2">
        <v>2.0348E-20</v>
      </c>
      <c r="H3376" s="1" t="s">
        <v>1155</v>
      </c>
      <c r="I3376" s="1" t="s">
        <v>11</v>
      </c>
      <c r="J3376" s="1" t="s">
        <v>1154</v>
      </c>
    </row>
    <row r="3377" spans="1:10" x14ac:dyDescent="0.3">
      <c r="A3377" s="1" t="s">
        <v>1152</v>
      </c>
      <c r="B3377" s="1" t="s">
        <v>1153</v>
      </c>
      <c r="C3377" s="1">
        <v>143.74384107352699</v>
      </c>
      <c r="D3377" s="1">
        <v>233.637439965944</v>
      </c>
      <c r="E3377" s="1">
        <v>-0.70077</v>
      </c>
      <c r="F3377" s="2">
        <v>4.8902000000000002E-6</v>
      </c>
      <c r="G3377" s="2">
        <v>8.6075999999999994E-5</v>
      </c>
      <c r="H3377" s="1" t="s">
        <v>1152</v>
      </c>
      <c r="I3377" s="1" t="s">
        <v>11</v>
      </c>
      <c r="J3377" s="1" t="s">
        <v>1151</v>
      </c>
    </row>
    <row r="3378" spans="1:10" x14ac:dyDescent="0.3">
      <c r="A3378" s="1" t="s">
        <v>1149</v>
      </c>
      <c r="B3378" s="1" t="s">
        <v>1150</v>
      </c>
      <c r="C3378" s="1">
        <v>485.71677968324798</v>
      </c>
      <c r="D3378" s="1">
        <v>795.21400263296698</v>
      </c>
      <c r="E3378" s="1">
        <v>-0.71123000000000003</v>
      </c>
      <c r="F3378" s="2">
        <v>5.2299000000000004E-16</v>
      </c>
      <c r="G3378" s="2">
        <v>3.2742000000000001E-14</v>
      </c>
      <c r="H3378" s="1" t="s">
        <v>1149</v>
      </c>
      <c r="I3378" s="1" t="s">
        <v>11</v>
      </c>
      <c r="J3378" s="1" t="s">
        <v>1148</v>
      </c>
    </row>
    <row r="3379" spans="1:10" x14ac:dyDescent="0.3">
      <c r="A3379" s="1" t="s">
        <v>1146</v>
      </c>
      <c r="B3379" s="1" t="s">
        <v>1147</v>
      </c>
      <c r="C3379" s="1">
        <v>559.90661718864999</v>
      </c>
      <c r="D3379" s="1">
        <v>823.42445937536002</v>
      </c>
      <c r="E3379" s="1">
        <v>-0.55645</v>
      </c>
      <c r="F3379" s="2">
        <v>5.8551999999999999E-11</v>
      </c>
      <c r="G3379" s="2">
        <v>2.1674999999999998E-9</v>
      </c>
      <c r="H3379" s="1" t="s">
        <v>1146</v>
      </c>
      <c r="I3379" s="1" t="s">
        <v>11</v>
      </c>
      <c r="J3379" s="1" t="s">
        <v>1145</v>
      </c>
    </row>
    <row r="3380" spans="1:10" x14ac:dyDescent="0.3">
      <c r="A3380" s="1" t="s">
        <v>1143</v>
      </c>
      <c r="B3380" s="1" t="s">
        <v>1144</v>
      </c>
      <c r="C3380" s="1">
        <v>140.69035121138501</v>
      </c>
      <c r="D3380" s="1">
        <v>431.45979579513198</v>
      </c>
      <c r="E3380" s="1">
        <v>-1.6167</v>
      </c>
      <c r="F3380" s="2">
        <v>7.0837000000000001E-35</v>
      </c>
      <c r="G3380" s="2">
        <v>1.6492000000000001E-32</v>
      </c>
      <c r="H3380" s="1" t="s">
        <v>1143</v>
      </c>
      <c r="I3380" s="1" t="s">
        <v>11</v>
      </c>
      <c r="J3380" s="1" t="s">
        <v>1142</v>
      </c>
    </row>
    <row r="3381" spans="1:10" x14ac:dyDescent="0.3">
      <c r="A3381" s="1" t="s">
        <v>1140</v>
      </c>
      <c r="B3381" s="1" t="s">
        <v>1141</v>
      </c>
      <c r="C3381" s="1">
        <v>894.29048308433005</v>
      </c>
      <c r="D3381" s="1">
        <v>1099.1069113608401</v>
      </c>
      <c r="E3381" s="1">
        <v>-0.29752000000000001</v>
      </c>
      <c r="F3381" s="2">
        <v>3.8071999999999997E-5</v>
      </c>
      <c r="G3381" s="1">
        <v>5.5807000000000003E-4</v>
      </c>
      <c r="H3381" s="1" t="s">
        <v>1140</v>
      </c>
      <c r="I3381" s="1" t="s">
        <v>11</v>
      </c>
      <c r="J3381" s="1" t="s">
        <v>1139</v>
      </c>
    </row>
    <row r="3382" spans="1:10" x14ac:dyDescent="0.3">
      <c r="A3382" s="1" t="s">
        <v>1137</v>
      </c>
      <c r="B3382" s="1" t="s">
        <v>1138</v>
      </c>
      <c r="C3382" s="1">
        <v>287.89056015893198</v>
      </c>
      <c r="D3382" s="1">
        <v>368.44399048617498</v>
      </c>
      <c r="E3382" s="1">
        <v>-0.35592000000000001</v>
      </c>
      <c r="F3382" s="1">
        <v>2.6346999999999998E-3</v>
      </c>
      <c r="G3382" s="1">
        <v>2.3785000000000001E-2</v>
      </c>
      <c r="H3382" s="1" t="s">
        <v>1137</v>
      </c>
      <c r="I3382" s="1" t="s">
        <v>11</v>
      </c>
      <c r="J3382" s="1" t="s">
        <v>1136</v>
      </c>
    </row>
    <row r="3383" spans="1:10" x14ac:dyDescent="0.3">
      <c r="A3383" s="1" t="s">
        <v>1134</v>
      </c>
      <c r="B3383" s="1" t="s">
        <v>1135</v>
      </c>
      <c r="C3383" s="1">
        <v>292.57198287270501</v>
      </c>
      <c r="D3383" s="1">
        <v>551.19579341667497</v>
      </c>
      <c r="E3383" s="1">
        <v>-0.91376999999999997</v>
      </c>
      <c r="F3383" s="2">
        <v>4.7004E-18</v>
      </c>
      <c r="G3383" s="2">
        <v>3.3916000000000002E-16</v>
      </c>
      <c r="H3383" s="1" t="s">
        <v>1134</v>
      </c>
      <c r="I3383" s="1" t="s">
        <v>11</v>
      </c>
      <c r="J3383" s="1" t="s">
        <v>1133</v>
      </c>
    </row>
    <row r="3384" spans="1:10" x14ac:dyDescent="0.3">
      <c r="A3384" s="1" t="s">
        <v>1131</v>
      </c>
      <c r="B3384" s="1" t="s">
        <v>1132</v>
      </c>
      <c r="C3384" s="1">
        <v>1393.5756961136501</v>
      </c>
      <c r="D3384" s="1">
        <v>2240.3902049684002</v>
      </c>
      <c r="E3384" s="1">
        <v>-0.68496000000000001</v>
      </c>
      <c r="F3384" s="2">
        <v>1.6425E-31</v>
      </c>
      <c r="G3384" s="2">
        <v>3.0784000000000002E-29</v>
      </c>
      <c r="H3384" s="1" t="s">
        <v>1131</v>
      </c>
      <c r="I3384" s="1" t="s">
        <v>11</v>
      </c>
      <c r="J3384" s="1" t="s">
        <v>1130</v>
      </c>
    </row>
    <row r="3385" spans="1:10" x14ac:dyDescent="0.3">
      <c r="A3385" s="1" t="s">
        <v>1128</v>
      </c>
      <c r="B3385" s="1" t="s">
        <v>1129</v>
      </c>
      <c r="C3385" s="1">
        <v>81.142688428563801</v>
      </c>
      <c r="D3385" s="1">
        <v>125.401442344401</v>
      </c>
      <c r="E3385" s="1">
        <v>-0.62802000000000002</v>
      </c>
      <c r="F3385" s="1">
        <v>2.5224000000000002E-3</v>
      </c>
      <c r="G3385" s="1">
        <v>2.2889E-2</v>
      </c>
      <c r="H3385" s="1" t="s">
        <v>1128</v>
      </c>
      <c r="I3385" s="1" t="s">
        <v>11</v>
      </c>
      <c r="J3385" s="1" t="s">
        <v>1127</v>
      </c>
    </row>
    <row r="3386" spans="1:10" x14ac:dyDescent="0.3">
      <c r="A3386" s="1" t="s">
        <v>1125</v>
      </c>
      <c r="B3386" s="1" t="s">
        <v>1126</v>
      </c>
      <c r="C3386" s="1">
        <v>1419.0883035900399</v>
      </c>
      <c r="D3386" s="1">
        <v>1669.0679091096399</v>
      </c>
      <c r="E3386" s="1">
        <v>-0.23408000000000001</v>
      </c>
      <c r="F3386" s="1">
        <v>1.3716999999999999E-4</v>
      </c>
      <c r="G3386" s="1">
        <v>1.7558999999999999E-3</v>
      </c>
      <c r="H3386" s="1" t="s">
        <v>1125</v>
      </c>
      <c r="I3386" s="1" t="s">
        <v>11</v>
      </c>
      <c r="J3386" s="1" t="s">
        <v>1124</v>
      </c>
    </row>
    <row r="3387" spans="1:10" x14ac:dyDescent="0.3">
      <c r="A3387" s="1" t="s">
        <v>1122</v>
      </c>
      <c r="B3387" s="1" t="s">
        <v>1123</v>
      </c>
      <c r="C3387" s="1">
        <v>55.075889477047703</v>
      </c>
      <c r="D3387" s="1">
        <v>105.641105797374</v>
      </c>
      <c r="E3387" s="1">
        <v>-0.93967999999999996</v>
      </c>
      <c r="F3387" s="2">
        <v>6.1843999999999999E-5</v>
      </c>
      <c r="G3387" s="1">
        <v>8.6280000000000005E-4</v>
      </c>
      <c r="H3387" s="1" t="s">
        <v>1122</v>
      </c>
      <c r="I3387" s="1" t="s">
        <v>11</v>
      </c>
      <c r="J3387" s="1" t="s">
        <v>1121</v>
      </c>
    </row>
    <row r="3388" spans="1:10" x14ac:dyDescent="0.3">
      <c r="A3388" s="1" t="s">
        <v>1119</v>
      </c>
      <c r="B3388" s="1" t="s">
        <v>1120</v>
      </c>
      <c r="C3388" s="1">
        <v>1213.7240737295599</v>
      </c>
      <c r="D3388" s="1">
        <v>1798.93527695836</v>
      </c>
      <c r="E3388" s="1">
        <v>-0.56769999999999998</v>
      </c>
      <c r="F3388" s="2">
        <v>1.1006E-19</v>
      </c>
      <c r="G3388" s="2">
        <v>8.9127000000000003E-18</v>
      </c>
      <c r="H3388" s="1" t="s">
        <v>1119</v>
      </c>
      <c r="I3388" s="1" t="s">
        <v>11</v>
      </c>
      <c r="J3388" s="1" t="s">
        <v>1118</v>
      </c>
    </row>
    <row r="3389" spans="1:10" x14ac:dyDescent="0.3">
      <c r="A3389" s="1" t="s">
        <v>1116</v>
      </c>
      <c r="B3389" s="1" t="s">
        <v>1117</v>
      </c>
      <c r="C3389" s="1">
        <v>5.6804073414057603</v>
      </c>
      <c r="D3389" s="1">
        <v>41.390504820540201</v>
      </c>
      <c r="E3389" s="1">
        <v>-2.8652000000000002</v>
      </c>
      <c r="F3389" s="2">
        <v>1.2485000000000001E-8</v>
      </c>
      <c r="G3389" s="2">
        <v>3.3704000000000001E-7</v>
      </c>
      <c r="H3389" s="1" t="s">
        <v>1116</v>
      </c>
      <c r="I3389" s="1" t="s">
        <v>11</v>
      </c>
      <c r="J3389" s="1" t="s">
        <v>1115</v>
      </c>
    </row>
    <row r="3390" spans="1:10" x14ac:dyDescent="0.3">
      <c r="A3390" s="1" t="s">
        <v>1113</v>
      </c>
      <c r="B3390" s="1" t="s">
        <v>1114</v>
      </c>
      <c r="C3390" s="1">
        <v>242.563973317186</v>
      </c>
      <c r="D3390" s="1">
        <v>454.95492801003502</v>
      </c>
      <c r="E3390" s="1">
        <v>-0.90736000000000006</v>
      </c>
      <c r="F3390" s="2">
        <v>4.3473000000000003E-15</v>
      </c>
      <c r="G3390" s="2">
        <v>2.5602E-13</v>
      </c>
      <c r="H3390" s="1" t="s">
        <v>1113</v>
      </c>
      <c r="I3390" s="1" t="s">
        <v>11</v>
      </c>
      <c r="J3390" s="1" t="s">
        <v>1112</v>
      </c>
    </row>
    <row r="3391" spans="1:10" x14ac:dyDescent="0.3">
      <c r="A3391" s="1" t="s">
        <v>1110</v>
      </c>
      <c r="B3391" s="1" t="s">
        <v>1111</v>
      </c>
      <c r="C3391" s="1">
        <v>70.762637603757497</v>
      </c>
      <c r="D3391" s="1">
        <v>336.72379817358802</v>
      </c>
      <c r="E3391" s="1">
        <v>-2.2505000000000002</v>
      </c>
      <c r="F3391" s="2">
        <v>4.2775000000000002E-44</v>
      </c>
      <c r="G3391" s="2">
        <v>1.7462000000000001E-41</v>
      </c>
      <c r="H3391" s="1" t="s">
        <v>1110</v>
      </c>
      <c r="I3391" s="1" t="s">
        <v>11</v>
      </c>
      <c r="J3391" s="1" t="s">
        <v>1109</v>
      </c>
    </row>
    <row r="3392" spans="1:10" x14ac:dyDescent="0.3">
      <c r="A3392" s="1" t="s">
        <v>1107</v>
      </c>
      <c r="B3392" s="1" t="s">
        <v>1108</v>
      </c>
      <c r="C3392" s="1">
        <v>204.704313698606</v>
      </c>
      <c r="D3392" s="1">
        <v>272.25300488416798</v>
      </c>
      <c r="E3392" s="1">
        <v>-0.41141</v>
      </c>
      <c r="F3392" s="1">
        <v>2.7193E-3</v>
      </c>
      <c r="G3392" s="1">
        <v>2.4421999999999999E-2</v>
      </c>
      <c r="H3392" s="1" t="s">
        <v>1107</v>
      </c>
      <c r="I3392" s="1" t="s">
        <v>11</v>
      </c>
      <c r="J3392" s="1" t="s">
        <v>1106</v>
      </c>
    </row>
    <row r="3393" spans="1:10" x14ac:dyDescent="0.3">
      <c r="A3393" s="1" t="s">
        <v>1104</v>
      </c>
      <c r="B3393" s="1" t="s">
        <v>1105</v>
      </c>
      <c r="C3393" s="1">
        <v>766.51959625989002</v>
      </c>
      <c r="D3393" s="1">
        <v>905.36484400053405</v>
      </c>
      <c r="E3393" s="1">
        <v>-0.24018</v>
      </c>
      <c r="F3393" s="1">
        <v>1.9373999999999999E-3</v>
      </c>
      <c r="G3393" s="1">
        <v>1.8201999999999999E-2</v>
      </c>
      <c r="H3393" s="1" t="s">
        <v>1104</v>
      </c>
      <c r="I3393" s="1" t="s">
        <v>11</v>
      </c>
      <c r="J3393" s="1" t="s">
        <v>1103</v>
      </c>
    </row>
    <row r="3394" spans="1:10" x14ac:dyDescent="0.3">
      <c r="A3394" s="1" t="s">
        <v>1101</v>
      </c>
      <c r="B3394" s="1" t="s">
        <v>1102</v>
      </c>
      <c r="C3394" s="1">
        <v>634.79648603105397</v>
      </c>
      <c r="D3394" s="1">
        <v>957.30522862570695</v>
      </c>
      <c r="E3394" s="1">
        <v>-0.59267999999999998</v>
      </c>
      <c r="F3394" s="2">
        <v>8.5051999999999994E-14</v>
      </c>
      <c r="G3394" s="2">
        <v>4.3252000000000002E-12</v>
      </c>
      <c r="H3394" s="1" t="s">
        <v>1101</v>
      </c>
      <c r="I3394" s="1" t="s">
        <v>11</v>
      </c>
      <c r="J3394" s="1" t="s">
        <v>1100</v>
      </c>
    </row>
    <row r="3395" spans="1:10" x14ac:dyDescent="0.3">
      <c r="A3395" s="1" t="s">
        <v>1098</v>
      </c>
      <c r="B3395" s="1" t="s">
        <v>1099</v>
      </c>
      <c r="C3395" s="1">
        <v>902.68531182212496</v>
      </c>
      <c r="D3395" s="1">
        <v>1081.6117791459401</v>
      </c>
      <c r="E3395" s="1">
        <v>-0.26089000000000001</v>
      </c>
      <c r="F3395" s="1">
        <v>3.0650000000000002E-4</v>
      </c>
      <c r="G3395" s="1">
        <v>3.6029999999999999E-3</v>
      </c>
      <c r="H3395" s="1" t="s">
        <v>1098</v>
      </c>
      <c r="I3395" s="1" t="s">
        <v>11</v>
      </c>
      <c r="J3395" s="1" t="s">
        <v>1097</v>
      </c>
    </row>
    <row r="3396" spans="1:10" x14ac:dyDescent="0.3">
      <c r="A3396" s="1" t="s">
        <v>1095</v>
      </c>
      <c r="B3396" s="1" t="s">
        <v>1096</v>
      </c>
      <c r="C3396" s="1">
        <v>294.98925094396901</v>
      </c>
      <c r="D3396" s="1">
        <v>739.00841367567</v>
      </c>
      <c r="E3396" s="1">
        <v>-1.3249</v>
      </c>
      <c r="F3396" s="2">
        <v>4.6880000000000003E-41</v>
      </c>
      <c r="G3396" s="2">
        <v>1.4705E-38</v>
      </c>
      <c r="H3396" s="1" t="s">
        <v>1095</v>
      </c>
      <c r="I3396" s="1" t="s">
        <v>11</v>
      </c>
      <c r="J3396" s="1" t="s">
        <v>1094</v>
      </c>
    </row>
    <row r="3397" spans="1:10" x14ac:dyDescent="0.3">
      <c r="A3397" s="1" t="s">
        <v>1092</v>
      </c>
      <c r="B3397" s="1" t="s">
        <v>1093</v>
      </c>
      <c r="C3397" s="1">
        <v>90.372441162488002</v>
      </c>
      <c r="D3397" s="1">
        <v>165.75180293050099</v>
      </c>
      <c r="E3397" s="1">
        <v>-0.87507000000000001</v>
      </c>
      <c r="F3397" s="2">
        <v>2.5011999999999999E-6</v>
      </c>
      <c r="G3397" s="2">
        <v>4.6412000000000002E-5</v>
      </c>
      <c r="H3397" s="1" t="s">
        <v>1092</v>
      </c>
      <c r="I3397" s="1" t="s">
        <v>11</v>
      </c>
      <c r="J3397" s="1" t="s">
        <v>1091</v>
      </c>
    </row>
    <row r="3398" spans="1:10" x14ac:dyDescent="0.3">
      <c r="A3398" s="1" t="s">
        <v>1089</v>
      </c>
      <c r="B3398" s="1" t="s">
        <v>1090</v>
      </c>
      <c r="C3398" s="1">
        <v>710.924156881464</v>
      </c>
      <c r="D3398" s="1">
        <v>849.02908676972299</v>
      </c>
      <c r="E3398" s="1">
        <v>-0.25612000000000001</v>
      </c>
      <c r="F3398" s="1">
        <v>1.2619E-3</v>
      </c>
      <c r="G3398" s="1">
        <v>1.2519000000000001E-2</v>
      </c>
      <c r="H3398" s="1" t="s">
        <v>1089</v>
      </c>
      <c r="I3398" s="1" t="s">
        <v>11</v>
      </c>
      <c r="J3398" s="1" t="s">
        <v>1088</v>
      </c>
    </row>
    <row r="3399" spans="1:10" x14ac:dyDescent="0.3">
      <c r="A3399" s="1" t="s">
        <v>1086</v>
      </c>
      <c r="B3399" s="1" t="s">
        <v>1087</v>
      </c>
      <c r="C3399" s="1">
        <v>792.65020475752999</v>
      </c>
      <c r="D3399" s="1">
        <v>935.38551709458704</v>
      </c>
      <c r="E3399" s="1">
        <v>-0.23888000000000001</v>
      </c>
      <c r="F3399" s="1">
        <v>1.8909E-3</v>
      </c>
      <c r="G3399" s="1">
        <v>1.7826000000000002E-2</v>
      </c>
      <c r="H3399" s="1" t="s">
        <v>1086</v>
      </c>
      <c r="I3399" s="1" t="s">
        <v>11</v>
      </c>
      <c r="J3399" s="1" t="s">
        <v>1085</v>
      </c>
    </row>
    <row r="3400" spans="1:10" x14ac:dyDescent="0.3">
      <c r="A3400" s="1" t="s">
        <v>1083</v>
      </c>
      <c r="B3400" s="1" t="s">
        <v>1084</v>
      </c>
      <c r="C3400" s="1">
        <v>371.75861718663202</v>
      </c>
      <c r="D3400" s="1">
        <v>498.745673221309</v>
      </c>
      <c r="E3400" s="1">
        <v>-0.42393999999999998</v>
      </c>
      <c r="F3400" s="2">
        <v>4.1766E-5</v>
      </c>
      <c r="G3400" s="1">
        <v>6.0654000000000003E-4</v>
      </c>
      <c r="H3400" s="1" t="s">
        <v>1083</v>
      </c>
      <c r="I3400" s="1" t="s">
        <v>11</v>
      </c>
      <c r="J3400" s="1" t="s">
        <v>1082</v>
      </c>
    </row>
    <row r="3401" spans="1:10" x14ac:dyDescent="0.3">
      <c r="A3401" s="1" t="s">
        <v>1080</v>
      </c>
      <c r="B3401" s="1" t="s">
        <v>1081</v>
      </c>
      <c r="C3401" s="1">
        <v>324.95541095650401</v>
      </c>
      <c r="D3401" s="1">
        <v>459.27487993188799</v>
      </c>
      <c r="E3401" s="1">
        <v>-0.49912000000000001</v>
      </c>
      <c r="F3401" s="2">
        <v>3.5964E-6</v>
      </c>
      <c r="G3401" s="2">
        <v>6.4875000000000005E-5</v>
      </c>
      <c r="H3401" s="1" t="s">
        <v>1080</v>
      </c>
      <c r="I3401" s="1" t="s">
        <v>11</v>
      </c>
      <c r="J3401" s="1" t="s">
        <v>1079</v>
      </c>
    </row>
    <row r="3402" spans="1:10" x14ac:dyDescent="0.3">
      <c r="A3402" s="1" t="s">
        <v>1077</v>
      </c>
      <c r="B3402" s="1" t="s">
        <v>1078</v>
      </c>
      <c r="C3402" s="1">
        <v>557.95603667538603</v>
      </c>
      <c r="D3402" s="1">
        <v>770.86364204686697</v>
      </c>
      <c r="E3402" s="1">
        <v>-0.46632000000000001</v>
      </c>
      <c r="F3402" s="2">
        <v>5.306E-8</v>
      </c>
      <c r="G3402" s="2">
        <v>1.3079E-6</v>
      </c>
      <c r="H3402" s="1" t="s">
        <v>1077</v>
      </c>
      <c r="I3402" s="1" t="s">
        <v>11</v>
      </c>
      <c r="J3402" s="1" t="s">
        <v>1076</v>
      </c>
    </row>
    <row r="3403" spans="1:10" x14ac:dyDescent="0.3">
      <c r="A3403" s="1" t="s">
        <v>1074</v>
      </c>
      <c r="B3403" s="1" t="s">
        <v>1075</v>
      </c>
      <c r="C3403" s="1">
        <v>239.48678908404199</v>
      </c>
      <c r="D3403" s="1">
        <v>307.92818517721798</v>
      </c>
      <c r="E3403" s="1">
        <v>-0.36264999999999997</v>
      </c>
      <c r="F3403" s="1">
        <v>3.9966999999999997E-3</v>
      </c>
      <c r="G3403" s="1">
        <v>3.3626000000000003E-2</v>
      </c>
      <c r="H3403" s="1" t="s">
        <v>1074</v>
      </c>
      <c r="I3403" s="1" t="s">
        <v>11</v>
      </c>
      <c r="J3403" s="1" t="s">
        <v>1073</v>
      </c>
    </row>
    <row r="3404" spans="1:10" x14ac:dyDescent="0.3">
      <c r="A3404" s="1" t="s">
        <v>1071</v>
      </c>
      <c r="B3404" s="1" t="s">
        <v>1072</v>
      </c>
      <c r="C3404" s="1">
        <v>416.332310347999</v>
      </c>
      <c r="D3404" s="1">
        <v>506.29555302594201</v>
      </c>
      <c r="E3404" s="1">
        <v>-0.28223999999999999</v>
      </c>
      <c r="F3404" s="1">
        <v>5.0680999999999999E-3</v>
      </c>
      <c r="G3404" s="1">
        <v>4.1162999999999998E-2</v>
      </c>
      <c r="H3404" s="1" t="s">
        <v>1071</v>
      </c>
      <c r="I3404" s="1" t="s">
        <v>11</v>
      </c>
      <c r="J3404" s="1" t="s">
        <v>1070</v>
      </c>
    </row>
    <row r="3405" spans="1:10" x14ac:dyDescent="0.3">
      <c r="A3405" s="1" t="s">
        <v>1068</v>
      </c>
      <c r="B3405" s="1" t="s">
        <v>1069</v>
      </c>
      <c r="C3405" s="1">
        <v>934.67860906230203</v>
      </c>
      <c r="D3405" s="1">
        <v>1248.63365419366</v>
      </c>
      <c r="E3405" s="1">
        <v>-0.41781000000000001</v>
      </c>
      <c r="F3405" s="2">
        <v>2.6248999999999999E-9</v>
      </c>
      <c r="G3405" s="2">
        <v>7.8615999999999994E-8</v>
      </c>
      <c r="H3405" s="1" t="s">
        <v>1068</v>
      </c>
      <c r="I3405" s="1" t="s">
        <v>11</v>
      </c>
      <c r="J3405" s="1" t="s">
        <v>1067</v>
      </c>
    </row>
    <row r="3406" spans="1:10" x14ac:dyDescent="0.3">
      <c r="A3406" s="1" t="s">
        <v>1065</v>
      </c>
      <c r="B3406" s="1" t="s">
        <v>1066</v>
      </c>
      <c r="C3406" s="1">
        <v>2737.5152927457898</v>
      </c>
      <c r="D3406" s="1">
        <v>3881.0931501366499</v>
      </c>
      <c r="E3406" s="1">
        <v>-0.50360000000000005</v>
      </c>
      <c r="F3406" s="2">
        <v>4.1418999999999999E-25</v>
      </c>
      <c r="G3406" s="2">
        <v>4.9570000000000001E-23</v>
      </c>
      <c r="H3406" s="1" t="s">
        <v>1065</v>
      </c>
      <c r="I3406" s="1" t="s">
        <v>11</v>
      </c>
      <c r="J3406" s="1" t="s">
        <v>1064</v>
      </c>
    </row>
    <row r="3407" spans="1:10" x14ac:dyDescent="0.3">
      <c r="A3407" s="1" t="s">
        <v>1062</v>
      </c>
      <c r="B3407" s="1" t="s">
        <v>1063</v>
      </c>
      <c r="C3407" s="1">
        <v>456.50351335109002</v>
      </c>
      <c r="D3407" s="1">
        <v>621.92692325312203</v>
      </c>
      <c r="E3407" s="1">
        <v>-0.44612000000000002</v>
      </c>
      <c r="F3407" s="2">
        <v>2.0918E-6</v>
      </c>
      <c r="G3407" s="2">
        <v>3.9328E-5</v>
      </c>
      <c r="H3407" s="1" t="s">
        <v>1062</v>
      </c>
      <c r="I3407" s="1" t="s">
        <v>11</v>
      </c>
      <c r="J3407" s="1" t="s">
        <v>1061</v>
      </c>
    </row>
    <row r="3408" spans="1:10" x14ac:dyDescent="0.3">
      <c r="A3408" s="1" t="s">
        <v>1059</v>
      </c>
      <c r="B3408" s="1" t="s">
        <v>1060</v>
      </c>
      <c r="C3408" s="1">
        <v>526.08668489159095</v>
      </c>
      <c r="D3408" s="1">
        <v>666.04248817134601</v>
      </c>
      <c r="E3408" s="1">
        <v>-0.34031</v>
      </c>
      <c r="F3408" s="1">
        <v>1.5640000000000001E-4</v>
      </c>
      <c r="G3408" s="1">
        <v>1.9724E-3</v>
      </c>
      <c r="H3408" s="1" t="s">
        <v>1059</v>
      </c>
      <c r="I3408" s="1" t="s">
        <v>11</v>
      </c>
      <c r="J3408" s="1" t="s">
        <v>1058</v>
      </c>
    </row>
    <row r="3409" spans="1:10" x14ac:dyDescent="0.3">
      <c r="A3409" s="1" t="s">
        <v>1056</v>
      </c>
      <c r="B3409" s="1" t="s">
        <v>1057</v>
      </c>
      <c r="C3409" s="1">
        <v>84.400354097331601</v>
      </c>
      <c r="D3409" s="1">
        <v>131.04134618810701</v>
      </c>
      <c r="E3409" s="1">
        <v>-0.63470000000000004</v>
      </c>
      <c r="F3409" s="1">
        <v>1.6322000000000001E-3</v>
      </c>
      <c r="G3409" s="1">
        <v>1.5679999999999999E-2</v>
      </c>
      <c r="H3409" s="1" t="s">
        <v>1056</v>
      </c>
      <c r="I3409" s="1" t="s">
        <v>11</v>
      </c>
      <c r="J3409" s="1" t="s">
        <v>1055</v>
      </c>
    </row>
    <row r="3410" spans="1:10" x14ac:dyDescent="0.3">
      <c r="A3410" s="1" t="s">
        <v>1053</v>
      </c>
      <c r="B3410" s="1" t="s">
        <v>1054</v>
      </c>
      <c r="C3410" s="1">
        <v>746.61811297740906</v>
      </c>
      <c r="D3410" s="1">
        <v>912.89525266477995</v>
      </c>
      <c r="E3410" s="1">
        <v>-0.29008</v>
      </c>
      <c r="F3410" s="1">
        <v>2.2202999999999999E-4</v>
      </c>
      <c r="G3410" s="1">
        <v>2.7082999999999999E-3</v>
      </c>
      <c r="H3410" s="1" t="s">
        <v>1053</v>
      </c>
      <c r="I3410" s="1" t="s">
        <v>11</v>
      </c>
      <c r="J3410" s="1" t="s">
        <v>1052</v>
      </c>
    </row>
    <row r="3411" spans="1:10" x14ac:dyDescent="0.3">
      <c r="A3411" s="1" t="s">
        <v>1050</v>
      </c>
      <c r="B3411" s="1" t="s">
        <v>1051</v>
      </c>
      <c r="C3411" s="1">
        <v>164.649782585015</v>
      </c>
      <c r="D3411" s="1">
        <v>440.360036185865</v>
      </c>
      <c r="E3411" s="1">
        <v>-1.4193</v>
      </c>
      <c r="F3411" s="2">
        <v>4.1885999999999997E-29</v>
      </c>
      <c r="G3411" s="2">
        <v>6.6749000000000003E-27</v>
      </c>
      <c r="H3411" s="1" t="s">
        <v>1050</v>
      </c>
      <c r="I3411" s="1" t="s">
        <v>11</v>
      </c>
      <c r="J3411" s="1" t="s">
        <v>1049</v>
      </c>
    </row>
    <row r="3412" spans="1:10" x14ac:dyDescent="0.3">
      <c r="A3412" s="1" t="s">
        <v>1047</v>
      </c>
      <c r="B3412" s="1" t="s">
        <v>1048</v>
      </c>
      <c r="C3412" s="1">
        <v>245.418760974077</v>
      </c>
      <c r="D3412" s="1">
        <v>423.32962752161802</v>
      </c>
      <c r="E3412" s="1">
        <v>-0.78654000000000002</v>
      </c>
      <c r="F3412" s="2">
        <v>2.2618000000000001E-11</v>
      </c>
      <c r="G3412" s="2">
        <v>8.8568999999999997E-10</v>
      </c>
      <c r="H3412" s="1" t="s">
        <v>1047</v>
      </c>
      <c r="I3412" s="1" t="s">
        <v>11</v>
      </c>
      <c r="J3412" s="1" t="s">
        <v>1046</v>
      </c>
    </row>
    <row r="3413" spans="1:10" x14ac:dyDescent="0.3">
      <c r="A3413" s="1" t="s">
        <v>1044</v>
      </c>
      <c r="B3413" s="1" t="s">
        <v>1045</v>
      </c>
      <c r="C3413" s="1">
        <v>69.956881580002602</v>
      </c>
      <c r="D3413" s="1">
        <v>226.68245198548101</v>
      </c>
      <c r="E3413" s="1">
        <v>-1.6960999999999999</v>
      </c>
      <c r="F3413" s="2">
        <v>4.6768000000000003E-21</v>
      </c>
      <c r="G3413" s="2">
        <v>4.2751000000000002E-19</v>
      </c>
      <c r="H3413" s="1" t="s">
        <v>1044</v>
      </c>
      <c r="I3413" s="1" t="s">
        <v>11</v>
      </c>
      <c r="J3413" s="1" t="s">
        <v>1043</v>
      </c>
    </row>
    <row r="3414" spans="1:10" x14ac:dyDescent="0.3">
      <c r="A3414" s="1" t="s">
        <v>1041</v>
      </c>
      <c r="B3414" s="1" t="s">
        <v>1042</v>
      </c>
      <c r="C3414" s="1">
        <v>6428.4093173676001</v>
      </c>
      <c r="D3414" s="1">
        <v>7240.6498818407199</v>
      </c>
      <c r="E3414" s="1">
        <v>-0.17166000000000001</v>
      </c>
      <c r="F3414" s="2">
        <v>3.3668999999999999E-5</v>
      </c>
      <c r="G3414" s="1">
        <v>4.9868000000000004E-4</v>
      </c>
      <c r="H3414" s="1" t="s">
        <v>1041</v>
      </c>
      <c r="I3414" s="1" t="s">
        <v>11</v>
      </c>
      <c r="J3414" s="1" t="s">
        <v>1040</v>
      </c>
    </row>
    <row r="3415" spans="1:10" x14ac:dyDescent="0.3">
      <c r="A3415" s="1" t="s">
        <v>1038</v>
      </c>
      <c r="B3415" s="1" t="s">
        <v>1039</v>
      </c>
      <c r="C3415" s="1">
        <v>599.49993434561304</v>
      </c>
      <c r="D3415" s="1">
        <v>712.92812520679001</v>
      </c>
      <c r="E3415" s="1">
        <v>-0.25</v>
      </c>
      <c r="F3415" s="1">
        <v>4.0501000000000001E-3</v>
      </c>
      <c r="G3415" s="1">
        <v>3.3979000000000002E-2</v>
      </c>
      <c r="H3415" s="1" t="s">
        <v>1038</v>
      </c>
      <c r="I3415" s="1" t="s">
        <v>11</v>
      </c>
      <c r="J3415" s="1" t="s">
        <v>1037</v>
      </c>
    </row>
    <row r="3416" spans="1:10" x14ac:dyDescent="0.3">
      <c r="A3416" s="1" t="s">
        <v>1035</v>
      </c>
      <c r="B3416" s="1" t="s">
        <v>1036</v>
      </c>
      <c r="C3416" s="1">
        <v>216.701350172296</v>
      </c>
      <c r="D3416" s="1">
        <v>336.22866595868499</v>
      </c>
      <c r="E3416" s="1">
        <v>-0.63373000000000002</v>
      </c>
      <c r="F3416" s="2">
        <v>7.0500999999999998E-7</v>
      </c>
      <c r="G3416" s="2">
        <v>1.4459E-5</v>
      </c>
      <c r="H3416" s="1" t="s">
        <v>1035</v>
      </c>
      <c r="I3416" s="1" t="s">
        <v>11</v>
      </c>
      <c r="J3416" s="1" t="s">
        <v>1034</v>
      </c>
    </row>
    <row r="3417" spans="1:10" x14ac:dyDescent="0.3">
      <c r="A3417" s="1" t="s">
        <v>1032</v>
      </c>
      <c r="B3417" s="1" t="s">
        <v>1033</v>
      </c>
      <c r="C3417" s="1">
        <v>152.973593807452</v>
      </c>
      <c r="D3417" s="1">
        <v>275.66298084509401</v>
      </c>
      <c r="E3417" s="1">
        <v>-0.84962000000000004</v>
      </c>
      <c r="F3417" s="2">
        <v>4.5431999999999998E-9</v>
      </c>
      <c r="G3417" s="2">
        <v>1.3119E-7</v>
      </c>
      <c r="H3417" s="1" t="s">
        <v>1032</v>
      </c>
      <c r="I3417" s="1" t="s">
        <v>11</v>
      </c>
      <c r="J3417" s="1" t="s">
        <v>1031</v>
      </c>
    </row>
    <row r="3418" spans="1:10" x14ac:dyDescent="0.3">
      <c r="A3418" s="1" t="s">
        <v>1029</v>
      </c>
      <c r="B3418" s="1" t="s">
        <v>1030</v>
      </c>
      <c r="C3418" s="1">
        <v>166.500112012899</v>
      </c>
      <c r="D3418" s="1">
        <v>975.27602191512699</v>
      </c>
      <c r="E3418" s="1">
        <v>-2.5503</v>
      </c>
      <c r="F3418" s="2">
        <v>1.8308000000000001E-135</v>
      </c>
      <c r="G3418" s="2">
        <v>3.2091999999999999E-132</v>
      </c>
      <c r="H3418" s="1" t="s">
        <v>1029</v>
      </c>
      <c r="I3418" s="1" t="s">
        <v>11</v>
      </c>
      <c r="J3418" s="1" t="s">
        <v>1028</v>
      </c>
    </row>
    <row r="3419" spans="1:10" x14ac:dyDescent="0.3">
      <c r="A3419" s="1" t="s">
        <v>1026</v>
      </c>
      <c r="B3419" s="1" t="s">
        <v>1027</v>
      </c>
      <c r="C3419" s="1">
        <v>1577.95742774827</v>
      </c>
      <c r="D3419" s="1">
        <v>1836.1506014858501</v>
      </c>
      <c r="E3419" s="1">
        <v>-0.21862999999999999</v>
      </c>
      <c r="F3419" s="1">
        <v>2.5390999999999999E-4</v>
      </c>
      <c r="G3419" s="1">
        <v>3.0584000000000002E-3</v>
      </c>
      <c r="H3419" s="1" t="s">
        <v>1026</v>
      </c>
      <c r="I3419" s="1" t="s">
        <v>11</v>
      </c>
      <c r="J3419" s="1" t="s">
        <v>1025</v>
      </c>
    </row>
    <row r="3420" spans="1:10" x14ac:dyDescent="0.3">
      <c r="A3420" s="1" t="s">
        <v>1023</v>
      </c>
      <c r="B3420" s="1" t="s">
        <v>1024</v>
      </c>
      <c r="C3420" s="1">
        <v>72.467127169765803</v>
      </c>
      <c r="D3420" s="1">
        <v>122.906310129497</v>
      </c>
      <c r="E3420" s="1">
        <v>-0.76215999999999995</v>
      </c>
      <c r="F3420" s="1">
        <v>2.9631999999999998E-4</v>
      </c>
      <c r="G3420" s="1">
        <v>3.4970999999999999E-3</v>
      </c>
      <c r="H3420" s="1" t="s">
        <v>1023</v>
      </c>
      <c r="I3420" s="1" t="s">
        <v>11</v>
      </c>
      <c r="J3420" s="1" t="s">
        <v>1022</v>
      </c>
    </row>
    <row r="3421" spans="1:10" x14ac:dyDescent="0.3">
      <c r="A3421" s="1" t="s">
        <v>1020</v>
      </c>
      <c r="B3421" s="1" t="s">
        <v>1021</v>
      </c>
      <c r="C3421" s="1">
        <v>384.64343999982799</v>
      </c>
      <c r="D3421" s="1">
        <v>469.17025253752502</v>
      </c>
      <c r="E3421" s="1">
        <v>-0.28659000000000001</v>
      </c>
      <c r="F3421" s="1">
        <v>6.1412000000000003E-3</v>
      </c>
      <c r="G3421" s="1">
        <v>4.8801999999999998E-2</v>
      </c>
      <c r="H3421" s="1" t="s">
        <v>1020</v>
      </c>
      <c r="I3421" s="1" t="s">
        <v>11</v>
      </c>
      <c r="J3421" s="1" t="s">
        <v>1019</v>
      </c>
    </row>
    <row r="3422" spans="1:10" x14ac:dyDescent="0.3">
      <c r="A3422" s="1" t="s">
        <v>1017</v>
      </c>
      <c r="B3422" s="1" t="s">
        <v>1018</v>
      </c>
      <c r="C3422" s="1">
        <v>786.01272792912005</v>
      </c>
      <c r="D3422" s="1">
        <v>1109.0071517515701</v>
      </c>
      <c r="E3422" s="1">
        <v>-0.49664000000000003</v>
      </c>
      <c r="F3422" s="2">
        <v>1.9819E-11</v>
      </c>
      <c r="G3422" s="2">
        <v>7.8227000000000003E-10</v>
      </c>
      <c r="H3422" s="1" t="s">
        <v>1017</v>
      </c>
      <c r="I3422" s="1" t="s">
        <v>11</v>
      </c>
      <c r="J3422" s="1" t="s">
        <v>1016</v>
      </c>
    </row>
    <row r="3423" spans="1:10" x14ac:dyDescent="0.3">
      <c r="A3423" s="1" t="s">
        <v>1014</v>
      </c>
      <c r="B3423" s="1" t="s">
        <v>1015</v>
      </c>
      <c r="C3423" s="1">
        <v>2437.8902078645401</v>
      </c>
      <c r="D3423" s="1">
        <v>2891.0957339552701</v>
      </c>
      <c r="E3423" s="1">
        <v>-0.24598</v>
      </c>
      <c r="F3423" s="2">
        <v>3.9385999999999999E-5</v>
      </c>
      <c r="G3423" s="1">
        <v>5.7534999999999997E-4</v>
      </c>
      <c r="H3423" s="1" t="s">
        <v>1014</v>
      </c>
      <c r="I3423" s="1" t="s">
        <v>11</v>
      </c>
      <c r="J3423" s="1" t="s">
        <v>1013</v>
      </c>
    </row>
    <row r="3424" spans="1:10" x14ac:dyDescent="0.3">
      <c r="A3424" s="1" t="s">
        <v>1011</v>
      </c>
      <c r="B3424" s="1" t="s">
        <v>1012</v>
      </c>
      <c r="C3424" s="1">
        <v>46.540694478751597</v>
      </c>
      <c r="D3424" s="1">
        <v>97.371033680153701</v>
      </c>
      <c r="E3424" s="1">
        <v>-1.0649999999999999</v>
      </c>
      <c r="F3424" s="2">
        <v>1.9142000000000001E-5</v>
      </c>
      <c r="G3424" s="1">
        <v>2.9991000000000002E-4</v>
      </c>
      <c r="H3424" s="1" t="s">
        <v>1011</v>
      </c>
      <c r="I3424" s="1" t="s">
        <v>11</v>
      </c>
      <c r="J3424" s="1" t="s">
        <v>1010</v>
      </c>
    </row>
    <row r="3425" spans="1:10" x14ac:dyDescent="0.3">
      <c r="A3425" s="1" t="s">
        <v>1008</v>
      </c>
      <c r="B3425" s="1" t="s">
        <v>1009</v>
      </c>
      <c r="C3425" s="1">
        <v>3383.3389985952699</v>
      </c>
      <c r="D3425" s="1">
        <v>3826.5968159680801</v>
      </c>
      <c r="E3425" s="1">
        <v>-0.17760999999999999</v>
      </c>
      <c r="F3425" s="1">
        <v>1.6222E-4</v>
      </c>
      <c r="G3425" s="1">
        <v>2.032E-3</v>
      </c>
      <c r="H3425" s="1" t="s">
        <v>1008</v>
      </c>
      <c r="I3425" s="1" t="s">
        <v>11</v>
      </c>
      <c r="J3425" s="1" t="s">
        <v>1007</v>
      </c>
    </row>
    <row r="3426" spans="1:10" x14ac:dyDescent="0.3">
      <c r="A3426" s="1" t="s">
        <v>1005</v>
      </c>
      <c r="B3426" s="1" t="s">
        <v>1006</v>
      </c>
      <c r="C3426" s="1">
        <v>238.11589438241401</v>
      </c>
      <c r="D3426" s="1">
        <v>343.363702017295</v>
      </c>
      <c r="E3426" s="1">
        <v>-0.52807000000000004</v>
      </c>
      <c r="F3426" s="1">
        <v>1.5721000000000001E-3</v>
      </c>
      <c r="G3426" s="1">
        <v>1.5155999999999999E-2</v>
      </c>
      <c r="H3426" s="1" t="s">
        <v>1005</v>
      </c>
      <c r="I3426" s="1" t="s">
        <v>11</v>
      </c>
      <c r="J3426" s="1" t="s">
        <v>1004</v>
      </c>
    </row>
    <row r="3427" spans="1:10" x14ac:dyDescent="0.3">
      <c r="A3427" s="1" t="s">
        <v>1002</v>
      </c>
      <c r="B3427" s="1" t="s">
        <v>1003</v>
      </c>
      <c r="C3427" s="1">
        <v>2208.6139353724302</v>
      </c>
      <c r="D3427" s="1">
        <v>2596.8926088757298</v>
      </c>
      <c r="E3427" s="1">
        <v>-0.23365</v>
      </c>
      <c r="F3427" s="2">
        <v>7.9995999999999998E-5</v>
      </c>
      <c r="G3427" s="1">
        <v>1.0905000000000001E-3</v>
      </c>
      <c r="H3427" s="1" t="s">
        <v>1002</v>
      </c>
      <c r="I3427" s="1" t="s">
        <v>11</v>
      </c>
      <c r="J3427" s="1" t="s">
        <v>1001</v>
      </c>
    </row>
    <row r="3428" spans="1:10" x14ac:dyDescent="0.3">
      <c r="A3428" s="1" t="s">
        <v>999</v>
      </c>
      <c r="B3428" s="1" t="s">
        <v>1000</v>
      </c>
      <c r="C3428" s="1">
        <v>963.69317318920696</v>
      </c>
      <c r="D3428" s="1">
        <v>1196.4183296661699</v>
      </c>
      <c r="E3428" s="1">
        <v>-0.31208000000000002</v>
      </c>
      <c r="F3428" s="2">
        <v>9.7557000000000005E-6</v>
      </c>
      <c r="G3428" s="1">
        <v>1.6178000000000001E-4</v>
      </c>
      <c r="H3428" s="1" t="s">
        <v>999</v>
      </c>
      <c r="I3428" s="1" t="s">
        <v>11</v>
      </c>
      <c r="J3428" s="1" t="s">
        <v>998</v>
      </c>
    </row>
    <row r="3429" spans="1:10" x14ac:dyDescent="0.3">
      <c r="A3429" s="1" t="s">
        <v>996</v>
      </c>
      <c r="B3429" s="1" t="s">
        <v>997</v>
      </c>
      <c r="C3429" s="1">
        <v>196.31495856218501</v>
      </c>
      <c r="D3429" s="1">
        <v>296.91844960702502</v>
      </c>
      <c r="E3429" s="1">
        <v>-0.59689999999999999</v>
      </c>
      <c r="F3429" s="2">
        <v>1.0857E-5</v>
      </c>
      <c r="G3429" s="1">
        <v>1.7747999999999999E-4</v>
      </c>
      <c r="H3429" s="1" t="s">
        <v>996</v>
      </c>
      <c r="I3429" s="1" t="s">
        <v>11</v>
      </c>
      <c r="J3429" s="1" t="s">
        <v>995</v>
      </c>
    </row>
    <row r="3430" spans="1:10" x14ac:dyDescent="0.3">
      <c r="A3430" s="1" t="s">
        <v>993</v>
      </c>
      <c r="B3430" s="1" t="s">
        <v>994</v>
      </c>
      <c r="C3430" s="1">
        <v>770.33145340378405</v>
      </c>
      <c r="D3430" s="1">
        <v>917.95486803960705</v>
      </c>
      <c r="E3430" s="1">
        <v>-0.25294</v>
      </c>
      <c r="F3430" s="1">
        <v>9.7561000000000002E-4</v>
      </c>
      <c r="G3430" s="1">
        <v>1.0000999999999999E-2</v>
      </c>
      <c r="H3430" s="1" t="s">
        <v>993</v>
      </c>
      <c r="I3430" s="1" t="s">
        <v>11</v>
      </c>
      <c r="J3430" s="1" t="s">
        <v>992</v>
      </c>
    </row>
    <row r="3431" spans="1:10" x14ac:dyDescent="0.3">
      <c r="A3431" s="1" t="s">
        <v>990</v>
      </c>
      <c r="B3431" s="1" t="s">
        <v>991</v>
      </c>
      <c r="C3431" s="1">
        <v>179.443270770845</v>
      </c>
      <c r="D3431" s="1">
        <v>268.57295680602101</v>
      </c>
      <c r="E3431" s="1">
        <v>-0.58179000000000003</v>
      </c>
      <c r="F3431" s="2">
        <v>3.9535E-5</v>
      </c>
      <c r="G3431" s="1">
        <v>5.7667999999999999E-4</v>
      </c>
      <c r="H3431" s="1" t="s">
        <v>990</v>
      </c>
      <c r="I3431" s="1" t="s">
        <v>11</v>
      </c>
      <c r="J3431" s="1" t="s">
        <v>989</v>
      </c>
    </row>
    <row r="3432" spans="1:10" x14ac:dyDescent="0.3">
      <c r="A3432" s="1" t="s">
        <v>987</v>
      </c>
      <c r="B3432" s="1" t="s">
        <v>988</v>
      </c>
      <c r="C3432" s="1">
        <v>56.547035264055502</v>
      </c>
      <c r="D3432" s="1">
        <v>119.451322149034</v>
      </c>
      <c r="E3432" s="1">
        <v>-1.0789</v>
      </c>
      <c r="F3432" s="2">
        <v>1.7809E-6</v>
      </c>
      <c r="G3432" s="2">
        <v>3.3782000000000003E-5</v>
      </c>
      <c r="H3432" s="1" t="s">
        <v>987</v>
      </c>
      <c r="I3432" s="1" t="s">
        <v>11</v>
      </c>
      <c r="J3432" s="1" t="s">
        <v>986</v>
      </c>
    </row>
    <row r="3433" spans="1:10" x14ac:dyDescent="0.3">
      <c r="A3433" s="1" t="s">
        <v>984</v>
      </c>
      <c r="B3433" s="1" t="s">
        <v>985</v>
      </c>
      <c r="C3433" s="1">
        <v>580.929230589638</v>
      </c>
      <c r="D3433" s="1">
        <v>718.88798097234996</v>
      </c>
      <c r="E3433" s="1">
        <v>-0.30740000000000001</v>
      </c>
      <c r="F3433" s="1">
        <v>3.9215000000000002E-4</v>
      </c>
      <c r="G3433" s="1">
        <v>4.4688000000000002E-3</v>
      </c>
      <c r="H3433" s="1" t="s">
        <v>984</v>
      </c>
      <c r="I3433" s="1" t="s">
        <v>11</v>
      </c>
      <c r="J3433" s="1" t="s">
        <v>983</v>
      </c>
    </row>
    <row r="3434" spans="1:10" x14ac:dyDescent="0.3">
      <c r="A3434" s="1" t="s">
        <v>981</v>
      </c>
      <c r="B3434" s="1" t="s">
        <v>982</v>
      </c>
      <c r="C3434" s="1">
        <v>119.06615759326699</v>
      </c>
      <c r="D3434" s="1">
        <v>207.18245198548101</v>
      </c>
      <c r="E3434" s="1">
        <v>-0.79913999999999996</v>
      </c>
      <c r="F3434" s="2">
        <v>1.4067E-6</v>
      </c>
      <c r="G3434" s="2">
        <v>2.7274999999999999E-5</v>
      </c>
      <c r="H3434" s="1" t="s">
        <v>981</v>
      </c>
      <c r="I3434" s="1" t="s">
        <v>11</v>
      </c>
      <c r="J3434" s="1" t="s">
        <v>980</v>
      </c>
    </row>
    <row r="3435" spans="1:10" x14ac:dyDescent="0.3">
      <c r="A3435" s="1" t="s">
        <v>978</v>
      </c>
      <c r="B3435" s="1" t="s">
        <v>979</v>
      </c>
      <c r="C3435" s="1">
        <v>229.941662255366</v>
      </c>
      <c r="D3435" s="1">
        <v>387.57415875968798</v>
      </c>
      <c r="E3435" s="1">
        <v>-0.75319999999999998</v>
      </c>
      <c r="F3435" s="2">
        <v>5.0148999999999999E-10</v>
      </c>
      <c r="G3435" s="2">
        <v>1.6513E-8</v>
      </c>
      <c r="H3435" s="1" t="s">
        <v>978</v>
      </c>
      <c r="I3435" s="1" t="s">
        <v>11</v>
      </c>
      <c r="J3435" s="1" t="s">
        <v>977</v>
      </c>
    </row>
    <row r="3436" spans="1:10" x14ac:dyDescent="0.3">
      <c r="A3436" s="1" t="s">
        <v>975</v>
      </c>
      <c r="B3436" s="1" t="s">
        <v>976</v>
      </c>
      <c r="C3436" s="1">
        <v>111.19087875685101</v>
      </c>
      <c r="D3436" s="1">
        <v>201.102163516601</v>
      </c>
      <c r="E3436" s="1">
        <v>-0.85489000000000004</v>
      </c>
      <c r="F3436" s="2">
        <v>4.0367000000000001E-7</v>
      </c>
      <c r="G3436" s="2">
        <v>8.6356000000000008E-6</v>
      </c>
      <c r="H3436" s="1" t="s">
        <v>975</v>
      </c>
      <c r="I3436" s="1" t="s">
        <v>11</v>
      </c>
      <c r="J3436" s="1" t="s">
        <v>974</v>
      </c>
    </row>
    <row r="3437" spans="1:10" x14ac:dyDescent="0.3">
      <c r="A3437" s="1" t="s">
        <v>972</v>
      </c>
      <c r="B3437" s="1" t="s">
        <v>973</v>
      </c>
      <c r="C3437" s="1">
        <v>2371.61209073481</v>
      </c>
      <c r="D3437" s="1">
        <v>3373.7975971107098</v>
      </c>
      <c r="E3437" s="1">
        <v>-0.50851000000000002</v>
      </c>
      <c r="F3437" s="2">
        <v>9.5166999999999998E-24</v>
      </c>
      <c r="G3437" s="2">
        <v>1.0622000000000001E-21</v>
      </c>
      <c r="H3437" s="1" t="s">
        <v>972</v>
      </c>
      <c r="I3437" s="1" t="s">
        <v>11</v>
      </c>
      <c r="J3437" s="1" t="s">
        <v>971</v>
      </c>
    </row>
    <row r="3438" spans="1:10" x14ac:dyDescent="0.3">
      <c r="A3438" s="1" t="s">
        <v>969</v>
      </c>
      <c r="B3438" s="1" t="s">
        <v>970</v>
      </c>
      <c r="C3438" s="1">
        <v>142.30733686026801</v>
      </c>
      <c r="D3438" s="1">
        <v>206.32722361428401</v>
      </c>
      <c r="E3438" s="1">
        <v>-0.53591999999999995</v>
      </c>
      <c r="F3438" s="1">
        <v>7.0748000000000002E-4</v>
      </c>
      <c r="G3438" s="1">
        <v>7.5296E-3</v>
      </c>
      <c r="H3438" s="1" t="s">
        <v>969</v>
      </c>
      <c r="I3438" s="1" t="s">
        <v>11</v>
      </c>
      <c r="J3438" s="1" t="s">
        <v>968</v>
      </c>
    </row>
    <row r="3439" spans="1:10" x14ac:dyDescent="0.3">
      <c r="A3439" s="1" t="s">
        <v>966</v>
      </c>
      <c r="B3439" s="1" t="s">
        <v>967</v>
      </c>
      <c r="C3439" s="1">
        <v>346.12386421936799</v>
      </c>
      <c r="D3439" s="1">
        <v>455.054687619302</v>
      </c>
      <c r="E3439" s="1">
        <v>-0.39474999999999999</v>
      </c>
      <c r="F3439" s="1">
        <v>1.4989000000000001E-3</v>
      </c>
      <c r="G3439" s="1">
        <v>1.4548999999999999E-2</v>
      </c>
      <c r="H3439" s="1" t="s">
        <v>966</v>
      </c>
      <c r="I3439" s="1" t="s">
        <v>11</v>
      </c>
      <c r="J3439" s="1" t="s">
        <v>965</v>
      </c>
    </row>
    <row r="3440" spans="1:10" x14ac:dyDescent="0.3">
      <c r="A3440" s="1" t="s">
        <v>963</v>
      </c>
      <c r="B3440" s="1" t="s">
        <v>964</v>
      </c>
      <c r="C3440" s="1">
        <v>96.023680531518707</v>
      </c>
      <c r="D3440" s="1">
        <v>151.02674283281701</v>
      </c>
      <c r="E3440" s="1">
        <v>-0.65334000000000003</v>
      </c>
      <c r="F3440" s="1">
        <v>5.6864000000000003E-4</v>
      </c>
      <c r="G3440" s="1">
        <v>6.2253999999999999E-3</v>
      </c>
      <c r="H3440" s="1" t="s">
        <v>963</v>
      </c>
      <c r="I3440" s="1" t="s">
        <v>11</v>
      </c>
      <c r="J3440" s="1" t="s">
        <v>962</v>
      </c>
    </row>
    <row r="3441" spans="1:10" x14ac:dyDescent="0.3">
      <c r="A3441" s="1" t="s">
        <v>960</v>
      </c>
      <c r="B3441" s="1" t="s">
        <v>961</v>
      </c>
      <c r="C3441" s="1">
        <v>90.139097383487496</v>
      </c>
      <c r="D3441" s="1">
        <v>282.64350970470798</v>
      </c>
      <c r="E3441" s="1">
        <v>-1.6488</v>
      </c>
      <c r="F3441" s="2">
        <v>1.8950000000000001E-8</v>
      </c>
      <c r="G3441" s="2">
        <v>4.9843000000000005E-7</v>
      </c>
      <c r="H3441" s="1" t="s">
        <v>960</v>
      </c>
      <c r="I3441" s="1" t="s">
        <v>11</v>
      </c>
      <c r="J3441" s="1" t="s">
        <v>959</v>
      </c>
    </row>
    <row r="3442" spans="1:10" x14ac:dyDescent="0.3">
      <c r="A3442" s="1" t="s">
        <v>957</v>
      </c>
      <c r="B3442" s="1" t="s">
        <v>958</v>
      </c>
      <c r="C3442" s="1">
        <v>107.50116710383</v>
      </c>
      <c r="D3442" s="1">
        <v>220.77247602455401</v>
      </c>
      <c r="E3442" s="1">
        <v>-1.0382</v>
      </c>
      <c r="F3442" s="2">
        <v>3.9687999999999998E-10</v>
      </c>
      <c r="G3442" s="2">
        <v>1.3289000000000001E-8</v>
      </c>
      <c r="H3442" s="1" t="s">
        <v>957</v>
      </c>
      <c r="I3442" s="1" t="s">
        <v>11</v>
      </c>
      <c r="J3442" s="1" t="s">
        <v>956</v>
      </c>
    </row>
    <row r="3443" spans="1:10" x14ac:dyDescent="0.3">
      <c r="A3443" s="1" t="s">
        <v>954</v>
      </c>
      <c r="B3443" s="1" t="s">
        <v>955</v>
      </c>
      <c r="C3443" s="1">
        <v>696.80880562714196</v>
      </c>
      <c r="D3443" s="1">
        <v>995.47067334856399</v>
      </c>
      <c r="E3443" s="1">
        <v>-0.51461999999999997</v>
      </c>
      <c r="F3443" s="2">
        <v>3.5006000000000002E-11</v>
      </c>
      <c r="G3443" s="2">
        <v>1.3443E-9</v>
      </c>
      <c r="H3443" s="1" t="s">
        <v>954</v>
      </c>
      <c r="I3443" s="1" t="s">
        <v>11</v>
      </c>
      <c r="J3443" s="1" t="s">
        <v>953</v>
      </c>
    </row>
    <row r="3444" spans="1:10" x14ac:dyDescent="0.3">
      <c r="A3444" s="1" t="s">
        <v>951</v>
      </c>
      <c r="B3444" s="1" t="s">
        <v>952</v>
      </c>
      <c r="C3444" s="1">
        <v>895.82543841746201</v>
      </c>
      <c r="D3444" s="1">
        <v>1453.6956734758201</v>
      </c>
      <c r="E3444" s="1">
        <v>-0.69843999999999995</v>
      </c>
      <c r="F3444" s="2">
        <v>1.3141E-24</v>
      </c>
      <c r="G3444" s="2">
        <v>1.5297000000000001E-22</v>
      </c>
      <c r="H3444" s="1" t="s">
        <v>951</v>
      </c>
      <c r="I3444" s="1" t="s">
        <v>11</v>
      </c>
      <c r="J3444" s="1" t="s">
        <v>950</v>
      </c>
    </row>
    <row r="3445" spans="1:10" x14ac:dyDescent="0.3">
      <c r="A3445" s="1" t="s">
        <v>948</v>
      </c>
      <c r="B3445" s="1" t="s">
        <v>949</v>
      </c>
      <c r="C3445" s="1">
        <v>109.71973296984299</v>
      </c>
      <c r="D3445" s="1">
        <v>194.19705534077099</v>
      </c>
      <c r="E3445" s="1">
        <v>-0.82369999999999999</v>
      </c>
      <c r="F3445" s="2">
        <v>1.3953E-6</v>
      </c>
      <c r="G3445" s="2">
        <v>2.7106000000000001E-5</v>
      </c>
      <c r="H3445" s="1" t="s">
        <v>948</v>
      </c>
      <c r="I3445" s="1" t="s">
        <v>11</v>
      </c>
      <c r="J3445" s="1" t="s">
        <v>947</v>
      </c>
    </row>
    <row r="3446" spans="1:10" x14ac:dyDescent="0.3">
      <c r="A3446" s="1" t="s">
        <v>945</v>
      </c>
      <c r="B3446" s="1" t="s">
        <v>946</v>
      </c>
      <c r="C3446" s="1">
        <v>679.26445450566803</v>
      </c>
      <c r="D3446" s="1">
        <v>920.08016852802405</v>
      </c>
      <c r="E3446" s="1">
        <v>-0.43779000000000001</v>
      </c>
      <c r="F3446" s="2">
        <v>3.3483999999999997E-8</v>
      </c>
      <c r="G3446" s="2">
        <v>8.5282999999999999E-7</v>
      </c>
      <c r="H3446" s="1" t="s">
        <v>945</v>
      </c>
      <c r="I3446" s="1" t="s">
        <v>11</v>
      </c>
      <c r="J3446" s="1" t="s">
        <v>944</v>
      </c>
    </row>
    <row r="3447" spans="1:10" x14ac:dyDescent="0.3">
      <c r="A3447" s="1" t="s">
        <v>942</v>
      </c>
      <c r="B3447" s="1" t="s">
        <v>943</v>
      </c>
      <c r="C3447" s="1">
        <v>1020.70689601126</v>
      </c>
      <c r="D3447" s="1">
        <v>1671.7686302818399</v>
      </c>
      <c r="E3447" s="1">
        <v>-0.71181000000000005</v>
      </c>
      <c r="F3447" s="2">
        <v>8.1750999999999992E-28</v>
      </c>
      <c r="G3447" s="2">
        <v>1.1712E-25</v>
      </c>
      <c r="H3447" s="1" t="s">
        <v>942</v>
      </c>
      <c r="I3447" s="1" t="s">
        <v>11</v>
      </c>
      <c r="J3447" s="1" t="s">
        <v>941</v>
      </c>
    </row>
    <row r="3448" spans="1:10" x14ac:dyDescent="0.3">
      <c r="A3448" s="1" t="s">
        <v>939</v>
      </c>
      <c r="B3448" s="1" t="s">
        <v>940</v>
      </c>
      <c r="C3448" s="1">
        <v>294.06682303071398</v>
      </c>
      <c r="D3448" s="1">
        <v>845.51448341443302</v>
      </c>
      <c r="E3448" s="1">
        <v>-1.5237000000000001</v>
      </c>
      <c r="F3448" s="2">
        <v>2.8517999999999998E-57</v>
      </c>
      <c r="G3448" s="2">
        <v>1.8082000000000001E-54</v>
      </c>
      <c r="H3448" s="1" t="s">
        <v>939</v>
      </c>
      <c r="I3448" s="1" t="s">
        <v>11</v>
      </c>
      <c r="J3448" s="1" t="s">
        <v>938</v>
      </c>
    </row>
    <row r="3449" spans="1:10" x14ac:dyDescent="0.3">
      <c r="A3449" s="1" t="s">
        <v>936</v>
      </c>
      <c r="B3449" s="1" t="s">
        <v>937</v>
      </c>
      <c r="C3449" s="1">
        <v>1568.97923956298</v>
      </c>
      <c r="D3449" s="1">
        <v>1838.0253009974399</v>
      </c>
      <c r="E3449" s="1">
        <v>-0.22833000000000001</v>
      </c>
      <c r="F3449" s="1">
        <v>1.3182999999999999E-4</v>
      </c>
      <c r="G3449" s="1">
        <v>1.6961999999999999E-3</v>
      </c>
      <c r="H3449" s="1" t="s">
        <v>936</v>
      </c>
      <c r="I3449" s="1" t="s">
        <v>11</v>
      </c>
      <c r="J3449" s="1" t="s">
        <v>935</v>
      </c>
    </row>
    <row r="3450" spans="1:10" x14ac:dyDescent="0.3">
      <c r="A3450" s="1" t="s">
        <v>933</v>
      </c>
      <c r="B3450" s="1" t="s">
        <v>934</v>
      </c>
      <c r="C3450" s="1">
        <v>257.24626321488898</v>
      </c>
      <c r="D3450" s="1">
        <v>619.01207950709897</v>
      </c>
      <c r="E3450" s="1">
        <v>-1.2667999999999999</v>
      </c>
      <c r="F3450" s="2">
        <v>5.8462000000000002E-33</v>
      </c>
      <c r="G3450" s="2">
        <v>1.2015E-30</v>
      </c>
      <c r="H3450" s="1" t="s">
        <v>933</v>
      </c>
      <c r="I3450" s="1" t="s">
        <v>11</v>
      </c>
      <c r="J3450" s="1" t="s">
        <v>932</v>
      </c>
    </row>
    <row r="3451" spans="1:10" x14ac:dyDescent="0.3">
      <c r="A3451" s="1" t="s">
        <v>930</v>
      </c>
      <c r="B3451" s="1" t="s">
        <v>931</v>
      </c>
      <c r="C3451" s="1">
        <v>184.95414387937399</v>
      </c>
      <c r="D3451" s="1">
        <v>295.42818517721798</v>
      </c>
      <c r="E3451" s="1">
        <v>-0.67564000000000002</v>
      </c>
      <c r="F3451" s="2">
        <v>7.2668000000000005E-7</v>
      </c>
      <c r="G3451" s="2">
        <v>1.4853E-5</v>
      </c>
      <c r="H3451" s="1" t="s">
        <v>930</v>
      </c>
      <c r="I3451" s="1" t="s">
        <v>11</v>
      </c>
      <c r="J3451" s="1" t="s">
        <v>929</v>
      </c>
    </row>
    <row r="3452" spans="1:10" x14ac:dyDescent="0.3">
      <c r="A3452" s="1" t="s">
        <v>927</v>
      </c>
      <c r="B3452" s="1" t="s">
        <v>928</v>
      </c>
      <c r="C3452" s="1">
        <v>300.343336987876</v>
      </c>
      <c r="D3452" s="1">
        <v>425.91478377559503</v>
      </c>
      <c r="E3452" s="1">
        <v>-0.50395000000000001</v>
      </c>
      <c r="F3452" s="1">
        <v>3.1744999999999999E-4</v>
      </c>
      <c r="G3452" s="1">
        <v>3.7158999999999998E-3</v>
      </c>
      <c r="H3452" s="1" t="s">
        <v>927</v>
      </c>
      <c r="I3452" s="1" t="s">
        <v>11</v>
      </c>
      <c r="J3452" s="1" t="s">
        <v>926</v>
      </c>
    </row>
    <row r="3453" spans="1:10" x14ac:dyDescent="0.3">
      <c r="A3453" s="1" t="s">
        <v>924</v>
      </c>
      <c r="B3453" s="1" t="s">
        <v>925</v>
      </c>
      <c r="C3453" s="1">
        <v>721.77816883115304</v>
      </c>
      <c r="D3453" s="1">
        <v>914.48527670385397</v>
      </c>
      <c r="E3453" s="1">
        <v>-0.34139999999999998</v>
      </c>
      <c r="F3453" s="2">
        <v>1.7312999999999998E-5</v>
      </c>
      <c r="G3453" s="1">
        <v>2.7341000000000003E-4</v>
      </c>
      <c r="H3453" s="1" t="s">
        <v>924</v>
      </c>
      <c r="I3453" s="1" t="s">
        <v>11</v>
      </c>
      <c r="J3453" s="1" t="s">
        <v>923</v>
      </c>
    </row>
    <row r="3454" spans="1:10" x14ac:dyDescent="0.3">
      <c r="A3454" s="1" t="s">
        <v>921</v>
      </c>
      <c r="B3454" s="1" t="s">
        <v>922</v>
      </c>
      <c r="C3454" s="1">
        <v>40.083699085966003</v>
      </c>
      <c r="D3454" s="1">
        <v>99.055949543397006</v>
      </c>
      <c r="E3454" s="1">
        <v>-1.3051999999999999</v>
      </c>
      <c r="F3454" s="2">
        <v>1.1080999999999999E-5</v>
      </c>
      <c r="G3454" s="1">
        <v>1.8094000000000001E-4</v>
      </c>
      <c r="H3454" s="1" t="s">
        <v>921</v>
      </c>
      <c r="I3454" s="1" t="s">
        <v>11</v>
      </c>
      <c r="J3454" s="1" t="s">
        <v>920</v>
      </c>
    </row>
    <row r="3455" spans="1:10" x14ac:dyDescent="0.3">
      <c r="A3455" s="1" t="s">
        <v>918</v>
      </c>
      <c r="B3455" s="1" t="s">
        <v>919</v>
      </c>
      <c r="C3455" s="1">
        <v>1098.4388053422999</v>
      </c>
      <c r="D3455" s="1">
        <v>1489.4365388824599</v>
      </c>
      <c r="E3455" s="1">
        <v>-0.43930999999999998</v>
      </c>
      <c r="F3455" s="2">
        <v>4.6104000000000003E-11</v>
      </c>
      <c r="G3455" s="2">
        <v>1.7347E-9</v>
      </c>
      <c r="H3455" s="1" t="s">
        <v>918</v>
      </c>
      <c r="I3455" s="1" t="s">
        <v>11</v>
      </c>
      <c r="J3455" s="1" t="s">
        <v>917</v>
      </c>
    </row>
    <row r="3456" spans="1:10" x14ac:dyDescent="0.3">
      <c r="A3456" s="1" t="s">
        <v>915</v>
      </c>
      <c r="B3456" s="1" t="s">
        <v>916</v>
      </c>
      <c r="C3456" s="1">
        <v>187.71595401776599</v>
      </c>
      <c r="D3456" s="1">
        <v>308.78828133351101</v>
      </c>
      <c r="E3456" s="1">
        <v>-0.71806999999999999</v>
      </c>
      <c r="F3456" s="2">
        <v>1.0384999999999999E-7</v>
      </c>
      <c r="G3456" s="2">
        <v>2.4600000000000002E-6</v>
      </c>
      <c r="H3456" s="1" t="s">
        <v>915</v>
      </c>
      <c r="I3456" s="1" t="s">
        <v>11</v>
      </c>
      <c r="J3456" s="1" t="s">
        <v>914</v>
      </c>
    </row>
    <row r="3457" spans="1:10" x14ac:dyDescent="0.3">
      <c r="A3457" s="1" t="s">
        <v>912</v>
      </c>
      <c r="B3457" s="1" t="s">
        <v>913</v>
      </c>
      <c r="C3457" s="1">
        <v>966.13960923284606</v>
      </c>
      <c r="D3457" s="1">
        <v>1136.0375604158201</v>
      </c>
      <c r="E3457" s="1">
        <v>-0.23371</v>
      </c>
      <c r="F3457" s="1">
        <v>1.0693E-3</v>
      </c>
      <c r="G3457" s="1">
        <v>1.0831E-2</v>
      </c>
      <c r="H3457" s="1" t="s">
        <v>912</v>
      </c>
      <c r="I3457" s="1" t="s">
        <v>57</v>
      </c>
      <c r="J3457" s="1" t="s">
        <v>911</v>
      </c>
    </row>
    <row r="3458" spans="1:10" x14ac:dyDescent="0.3">
      <c r="A3458" s="1" t="s">
        <v>909</v>
      </c>
      <c r="B3458" s="1" t="s">
        <v>910</v>
      </c>
      <c r="C3458" s="1">
        <v>34.257451882684997</v>
      </c>
      <c r="D3458" s="1">
        <v>131.57175485235399</v>
      </c>
      <c r="E3458" s="1">
        <v>-1.9414</v>
      </c>
      <c r="F3458" s="1">
        <v>1.5242000000000001E-4</v>
      </c>
      <c r="G3458" s="1">
        <v>1.9271E-3</v>
      </c>
      <c r="H3458" s="1" t="s">
        <v>909</v>
      </c>
      <c r="I3458" s="1" t="s">
        <v>11</v>
      </c>
      <c r="J3458" s="1" t="s">
        <v>908</v>
      </c>
    </row>
    <row r="3459" spans="1:10" x14ac:dyDescent="0.3">
      <c r="A3459" s="1" t="s">
        <v>906</v>
      </c>
      <c r="B3459" s="1" t="s">
        <v>907</v>
      </c>
      <c r="C3459" s="1">
        <v>777.46658572807701</v>
      </c>
      <c r="D3459" s="1">
        <v>956.52055315319706</v>
      </c>
      <c r="E3459" s="1">
        <v>-0.29902000000000001</v>
      </c>
      <c r="F3459" s="1">
        <v>1.047E-4</v>
      </c>
      <c r="G3459" s="1">
        <v>1.3885E-3</v>
      </c>
      <c r="H3459" s="1" t="s">
        <v>906</v>
      </c>
      <c r="I3459" s="1" t="s">
        <v>11</v>
      </c>
      <c r="J3459" s="1" t="s">
        <v>905</v>
      </c>
    </row>
    <row r="3460" spans="1:10" x14ac:dyDescent="0.3">
      <c r="A3460" s="1" t="s">
        <v>903</v>
      </c>
      <c r="B3460" s="1" t="s">
        <v>904</v>
      </c>
      <c r="C3460" s="1">
        <v>411.57433091984899</v>
      </c>
      <c r="D3460" s="1">
        <v>508.69579341667497</v>
      </c>
      <c r="E3460" s="1">
        <v>-0.30564999999999998</v>
      </c>
      <c r="F3460" s="1">
        <v>2.6380000000000002E-3</v>
      </c>
      <c r="G3460" s="1">
        <v>2.3786000000000002E-2</v>
      </c>
      <c r="H3460" s="1" t="s">
        <v>903</v>
      </c>
      <c r="I3460" s="1" t="s">
        <v>11</v>
      </c>
      <c r="J3460" s="1" t="s">
        <v>902</v>
      </c>
    </row>
    <row r="3461" spans="1:10" x14ac:dyDescent="0.3">
      <c r="A3461" s="1" t="s">
        <v>900</v>
      </c>
      <c r="B3461" s="1" t="s">
        <v>901</v>
      </c>
      <c r="C3461" s="1">
        <v>634.49933270592896</v>
      </c>
      <c r="D3461" s="1">
        <v>1231.63365419366</v>
      </c>
      <c r="E3461" s="1">
        <v>-0.95687999999999995</v>
      </c>
      <c r="F3461" s="2">
        <v>1.0899000000000001E-36</v>
      </c>
      <c r="G3461" s="2">
        <v>2.7523000000000002E-34</v>
      </c>
      <c r="H3461" s="1" t="s">
        <v>900</v>
      </c>
      <c r="I3461" s="1" t="s">
        <v>11</v>
      </c>
      <c r="J3461" s="1" t="s">
        <v>899</v>
      </c>
    </row>
    <row r="3462" spans="1:10" x14ac:dyDescent="0.3">
      <c r="A3462" s="1" t="s">
        <v>897</v>
      </c>
      <c r="B3462" s="1" t="s">
        <v>898</v>
      </c>
      <c r="C3462" s="1">
        <v>3920.81019254067</v>
      </c>
      <c r="D3462" s="1">
        <v>4457.8801695460597</v>
      </c>
      <c r="E3462" s="1">
        <v>-0.18521000000000001</v>
      </c>
      <c r="F3462" s="2">
        <v>5.4778999999999998E-5</v>
      </c>
      <c r="G3462" s="1">
        <v>7.7439000000000002E-4</v>
      </c>
      <c r="H3462" s="1" t="s">
        <v>897</v>
      </c>
      <c r="I3462" s="1" t="s">
        <v>11</v>
      </c>
      <c r="J3462" s="1" t="s">
        <v>896</v>
      </c>
    </row>
    <row r="3463" spans="1:10" x14ac:dyDescent="0.3">
      <c r="A3463" s="1" t="s">
        <v>894</v>
      </c>
      <c r="B3463" s="1" t="s">
        <v>895</v>
      </c>
      <c r="C3463" s="1">
        <v>271.00612519933702</v>
      </c>
      <c r="D3463" s="1">
        <v>389.74447126764198</v>
      </c>
      <c r="E3463" s="1">
        <v>-0.5242</v>
      </c>
      <c r="F3463" s="2">
        <v>8.0760000000000003E-6</v>
      </c>
      <c r="G3463" s="1">
        <v>1.362E-4</v>
      </c>
      <c r="H3463" s="1" t="s">
        <v>894</v>
      </c>
      <c r="I3463" s="1" t="s">
        <v>11</v>
      </c>
      <c r="J3463" s="1" t="s">
        <v>893</v>
      </c>
    </row>
    <row r="3464" spans="1:10" x14ac:dyDescent="0.3">
      <c r="A3464" s="1" t="s">
        <v>891</v>
      </c>
      <c r="B3464" s="1" t="s">
        <v>892</v>
      </c>
      <c r="C3464" s="1">
        <v>209.63730096100701</v>
      </c>
      <c r="D3464" s="1">
        <v>308.27854576331799</v>
      </c>
      <c r="E3464" s="1">
        <v>-0.55633999999999995</v>
      </c>
      <c r="F3464" s="2">
        <v>2.6342E-5</v>
      </c>
      <c r="G3464" s="1">
        <v>4.0030000000000003E-4</v>
      </c>
      <c r="H3464" s="1" t="s">
        <v>891</v>
      </c>
      <c r="I3464" s="1" t="s">
        <v>11</v>
      </c>
      <c r="J3464" s="1" t="s">
        <v>890</v>
      </c>
    </row>
    <row r="3465" spans="1:10" x14ac:dyDescent="0.3">
      <c r="A3465" s="1" t="s">
        <v>888</v>
      </c>
      <c r="B3465" s="1" t="s">
        <v>889</v>
      </c>
      <c r="C3465" s="1">
        <v>1444.5353015548001</v>
      </c>
      <c r="D3465" s="1">
        <v>1755.23942357126</v>
      </c>
      <c r="E3465" s="1">
        <v>-0.28105999999999998</v>
      </c>
      <c r="F3465" s="2">
        <v>3.8153999999999999E-6</v>
      </c>
      <c r="G3465" s="2">
        <v>6.8492999999999996E-5</v>
      </c>
      <c r="H3465" s="1" t="s">
        <v>888</v>
      </c>
      <c r="I3465" s="1" t="s">
        <v>11</v>
      </c>
      <c r="J3465" s="1" t="s">
        <v>887</v>
      </c>
    </row>
    <row r="3466" spans="1:10" x14ac:dyDescent="0.3">
      <c r="A3466" s="1" t="s">
        <v>885</v>
      </c>
      <c r="B3466" s="1" t="s">
        <v>886</v>
      </c>
      <c r="C3466" s="1">
        <v>214.506478677285</v>
      </c>
      <c r="D3466" s="1">
        <v>340.48900250571103</v>
      </c>
      <c r="E3466" s="1">
        <v>-0.66659000000000002</v>
      </c>
      <c r="F3466" s="2">
        <v>6.9767999999999998E-7</v>
      </c>
      <c r="G3466" s="2">
        <v>1.4338000000000001E-5</v>
      </c>
      <c r="H3466" s="1" t="s">
        <v>885</v>
      </c>
      <c r="I3466" s="1" t="s">
        <v>11</v>
      </c>
      <c r="J3466" s="1" t="s">
        <v>884</v>
      </c>
    </row>
    <row r="3467" spans="1:10" x14ac:dyDescent="0.3">
      <c r="A3467" s="1" t="s">
        <v>882</v>
      </c>
      <c r="B3467" s="1" t="s">
        <v>883</v>
      </c>
      <c r="C3467" s="1">
        <v>987.95703145484197</v>
      </c>
      <c r="D3467" s="1">
        <v>1175.79789696285</v>
      </c>
      <c r="E3467" s="1">
        <v>-0.25112000000000001</v>
      </c>
      <c r="F3467" s="1">
        <v>1.0156E-3</v>
      </c>
      <c r="G3467" s="1">
        <v>1.0368E-2</v>
      </c>
      <c r="H3467" s="1" t="s">
        <v>882</v>
      </c>
      <c r="I3467" s="1" t="s">
        <v>11</v>
      </c>
      <c r="J3467" s="1" t="s">
        <v>881</v>
      </c>
    </row>
    <row r="3468" spans="1:10" x14ac:dyDescent="0.3">
      <c r="A3468" s="1" t="s">
        <v>879</v>
      </c>
      <c r="B3468" s="1" t="s">
        <v>880</v>
      </c>
      <c r="C3468" s="1">
        <v>1061.0257388417399</v>
      </c>
      <c r="D3468" s="1">
        <v>1369.89032490926</v>
      </c>
      <c r="E3468" s="1">
        <v>-0.36859999999999998</v>
      </c>
      <c r="F3468" s="2">
        <v>1.5986E-6</v>
      </c>
      <c r="G3468" s="2">
        <v>3.0654999999999997E-5</v>
      </c>
      <c r="H3468" s="1" t="s">
        <v>879</v>
      </c>
      <c r="I3468" s="1" t="s">
        <v>11</v>
      </c>
      <c r="J3468" s="1" t="s">
        <v>878</v>
      </c>
    </row>
    <row r="3469" spans="1:10" x14ac:dyDescent="0.3">
      <c r="A3469" s="1" t="s">
        <v>876</v>
      </c>
      <c r="B3469" s="1" t="s">
        <v>877</v>
      </c>
      <c r="C3469" s="1">
        <v>47.031076407754199</v>
      </c>
      <c r="D3469" s="1">
        <v>136.171514461621</v>
      </c>
      <c r="E3469" s="1">
        <v>-1.5337000000000001</v>
      </c>
      <c r="F3469" s="2">
        <v>1.2553E-11</v>
      </c>
      <c r="G3469" s="2">
        <v>5.0824999999999998E-10</v>
      </c>
      <c r="H3469" s="1" t="s">
        <v>876</v>
      </c>
      <c r="I3469" s="1" t="s">
        <v>11</v>
      </c>
      <c r="J3469" s="1" t="s">
        <v>875</v>
      </c>
    </row>
    <row r="3470" spans="1:10" x14ac:dyDescent="0.3">
      <c r="A3470" s="1" t="s">
        <v>873</v>
      </c>
      <c r="B3470" s="1" t="s">
        <v>874</v>
      </c>
      <c r="C3470" s="1">
        <v>131.55357599595999</v>
      </c>
      <c r="D3470" s="1">
        <v>202.41724765335701</v>
      </c>
      <c r="E3470" s="1">
        <v>-0.62168000000000001</v>
      </c>
      <c r="F3470" s="1">
        <v>1.2276E-4</v>
      </c>
      <c r="G3470" s="1">
        <v>1.5912000000000001E-3</v>
      </c>
      <c r="H3470" s="1" t="s">
        <v>873</v>
      </c>
      <c r="I3470" s="1" t="s">
        <v>11</v>
      </c>
      <c r="J3470" s="1" t="s">
        <v>872</v>
      </c>
    </row>
    <row r="3471" spans="1:10" x14ac:dyDescent="0.3">
      <c r="A3471" s="1" t="s">
        <v>870</v>
      </c>
      <c r="B3471" s="1" t="s">
        <v>871</v>
      </c>
      <c r="C3471" s="1">
        <v>206.467139209365</v>
      </c>
      <c r="D3471" s="1">
        <v>296.203125079534</v>
      </c>
      <c r="E3471" s="1">
        <v>-0.52066999999999997</v>
      </c>
      <c r="F3471" s="2">
        <v>8.5146000000000001E-5</v>
      </c>
      <c r="G3471" s="1">
        <v>1.1528E-3</v>
      </c>
      <c r="H3471" s="1" t="s">
        <v>870</v>
      </c>
      <c r="I3471" s="1" t="s">
        <v>11</v>
      </c>
      <c r="J3471" s="1" t="s">
        <v>869</v>
      </c>
    </row>
    <row r="3472" spans="1:10" x14ac:dyDescent="0.3">
      <c r="A3472" s="1" t="s">
        <v>867</v>
      </c>
      <c r="B3472" s="1" t="s">
        <v>868</v>
      </c>
      <c r="C3472" s="1">
        <v>12.312410568441701</v>
      </c>
      <c r="D3472" s="1">
        <v>31.4403846251735</v>
      </c>
      <c r="E3472" s="1">
        <v>-1.3525</v>
      </c>
      <c r="F3472" s="1">
        <v>3.9640999999999999E-3</v>
      </c>
      <c r="G3472" s="1">
        <v>3.3418000000000003E-2</v>
      </c>
      <c r="H3472" s="1" t="s">
        <v>867</v>
      </c>
      <c r="I3472" s="1" t="s">
        <v>11</v>
      </c>
      <c r="J3472" s="1" t="s">
        <v>866</v>
      </c>
    </row>
    <row r="3473" spans="1:10" x14ac:dyDescent="0.3">
      <c r="A3473" s="1" t="s">
        <v>864</v>
      </c>
      <c r="B3473" s="1" t="s">
        <v>865</v>
      </c>
      <c r="C3473" s="1">
        <v>123.794969049043</v>
      </c>
      <c r="D3473" s="1">
        <v>235.59242794640801</v>
      </c>
      <c r="E3473" s="1">
        <v>-0.92834000000000005</v>
      </c>
      <c r="F3473" s="2">
        <v>3.4166E-9</v>
      </c>
      <c r="G3473" s="2">
        <v>1.0091E-7</v>
      </c>
      <c r="H3473" s="1" t="s">
        <v>864</v>
      </c>
      <c r="I3473" s="1" t="s">
        <v>11</v>
      </c>
      <c r="J3473" s="1" t="s">
        <v>863</v>
      </c>
    </row>
    <row r="3474" spans="1:10" x14ac:dyDescent="0.3">
      <c r="A3474" s="1" t="s">
        <v>861</v>
      </c>
      <c r="B3474" s="1" t="s">
        <v>862</v>
      </c>
      <c r="C3474" s="1">
        <v>482.47186118273402</v>
      </c>
      <c r="D3474" s="1">
        <v>836.14951947304303</v>
      </c>
      <c r="E3474" s="1">
        <v>-0.79332000000000003</v>
      </c>
      <c r="F3474" s="2">
        <v>9.6132999999999995E-18</v>
      </c>
      <c r="G3474" s="2">
        <v>6.8209000000000001E-16</v>
      </c>
      <c r="H3474" s="1" t="s">
        <v>861</v>
      </c>
      <c r="I3474" s="1" t="s">
        <v>11</v>
      </c>
      <c r="J3474" s="1" t="s">
        <v>860</v>
      </c>
    </row>
    <row r="3475" spans="1:10" x14ac:dyDescent="0.3">
      <c r="A3475" s="1" t="s">
        <v>858</v>
      </c>
      <c r="B3475" s="1" t="s">
        <v>859</v>
      </c>
      <c r="C3475" s="1">
        <v>35.034039934064701</v>
      </c>
      <c r="D3475" s="1">
        <v>108.59122599273999</v>
      </c>
      <c r="E3475" s="1">
        <v>-1.6321000000000001</v>
      </c>
      <c r="F3475" s="2">
        <v>2.4707000000000001E-10</v>
      </c>
      <c r="G3475" s="2">
        <v>8.5216E-9</v>
      </c>
      <c r="H3475" s="1" t="s">
        <v>858</v>
      </c>
      <c r="I3475" s="1" t="s">
        <v>11</v>
      </c>
      <c r="J3475" s="1" t="s">
        <v>857</v>
      </c>
    </row>
    <row r="3476" spans="1:10" x14ac:dyDescent="0.3">
      <c r="A3476" s="1" t="s">
        <v>855</v>
      </c>
      <c r="B3476" s="1" t="s">
        <v>856</v>
      </c>
      <c r="C3476" s="1">
        <v>1172.67603158971</v>
      </c>
      <c r="D3476" s="1">
        <v>1415.4353369287901</v>
      </c>
      <c r="E3476" s="1">
        <v>-0.27144000000000001</v>
      </c>
      <c r="F3476" s="2">
        <v>3.1488000000000001E-5</v>
      </c>
      <c r="G3476" s="1">
        <v>4.7035000000000002E-4</v>
      </c>
      <c r="H3476" s="1" t="s">
        <v>855</v>
      </c>
      <c r="I3476" s="1" t="s">
        <v>11</v>
      </c>
      <c r="J3476" s="1" t="s">
        <v>854</v>
      </c>
    </row>
    <row r="3477" spans="1:10" x14ac:dyDescent="0.3">
      <c r="A3477" s="1" t="s">
        <v>852</v>
      </c>
      <c r="B3477" s="1" t="s">
        <v>853</v>
      </c>
      <c r="C3477" s="1">
        <v>3.3160016135179502</v>
      </c>
      <c r="D3477" s="1">
        <v>15.2201923125867</v>
      </c>
      <c r="E3477" s="1">
        <v>-2.1985000000000001</v>
      </c>
      <c r="F3477" s="1">
        <v>4.9326999999999999E-3</v>
      </c>
      <c r="G3477" s="1">
        <v>4.0272000000000002E-2</v>
      </c>
      <c r="H3477" s="1" t="s">
        <v>852</v>
      </c>
      <c r="I3477" s="1" t="s">
        <v>1</v>
      </c>
      <c r="J3477" s="1" t="s">
        <v>4</v>
      </c>
    </row>
    <row r="3478" spans="1:10" x14ac:dyDescent="0.3">
      <c r="A3478" s="1" t="s">
        <v>850</v>
      </c>
      <c r="B3478" s="1" t="s">
        <v>851</v>
      </c>
      <c r="C3478" s="1">
        <v>351.395919947523</v>
      </c>
      <c r="D3478" s="1">
        <v>448.41478377559503</v>
      </c>
      <c r="E3478" s="1">
        <v>-0.35174</v>
      </c>
      <c r="F3478" s="1">
        <v>9.7515000000000004E-4</v>
      </c>
      <c r="G3478" s="1">
        <v>9.9997999999999997E-3</v>
      </c>
      <c r="H3478" s="1" t="s">
        <v>850</v>
      </c>
      <c r="I3478" s="1" t="s">
        <v>11</v>
      </c>
      <c r="J3478" s="1" t="s">
        <v>849</v>
      </c>
    </row>
    <row r="3479" spans="1:10" x14ac:dyDescent="0.3">
      <c r="A3479" s="1" t="s">
        <v>847</v>
      </c>
      <c r="B3479" s="1" t="s">
        <v>848</v>
      </c>
      <c r="C3479" s="1">
        <v>244.23929491082001</v>
      </c>
      <c r="D3479" s="1">
        <v>763.83323338262005</v>
      </c>
      <c r="E3479" s="1">
        <v>-1.645</v>
      </c>
      <c r="F3479" s="2">
        <v>3.2675000000000002E-59</v>
      </c>
      <c r="G3479" s="2">
        <v>2.2130000000000002E-56</v>
      </c>
      <c r="H3479" s="1" t="s">
        <v>847</v>
      </c>
      <c r="I3479" s="1" t="s">
        <v>11</v>
      </c>
      <c r="J3479" s="1" t="s">
        <v>846</v>
      </c>
    </row>
    <row r="3480" spans="1:10" x14ac:dyDescent="0.3">
      <c r="A3480" s="1" t="s">
        <v>844</v>
      </c>
      <c r="B3480" s="1" t="s">
        <v>845</v>
      </c>
      <c r="C3480" s="1">
        <v>96.111184448643897</v>
      </c>
      <c r="D3480" s="1">
        <v>227.132572180848</v>
      </c>
      <c r="E3480" s="1">
        <v>-1.2407999999999999</v>
      </c>
      <c r="F3480" s="2">
        <v>1.9298E-13</v>
      </c>
      <c r="G3480" s="2">
        <v>9.4276000000000007E-12</v>
      </c>
      <c r="H3480" s="1" t="s">
        <v>844</v>
      </c>
      <c r="I3480" s="1" t="s">
        <v>11</v>
      </c>
      <c r="J3480" s="1" t="s">
        <v>843</v>
      </c>
    </row>
    <row r="3481" spans="1:10" x14ac:dyDescent="0.3">
      <c r="A3481" s="1" t="s">
        <v>841</v>
      </c>
      <c r="B3481" s="1" t="s">
        <v>842</v>
      </c>
      <c r="C3481" s="1">
        <v>189.94546708652501</v>
      </c>
      <c r="D3481" s="1">
        <v>330.26881019312498</v>
      </c>
      <c r="E3481" s="1">
        <v>-0.79805999999999999</v>
      </c>
      <c r="F3481" s="2">
        <v>1.6071E-9</v>
      </c>
      <c r="G3481" s="2">
        <v>4.9526000000000003E-8</v>
      </c>
      <c r="H3481" s="1" t="s">
        <v>841</v>
      </c>
      <c r="I3481" s="1" t="s">
        <v>11</v>
      </c>
      <c r="J3481" s="1" t="s">
        <v>840</v>
      </c>
    </row>
    <row r="3482" spans="1:10" x14ac:dyDescent="0.3">
      <c r="A3482" s="1" t="s">
        <v>838</v>
      </c>
      <c r="B3482" s="1" t="s">
        <v>839</v>
      </c>
      <c r="C3482" s="1">
        <v>674.73434525514404</v>
      </c>
      <c r="D3482" s="1">
        <v>819.633714164087</v>
      </c>
      <c r="E3482" s="1">
        <v>-0.28066000000000002</v>
      </c>
      <c r="F3482" s="1">
        <v>5.1672000000000003E-4</v>
      </c>
      <c r="G3482" s="1">
        <v>5.7115000000000004E-3</v>
      </c>
      <c r="H3482" s="1" t="s">
        <v>838</v>
      </c>
      <c r="I3482" s="1" t="s">
        <v>11</v>
      </c>
      <c r="J3482" s="1" t="s">
        <v>837</v>
      </c>
    </row>
    <row r="3483" spans="1:10" x14ac:dyDescent="0.3">
      <c r="A3483" s="1" t="s">
        <v>835</v>
      </c>
      <c r="B3483" s="1" t="s">
        <v>836</v>
      </c>
      <c r="C3483" s="1">
        <v>887.07512040979304</v>
      </c>
      <c r="D3483" s="1">
        <v>1171.56310129497</v>
      </c>
      <c r="E3483" s="1">
        <v>-0.40131</v>
      </c>
      <c r="F3483" s="2">
        <v>2.4591000000000002E-8</v>
      </c>
      <c r="G3483" s="2">
        <v>6.3501999999999998E-7</v>
      </c>
      <c r="H3483" s="1" t="s">
        <v>835</v>
      </c>
      <c r="I3483" s="1" t="s">
        <v>11</v>
      </c>
      <c r="J3483" s="1" t="s">
        <v>834</v>
      </c>
    </row>
    <row r="3484" spans="1:10" x14ac:dyDescent="0.3">
      <c r="A3484" s="1" t="s">
        <v>832</v>
      </c>
      <c r="B3484" s="1" t="s">
        <v>833</v>
      </c>
      <c r="C3484" s="1">
        <v>299.63603208399297</v>
      </c>
      <c r="D3484" s="1">
        <v>451.85030061567198</v>
      </c>
      <c r="E3484" s="1">
        <v>-0.59262999999999999</v>
      </c>
      <c r="F3484" s="2">
        <v>2.2926999999999999E-7</v>
      </c>
      <c r="G3484" s="2">
        <v>5.1139000000000003E-6</v>
      </c>
      <c r="H3484" s="1" t="s">
        <v>832</v>
      </c>
      <c r="I3484" s="1" t="s">
        <v>11</v>
      </c>
      <c r="J3484" s="1" t="s">
        <v>831</v>
      </c>
    </row>
    <row r="3485" spans="1:10" x14ac:dyDescent="0.3">
      <c r="A3485" s="1" t="s">
        <v>829</v>
      </c>
      <c r="B3485" s="1" t="s">
        <v>830</v>
      </c>
      <c r="C3485" s="1">
        <v>1474.87517160684</v>
      </c>
      <c r="D3485" s="1">
        <v>1661.41826969574</v>
      </c>
      <c r="E3485" s="1">
        <v>-0.17182</v>
      </c>
      <c r="F3485" s="1">
        <v>4.8734E-3</v>
      </c>
      <c r="G3485" s="1">
        <v>3.9854000000000001E-2</v>
      </c>
      <c r="H3485" s="1" t="s">
        <v>829</v>
      </c>
      <c r="I3485" s="1" t="s">
        <v>11</v>
      </c>
      <c r="J3485" s="1" t="s">
        <v>828</v>
      </c>
    </row>
    <row r="3486" spans="1:10" x14ac:dyDescent="0.3">
      <c r="A3486" s="1" t="s">
        <v>826</v>
      </c>
      <c r="B3486" s="1" t="s">
        <v>827</v>
      </c>
      <c r="C3486" s="1">
        <v>400.36482970028601</v>
      </c>
      <c r="D3486" s="1">
        <v>557.36123813953202</v>
      </c>
      <c r="E3486" s="1">
        <v>-0.4773</v>
      </c>
      <c r="F3486" s="2">
        <v>1.3937999999999999E-6</v>
      </c>
      <c r="G3486" s="2">
        <v>2.7093999999999998E-5</v>
      </c>
      <c r="H3486" s="1" t="s">
        <v>826</v>
      </c>
      <c r="I3486" s="1" t="s">
        <v>11</v>
      </c>
      <c r="J3486" s="1" t="s">
        <v>825</v>
      </c>
    </row>
    <row r="3487" spans="1:10" x14ac:dyDescent="0.3">
      <c r="A3487" s="1" t="s">
        <v>823</v>
      </c>
      <c r="B3487" s="1" t="s">
        <v>824</v>
      </c>
      <c r="C3487" s="1">
        <v>38.466713437082902</v>
      </c>
      <c r="D3487" s="1">
        <v>87.420913484786993</v>
      </c>
      <c r="E3487" s="1">
        <v>-1.1843999999999999</v>
      </c>
      <c r="F3487" s="2">
        <v>9.5253000000000001E-6</v>
      </c>
      <c r="G3487" s="1">
        <v>1.5814E-4</v>
      </c>
      <c r="H3487" s="1" t="s">
        <v>823</v>
      </c>
      <c r="I3487" s="1" t="s">
        <v>11</v>
      </c>
      <c r="J3487" s="1" t="s">
        <v>822</v>
      </c>
    </row>
    <row r="3488" spans="1:10" x14ac:dyDescent="0.3">
      <c r="A3488" s="1" t="s">
        <v>820</v>
      </c>
      <c r="B3488" s="1" t="s">
        <v>821</v>
      </c>
      <c r="C3488" s="1">
        <v>135.26698201998099</v>
      </c>
      <c r="D3488" s="1">
        <v>195.55715149706401</v>
      </c>
      <c r="E3488" s="1">
        <v>-0.53178000000000003</v>
      </c>
      <c r="F3488" s="1">
        <v>1.1764E-3</v>
      </c>
      <c r="G3488" s="1">
        <v>1.1783E-2</v>
      </c>
      <c r="H3488" s="1" t="s">
        <v>820</v>
      </c>
      <c r="I3488" s="1" t="s">
        <v>11</v>
      </c>
      <c r="J3488" s="1" t="s">
        <v>819</v>
      </c>
    </row>
    <row r="3489" spans="1:10" x14ac:dyDescent="0.3">
      <c r="A3489" s="1" t="s">
        <v>817</v>
      </c>
      <c r="B3489" s="1" t="s">
        <v>818</v>
      </c>
      <c r="C3489" s="1">
        <v>437.44242766611302</v>
      </c>
      <c r="D3489" s="1">
        <v>673.68725980014904</v>
      </c>
      <c r="E3489" s="1">
        <v>-0.62299000000000004</v>
      </c>
      <c r="F3489" s="2">
        <v>1.8592000000000002E-11</v>
      </c>
      <c r="G3489" s="2">
        <v>7.3674999999999996E-10</v>
      </c>
      <c r="H3489" s="1" t="s">
        <v>817</v>
      </c>
      <c r="I3489" s="1" t="s">
        <v>11</v>
      </c>
      <c r="J3489" s="1" t="s">
        <v>816</v>
      </c>
    </row>
    <row r="3490" spans="1:10" x14ac:dyDescent="0.3">
      <c r="A3490" s="1" t="s">
        <v>814</v>
      </c>
      <c r="B3490" s="1" t="s">
        <v>815</v>
      </c>
      <c r="C3490" s="1">
        <v>5314.6338532719401</v>
      </c>
      <c r="D3490" s="1">
        <v>6707.7180908025002</v>
      </c>
      <c r="E3490" s="1">
        <v>-0.33584999999999998</v>
      </c>
      <c r="F3490" s="2">
        <v>7.0394E-15</v>
      </c>
      <c r="G3490" s="2">
        <v>4.0109999999999998E-13</v>
      </c>
      <c r="H3490" s="1" t="s">
        <v>814</v>
      </c>
      <c r="I3490" s="1" t="s">
        <v>11</v>
      </c>
      <c r="J3490" s="1" t="s">
        <v>813</v>
      </c>
    </row>
    <row r="3491" spans="1:10" x14ac:dyDescent="0.3">
      <c r="A3491" s="1" t="s">
        <v>811</v>
      </c>
      <c r="B3491" s="1" t="s">
        <v>812</v>
      </c>
      <c r="C3491" s="1">
        <v>3311.52811395152</v>
      </c>
      <c r="D3491" s="1">
        <v>3732.42043372136</v>
      </c>
      <c r="E3491" s="1">
        <v>-0.17261000000000001</v>
      </c>
      <c r="F3491" s="1">
        <v>2.8698999999999999E-4</v>
      </c>
      <c r="G3491" s="1">
        <v>3.4033000000000002E-3</v>
      </c>
      <c r="H3491" s="1" t="s">
        <v>811</v>
      </c>
      <c r="I3491" s="1" t="s">
        <v>11</v>
      </c>
      <c r="J3491" s="1" t="s">
        <v>810</v>
      </c>
    </row>
    <row r="3492" spans="1:10" x14ac:dyDescent="0.3">
      <c r="A3492" s="1" t="s">
        <v>808</v>
      </c>
      <c r="B3492" s="1" t="s">
        <v>809</v>
      </c>
      <c r="C3492" s="1">
        <v>402.28624224117402</v>
      </c>
      <c r="D3492" s="1">
        <v>498.355168400769</v>
      </c>
      <c r="E3492" s="1">
        <v>-0.30895</v>
      </c>
      <c r="F3492" s="1">
        <v>2.2491999999999998E-3</v>
      </c>
      <c r="G3492" s="1">
        <v>2.0681000000000001E-2</v>
      </c>
      <c r="H3492" s="1" t="s">
        <v>808</v>
      </c>
      <c r="I3492" s="1" t="s">
        <v>11</v>
      </c>
      <c r="J3492" s="1" t="s">
        <v>807</v>
      </c>
    </row>
    <row r="3493" spans="1:10" x14ac:dyDescent="0.3">
      <c r="A3493" s="1" t="s">
        <v>805</v>
      </c>
      <c r="B3493" s="1" t="s">
        <v>806</v>
      </c>
      <c r="C3493" s="1">
        <v>151.91079963369501</v>
      </c>
      <c r="D3493" s="1">
        <v>284.51334143119499</v>
      </c>
      <c r="E3493" s="1">
        <v>-0.90527000000000002</v>
      </c>
      <c r="F3493" s="2">
        <v>3.5818E-10</v>
      </c>
      <c r="G3493" s="2">
        <v>1.2088E-8</v>
      </c>
      <c r="H3493" s="1" t="s">
        <v>805</v>
      </c>
      <c r="I3493" s="1" t="s">
        <v>11</v>
      </c>
      <c r="J3493" s="1" t="s">
        <v>804</v>
      </c>
    </row>
    <row r="3494" spans="1:10" x14ac:dyDescent="0.3">
      <c r="A3494" s="1" t="s">
        <v>802</v>
      </c>
      <c r="B3494" s="1" t="s">
        <v>803</v>
      </c>
      <c r="C3494" s="1">
        <v>35.670261724942598</v>
      </c>
      <c r="D3494" s="1">
        <v>66.925781269883601</v>
      </c>
      <c r="E3494" s="1">
        <v>-0.90783999999999998</v>
      </c>
      <c r="F3494" s="1">
        <v>2.1511E-3</v>
      </c>
      <c r="G3494" s="1">
        <v>1.9907999999999999E-2</v>
      </c>
      <c r="H3494" s="1" t="s">
        <v>802</v>
      </c>
      <c r="I3494" s="1" t="s">
        <v>11</v>
      </c>
      <c r="J3494" s="1" t="s">
        <v>801</v>
      </c>
    </row>
    <row r="3495" spans="1:10" x14ac:dyDescent="0.3">
      <c r="A3495" s="1" t="s">
        <v>799</v>
      </c>
      <c r="B3495" s="1" t="s">
        <v>800</v>
      </c>
      <c r="C3495" s="1">
        <v>2080.0737340634901</v>
      </c>
      <c r="D3495" s="1">
        <v>2513.8573324263898</v>
      </c>
      <c r="E3495" s="1">
        <v>-0.27327000000000001</v>
      </c>
      <c r="F3495" s="2">
        <v>3.7591999999999999E-7</v>
      </c>
      <c r="G3495" s="2">
        <v>8.0824999999999993E-6</v>
      </c>
      <c r="H3495" s="1" t="s">
        <v>799</v>
      </c>
      <c r="I3495" s="1" t="s">
        <v>11</v>
      </c>
      <c r="J3495" s="1" t="s">
        <v>798</v>
      </c>
    </row>
    <row r="3496" spans="1:10" x14ac:dyDescent="0.3">
      <c r="A3496" s="1" t="s">
        <v>796</v>
      </c>
      <c r="B3496" s="1" t="s">
        <v>797</v>
      </c>
      <c r="C3496" s="1">
        <v>229.21246294598899</v>
      </c>
      <c r="D3496" s="1">
        <v>351.94885827127098</v>
      </c>
      <c r="E3496" s="1">
        <v>-0.61868000000000001</v>
      </c>
      <c r="F3496" s="2">
        <v>7.8049000000000002E-7</v>
      </c>
      <c r="G3496" s="2">
        <v>1.5855E-5</v>
      </c>
      <c r="H3496" s="1" t="s">
        <v>796</v>
      </c>
      <c r="I3496" s="1" t="s">
        <v>11</v>
      </c>
      <c r="J3496" s="1" t="s">
        <v>795</v>
      </c>
    </row>
    <row r="3497" spans="1:10" x14ac:dyDescent="0.3">
      <c r="A3497" s="1" t="s">
        <v>793</v>
      </c>
      <c r="B3497" s="1" t="s">
        <v>794</v>
      </c>
      <c r="C3497" s="1">
        <v>770.84552970378797</v>
      </c>
      <c r="D3497" s="1">
        <v>1240.5436301545799</v>
      </c>
      <c r="E3497" s="1">
        <v>-0.68645999999999996</v>
      </c>
      <c r="F3497" s="2">
        <v>3.3078999999999998E-21</v>
      </c>
      <c r="G3497" s="2">
        <v>3.0518999999999999E-19</v>
      </c>
      <c r="H3497" s="1" t="s">
        <v>793</v>
      </c>
      <c r="I3497" s="1" t="s">
        <v>11</v>
      </c>
      <c r="J3497" s="1" t="s">
        <v>792</v>
      </c>
    </row>
    <row r="3498" spans="1:10" x14ac:dyDescent="0.3">
      <c r="A3498" s="1" t="s">
        <v>790</v>
      </c>
      <c r="B3498" s="1" t="s">
        <v>791</v>
      </c>
      <c r="C3498" s="1">
        <v>247.03574662296</v>
      </c>
      <c r="D3498" s="1">
        <v>341.323557782855</v>
      </c>
      <c r="E3498" s="1">
        <v>-0.46642</v>
      </c>
      <c r="F3498" s="1">
        <v>1.5238E-4</v>
      </c>
      <c r="G3498" s="1">
        <v>1.9271E-3</v>
      </c>
      <c r="H3498" s="1" t="s">
        <v>790</v>
      </c>
      <c r="I3498" s="1" t="s">
        <v>11</v>
      </c>
      <c r="J3498" s="1" t="s">
        <v>789</v>
      </c>
    </row>
    <row r="3499" spans="1:10" x14ac:dyDescent="0.3">
      <c r="A3499" s="1" t="s">
        <v>787</v>
      </c>
      <c r="B3499" s="1" t="s">
        <v>788</v>
      </c>
      <c r="C3499" s="1">
        <v>48.414718277636801</v>
      </c>
      <c r="D3499" s="1">
        <v>88.830889445713694</v>
      </c>
      <c r="E3499" s="1">
        <v>-0.87561999999999995</v>
      </c>
      <c r="F3499" s="1">
        <v>5.3269999999999999E-4</v>
      </c>
      <c r="G3499" s="1">
        <v>5.8684999999999996E-3</v>
      </c>
      <c r="H3499" s="1" t="s">
        <v>787</v>
      </c>
      <c r="I3499" s="1" t="s">
        <v>11</v>
      </c>
      <c r="J3499" s="1" t="s">
        <v>786</v>
      </c>
    </row>
    <row r="3500" spans="1:10" x14ac:dyDescent="0.3">
      <c r="A3500" s="1" t="s">
        <v>784</v>
      </c>
      <c r="B3500" s="1" t="s">
        <v>785</v>
      </c>
      <c r="C3500" s="1">
        <v>1459.14830830501</v>
      </c>
      <c r="D3500" s="1">
        <v>1689.40853412555</v>
      </c>
      <c r="E3500" s="1">
        <v>-0.21138999999999999</v>
      </c>
      <c r="F3500" s="1">
        <v>5.5099999999999995E-4</v>
      </c>
      <c r="G3500" s="1">
        <v>6.0454999999999997E-3</v>
      </c>
      <c r="H3500" s="1" t="s">
        <v>784</v>
      </c>
      <c r="I3500" s="1" t="s">
        <v>11</v>
      </c>
      <c r="J3500" s="1" t="s">
        <v>783</v>
      </c>
    </row>
    <row r="3501" spans="1:10" x14ac:dyDescent="0.3">
      <c r="A3501" s="1" t="s">
        <v>781</v>
      </c>
      <c r="B3501" s="1" t="s">
        <v>782</v>
      </c>
      <c r="C3501" s="1">
        <v>95.183282934015395</v>
      </c>
      <c r="D3501" s="1">
        <v>172.79194716494101</v>
      </c>
      <c r="E3501" s="1">
        <v>-0.86026000000000002</v>
      </c>
      <c r="F3501" s="2">
        <v>2.7425999999999998E-6</v>
      </c>
      <c r="G3501" s="2">
        <v>5.0606999999999998E-5</v>
      </c>
      <c r="H3501" s="1" t="s">
        <v>781</v>
      </c>
      <c r="I3501" s="1" t="s">
        <v>11</v>
      </c>
      <c r="J3501" s="1" t="s">
        <v>780</v>
      </c>
    </row>
    <row r="3502" spans="1:10" x14ac:dyDescent="0.3">
      <c r="A3502" s="1" t="s">
        <v>778</v>
      </c>
      <c r="B3502" s="1" t="s">
        <v>779</v>
      </c>
      <c r="C3502" s="1">
        <v>2427.96589739499</v>
      </c>
      <c r="D3502" s="1">
        <v>3567.31460437333</v>
      </c>
      <c r="E3502" s="1">
        <v>-0.55508999999999997</v>
      </c>
      <c r="F3502" s="2">
        <v>1.187E-28</v>
      </c>
      <c r="G3502" s="2">
        <v>1.8233999999999999E-26</v>
      </c>
      <c r="H3502" s="1" t="s">
        <v>778</v>
      </c>
      <c r="I3502" s="1" t="s">
        <v>11</v>
      </c>
      <c r="J3502" s="1" t="s">
        <v>777</v>
      </c>
    </row>
    <row r="3503" spans="1:10" x14ac:dyDescent="0.3">
      <c r="A3503" s="1" t="s">
        <v>775</v>
      </c>
      <c r="B3503" s="1" t="s">
        <v>776</v>
      </c>
      <c r="C3503" s="1">
        <v>183.13845602523901</v>
      </c>
      <c r="D3503" s="1">
        <v>396.019411169958</v>
      </c>
      <c r="E3503" s="1">
        <v>-1.1126</v>
      </c>
      <c r="F3503" s="2">
        <v>1.9072000000000001E-18</v>
      </c>
      <c r="G3503" s="2">
        <v>1.4208000000000001E-16</v>
      </c>
      <c r="H3503" s="1" t="s">
        <v>775</v>
      </c>
      <c r="I3503" s="1" t="s">
        <v>11</v>
      </c>
      <c r="J3503" s="1" t="s">
        <v>774</v>
      </c>
    </row>
    <row r="3504" spans="1:10" x14ac:dyDescent="0.3">
      <c r="A3504" s="1" t="s">
        <v>772</v>
      </c>
      <c r="B3504" s="1" t="s">
        <v>773</v>
      </c>
      <c r="C3504" s="1">
        <v>916.05504296294998</v>
      </c>
      <c r="D3504" s="1">
        <v>1076.96700751713</v>
      </c>
      <c r="E3504" s="1">
        <v>-0.23347000000000001</v>
      </c>
      <c r="F3504" s="1">
        <v>1.3837000000000001E-3</v>
      </c>
      <c r="G3504" s="1">
        <v>1.3573E-2</v>
      </c>
      <c r="H3504" s="1" t="s">
        <v>772</v>
      </c>
      <c r="I3504" s="1" t="s">
        <v>11</v>
      </c>
      <c r="J3504" s="1" t="s">
        <v>771</v>
      </c>
    </row>
    <row r="3505" spans="1:10" x14ac:dyDescent="0.3">
      <c r="A3505" s="1" t="s">
        <v>769</v>
      </c>
      <c r="B3505" s="1" t="s">
        <v>770</v>
      </c>
      <c r="C3505" s="1">
        <v>26.7905246595192</v>
      </c>
      <c r="D3505" s="1">
        <v>64.155709152663604</v>
      </c>
      <c r="E3505" s="1">
        <v>-1.2599</v>
      </c>
      <c r="F3505" s="2">
        <v>6.3836000000000003E-5</v>
      </c>
      <c r="G3505" s="1">
        <v>8.8727000000000001E-4</v>
      </c>
      <c r="H3505" s="1" t="s">
        <v>769</v>
      </c>
      <c r="I3505" s="1" t="s">
        <v>11</v>
      </c>
      <c r="J3505" s="1" t="s">
        <v>768</v>
      </c>
    </row>
    <row r="3506" spans="1:10" x14ac:dyDescent="0.3">
      <c r="A3506" s="1" t="s">
        <v>766</v>
      </c>
      <c r="B3506" s="1" t="s">
        <v>767</v>
      </c>
      <c r="C3506" s="1">
        <v>4173.3076235646504</v>
      </c>
      <c r="D3506" s="1">
        <v>5035.4409269041298</v>
      </c>
      <c r="E3506" s="1">
        <v>-0.27093</v>
      </c>
      <c r="F3506" s="2">
        <v>1.7431E-7</v>
      </c>
      <c r="G3506" s="2">
        <v>3.9858E-6</v>
      </c>
      <c r="H3506" s="1" t="s">
        <v>766</v>
      </c>
      <c r="I3506" s="1" t="s">
        <v>11</v>
      </c>
      <c r="J3506" s="1" t="s">
        <v>765</v>
      </c>
    </row>
    <row r="3507" spans="1:10" x14ac:dyDescent="0.3">
      <c r="A3507" s="1" t="s">
        <v>763</v>
      </c>
      <c r="B3507" s="1" t="s">
        <v>764</v>
      </c>
      <c r="C3507" s="1">
        <v>30.392732395414299</v>
      </c>
      <c r="D3507" s="1">
        <v>59.930649054980201</v>
      </c>
      <c r="E3507" s="1">
        <v>-0.97957000000000005</v>
      </c>
      <c r="F3507" s="1">
        <v>1.8814000000000001E-3</v>
      </c>
      <c r="G3507" s="1">
        <v>1.7748E-2</v>
      </c>
      <c r="H3507" s="1" t="s">
        <v>763</v>
      </c>
      <c r="I3507" s="1" t="s">
        <v>11</v>
      </c>
      <c r="J3507" s="1" t="s">
        <v>762</v>
      </c>
    </row>
    <row r="3508" spans="1:10" x14ac:dyDescent="0.3">
      <c r="A3508" s="1" t="s">
        <v>760</v>
      </c>
      <c r="B3508" s="1" t="s">
        <v>761</v>
      </c>
      <c r="C3508" s="1">
        <v>443.98692697602303</v>
      </c>
      <c r="D3508" s="1">
        <v>650.88191123358604</v>
      </c>
      <c r="E3508" s="1">
        <v>-0.55188000000000004</v>
      </c>
      <c r="F3508" s="2">
        <v>3.0600999999999998E-9</v>
      </c>
      <c r="G3508" s="2">
        <v>9.1099000000000001E-8</v>
      </c>
      <c r="H3508" s="1" t="s">
        <v>760</v>
      </c>
      <c r="I3508" s="1" t="s">
        <v>11</v>
      </c>
      <c r="J3508" s="1" t="s">
        <v>759</v>
      </c>
    </row>
    <row r="3509" spans="1:10" x14ac:dyDescent="0.3">
      <c r="A3509" s="1" t="s">
        <v>757</v>
      </c>
      <c r="B3509" s="1" t="s">
        <v>758</v>
      </c>
      <c r="C3509" s="1">
        <v>26.989226864771101</v>
      </c>
      <c r="D3509" s="1">
        <v>78.326021660617002</v>
      </c>
      <c r="E3509" s="1">
        <v>-1.5370999999999999</v>
      </c>
      <c r="F3509" s="1">
        <v>3.5005000000000002E-4</v>
      </c>
      <c r="G3509" s="1">
        <v>4.0511000000000002E-3</v>
      </c>
      <c r="H3509" s="1" t="s">
        <v>757</v>
      </c>
      <c r="I3509" s="1" t="s">
        <v>11</v>
      </c>
      <c r="J3509" s="1" t="s">
        <v>756</v>
      </c>
    </row>
    <row r="3510" spans="1:10" x14ac:dyDescent="0.3">
      <c r="A3510" s="1" t="s">
        <v>754</v>
      </c>
      <c r="B3510" s="1" t="s">
        <v>755</v>
      </c>
      <c r="C3510" s="1">
        <v>305.34560739777402</v>
      </c>
      <c r="D3510" s="1">
        <v>446.68485589281499</v>
      </c>
      <c r="E3510" s="1">
        <v>-0.54881000000000002</v>
      </c>
      <c r="F3510" s="2">
        <v>6.5593000000000002E-7</v>
      </c>
      <c r="G3510" s="2">
        <v>1.3518E-5</v>
      </c>
      <c r="H3510" s="1" t="s">
        <v>754</v>
      </c>
      <c r="I3510" s="1" t="s">
        <v>11</v>
      </c>
      <c r="J3510" s="1" t="s">
        <v>753</v>
      </c>
    </row>
    <row r="3511" spans="1:10" x14ac:dyDescent="0.3">
      <c r="A3511" s="1" t="s">
        <v>751</v>
      </c>
      <c r="B3511" s="1" t="s">
        <v>752</v>
      </c>
      <c r="C3511" s="1">
        <v>151.96366197707101</v>
      </c>
      <c r="D3511" s="1">
        <v>256.53281257158102</v>
      </c>
      <c r="E3511" s="1">
        <v>-0.75541999999999998</v>
      </c>
      <c r="F3511" s="2">
        <v>3.4345999999999998E-7</v>
      </c>
      <c r="G3511" s="2">
        <v>7.4275999999999998E-6</v>
      </c>
      <c r="H3511" s="1" t="s">
        <v>751</v>
      </c>
      <c r="I3511" s="1" t="s">
        <v>11</v>
      </c>
      <c r="J3511" s="1" t="s">
        <v>750</v>
      </c>
    </row>
    <row r="3512" spans="1:10" x14ac:dyDescent="0.3">
      <c r="A3512" s="1" t="s">
        <v>748</v>
      </c>
      <c r="B3512" s="1" t="s">
        <v>749</v>
      </c>
      <c r="C3512" s="1">
        <v>788.85656838326395</v>
      </c>
      <c r="D3512" s="1">
        <v>960.47067334856399</v>
      </c>
      <c r="E3512" s="1">
        <v>-0.28398000000000001</v>
      </c>
      <c r="F3512" s="1">
        <v>2.2390999999999999E-4</v>
      </c>
      <c r="G3512" s="1">
        <v>2.7301999999999999E-3</v>
      </c>
      <c r="H3512" s="1" t="s">
        <v>748</v>
      </c>
      <c r="I3512" s="1" t="s">
        <v>11</v>
      </c>
      <c r="J3512" s="1" t="s">
        <v>747</v>
      </c>
    </row>
    <row r="3513" spans="1:10" x14ac:dyDescent="0.3">
      <c r="A3513" s="1" t="s">
        <v>745</v>
      </c>
      <c r="B3513" s="1" t="s">
        <v>746</v>
      </c>
      <c r="C3513" s="1">
        <v>94.669206634011204</v>
      </c>
      <c r="D3513" s="1">
        <v>139.62650244208399</v>
      </c>
      <c r="E3513" s="1">
        <v>-0.56061000000000005</v>
      </c>
      <c r="F3513" s="1">
        <v>3.6105E-3</v>
      </c>
      <c r="G3513" s="1">
        <v>3.0811000000000002E-2</v>
      </c>
      <c r="H3513" s="1" t="s">
        <v>745</v>
      </c>
      <c r="I3513" s="1" t="s">
        <v>11</v>
      </c>
      <c r="J3513" s="1" t="s">
        <v>744</v>
      </c>
    </row>
    <row r="3514" spans="1:10" x14ac:dyDescent="0.3">
      <c r="A3514" s="1" t="s">
        <v>742</v>
      </c>
      <c r="B3514" s="1" t="s">
        <v>743</v>
      </c>
      <c r="C3514" s="1">
        <v>91.843586949495801</v>
      </c>
      <c r="D3514" s="1">
        <v>136.99146638347401</v>
      </c>
      <c r="E3514" s="1">
        <v>-0.57684000000000002</v>
      </c>
      <c r="F3514" s="1">
        <v>3.0460999999999999E-3</v>
      </c>
      <c r="G3514" s="1">
        <v>2.6832999999999999E-2</v>
      </c>
      <c r="H3514" s="1" t="s">
        <v>742</v>
      </c>
      <c r="I3514" s="1" t="s">
        <v>11</v>
      </c>
      <c r="J3514" s="1" t="s">
        <v>741</v>
      </c>
    </row>
    <row r="3515" spans="1:10" x14ac:dyDescent="0.3">
      <c r="A3515" s="1" t="s">
        <v>739</v>
      </c>
      <c r="B3515" s="1" t="s">
        <v>740</v>
      </c>
      <c r="C3515" s="1">
        <v>653.76459419753303</v>
      </c>
      <c r="D3515" s="1">
        <v>874.73954351211705</v>
      </c>
      <c r="E3515" s="1">
        <v>-0.42008000000000001</v>
      </c>
      <c r="F3515" s="2">
        <v>2.0793000000000001E-7</v>
      </c>
      <c r="G3515" s="2">
        <v>4.6719000000000001E-6</v>
      </c>
      <c r="H3515" s="1" t="s">
        <v>739</v>
      </c>
      <c r="I3515" s="1" t="s">
        <v>11</v>
      </c>
      <c r="J3515" s="1" t="s">
        <v>738</v>
      </c>
    </row>
    <row r="3516" spans="1:10" x14ac:dyDescent="0.3">
      <c r="A3516" s="1" t="s">
        <v>736</v>
      </c>
      <c r="B3516" s="1" t="s">
        <v>737</v>
      </c>
      <c r="C3516" s="1">
        <v>597.04802470059997</v>
      </c>
      <c r="D3516" s="1">
        <v>766.01814924586301</v>
      </c>
      <c r="E3516" s="1">
        <v>-0.35953000000000002</v>
      </c>
      <c r="F3516" s="2">
        <v>2.0154000000000001E-5</v>
      </c>
      <c r="G3516" s="1">
        <v>3.1411999999999998E-4</v>
      </c>
      <c r="H3516" s="1" t="s">
        <v>736</v>
      </c>
      <c r="I3516" s="1" t="s">
        <v>11</v>
      </c>
      <c r="J3516" s="1" t="s">
        <v>735</v>
      </c>
    </row>
    <row r="3517" spans="1:10" x14ac:dyDescent="0.3">
      <c r="A3517" s="1" t="s">
        <v>733</v>
      </c>
      <c r="B3517" s="1" t="s">
        <v>734</v>
      </c>
      <c r="C3517" s="1">
        <v>1528.36324340738</v>
      </c>
      <c r="D3517" s="1">
        <v>1882.9462144822201</v>
      </c>
      <c r="E3517" s="1">
        <v>-0.30099999999999999</v>
      </c>
      <c r="F3517" s="2">
        <v>4.5811000000000002E-7</v>
      </c>
      <c r="G3517" s="2">
        <v>9.6957999999999996E-6</v>
      </c>
      <c r="H3517" s="1" t="s">
        <v>733</v>
      </c>
      <c r="I3517" s="1" t="s">
        <v>11</v>
      </c>
      <c r="J3517" s="1" t="s">
        <v>732</v>
      </c>
    </row>
    <row r="3518" spans="1:10" x14ac:dyDescent="0.3">
      <c r="A3518" s="1" t="s">
        <v>730</v>
      </c>
      <c r="B3518" s="1" t="s">
        <v>731</v>
      </c>
      <c r="C3518" s="1">
        <v>0</v>
      </c>
      <c r="D3518" s="1">
        <v>6.8150841367566999</v>
      </c>
      <c r="E3518" s="1" t="e">
        <f>-Inf</f>
        <v>#NAME?</v>
      </c>
      <c r="F3518" s="1">
        <v>3.8432000000000002E-3</v>
      </c>
      <c r="G3518" s="1">
        <v>3.2544999999999998E-2</v>
      </c>
      <c r="H3518" s="1" t="s">
        <v>730</v>
      </c>
      <c r="I3518" s="1" t="s">
        <v>11</v>
      </c>
      <c r="J3518" s="1" t="s">
        <v>729</v>
      </c>
    </row>
    <row r="3519" spans="1:10" x14ac:dyDescent="0.3">
      <c r="A3519" s="1" t="s">
        <v>727</v>
      </c>
      <c r="B3519" s="1" t="s">
        <v>728</v>
      </c>
      <c r="C3519" s="1">
        <v>215.638555998539</v>
      </c>
      <c r="D3519" s="1">
        <v>445.58509628354898</v>
      </c>
      <c r="E3519" s="1">
        <v>-1.0470999999999999</v>
      </c>
      <c r="F3519" s="2">
        <v>1.5453E-18</v>
      </c>
      <c r="G3519" s="2">
        <v>1.1629000000000001E-16</v>
      </c>
      <c r="H3519" s="1" t="s">
        <v>727</v>
      </c>
      <c r="I3519" s="1" t="s">
        <v>11</v>
      </c>
      <c r="J3519" s="1" t="s">
        <v>726</v>
      </c>
    </row>
    <row r="3520" spans="1:10" x14ac:dyDescent="0.3">
      <c r="A3520" s="1" t="s">
        <v>724</v>
      </c>
      <c r="B3520" s="1" t="s">
        <v>725</v>
      </c>
      <c r="C3520" s="1">
        <v>4.29676547152315</v>
      </c>
      <c r="D3520" s="1">
        <v>19.900240390733401</v>
      </c>
      <c r="E3520" s="1">
        <v>-2.2115</v>
      </c>
      <c r="F3520" s="1">
        <v>1.0068E-3</v>
      </c>
      <c r="G3520" s="1">
        <v>1.03E-2</v>
      </c>
      <c r="H3520" s="1" t="s">
        <v>724</v>
      </c>
      <c r="I3520" s="1" t="s">
        <v>11</v>
      </c>
      <c r="J3520" s="1" t="s">
        <v>723</v>
      </c>
    </row>
    <row r="3521" spans="1:10" x14ac:dyDescent="0.3">
      <c r="A3521" s="1" t="s">
        <v>721</v>
      </c>
      <c r="B3521" s="1" t="s">
        <v>722</v>
      </c>
      <c r="C3521" s="1">
        <v>37.456781606702599</v>
      </c>
      <c r="D3521" s="1">
        <v>85.375901465250294</v>
      </c>
      <c r="E3521" s="1">
        <v>-1.1886000000000001</v>
      </c>
      <c r="F3521" s="2">
        <v>1.1973999999999999E-5</v>
      </c>
      <c r="G3521" s="1">
        <v>1.9404000000000001E-4</v>
      </c>
      <c r="H3521" s="1" t="s">
        <v>721</v>
      </c>
      <c r="I3521" s="1" t="s">
        <v>11</v>
      </c>
      <c r="J3521" s="1" t="s">
        <v>720</v>
      </c>
    </row>
    <row r="3522" spans="1:10" x14ac:dyDescent="0.3">
      <c r="A3522" s="1" t="s">
        <v>718</v>
      </c>
      <c r="B3522" s="1" t="s">
        <v>719</v>
      </c>
      <c r="C3522" s="1">
        <v>86.361881813341995</v>
      </c>
      <c r="D3522" s="1">
        <v>246.44278853250799</v>
      </c>
      <c r="E3522" s="1">
        <v>-1.5127999999999999</v>
      </c>
      <c r="F3522" s="2">
        <v>3.7577000000000001E-19</v>
      </c>
      <c r="G3522" s="2">
        <v>2.9467999999999998E-17</v>
      </c>
      <c r="H3522" s="1" t="s">
        <v>718</v>
      </c>
      <c r="I3522" s="1" t="s">
        <v>11</v>
      </c>
      <c r="J3522" s="1" t="s">
        <v>717</v>
      </c>
    </row>
    <row r="3523" spans="1:10" x14ac:dyDescent="0.3">
      <c r="A3523" s="1" t="s">
        <v>715</v>
      </c>
      <c r="B3523" s="1" t="s">
        <v>716</v>
      </c>
      <c r="C3523" s="1">
        <v>266.19528342781001</v>
      </c>
      <c r="D3523" s="1">
        <v>402.02427895505502</v>
      </c>
      <c r="E3523" s="1">
        <v>-0.5948</v>
      </c>
      <c r="F3523" s="2">
        <v>4.9280000000000003E-5</v>
      </c>
      <c r="G3523" s="1">
        <v>7.0352000000000001E-4</v>
      </c>
      <c r="H3523" s="1" t="s">
        <v>715</v>
      </c>
      <c r="I3523" s="1" t="s">
        <v>11</v>
      </c>
      <c r="J3523" s="1" t="s">
        <v>714</v>
      </c>
    </row>
    <row r="3524" spans="1:10" x14ac:dyDescent="0.3">
      <c r="A3524" s="1" t="s">
        <v>712</v>
      </c>
      <c r="B3524" s="1" t="s">
        <v>713</v>
      </c>
      <c r="C3524" s="1">
        <v>153.31813587457901</v>
      </c>
      <c r="D3524" s="1">
        <v>272.25300488416798</v>
      </c>
      <c r="E3524" s="1">
        <v>-0.82842000000000005</v>
      </c>
      <c r="F3524" s="2">
        <v>1.3186999999999999E-8</v>
      </c>
      <c r="G3524" s="2">
        <v>3.5436E-7</v>
      </c>
      <c r="H3524" s="1" t="s">
        <v>712</v>
      </c>
      <c r="I3524" s="1" t="s">
        <v>11</v>
      </c>
      <c r="J3524" s="1" t="s">
        <v>711</v>
      </c>
    </row>
    <row r="3525" spans="1:10" x14ac:dyDescent="0.3">
      <c r="A3525" s="1" t="s">
        <v>709</v>
      </c>
      <c r="B3525" s="1" t="s">
        <v>710</v>
      </c>
      <c r="C3525" s="1">
        <v>553.98739246687001</v>
      </c>
      <c r="D3525" s="1">
        <v>675.72740403458897</v>
      </c>
      <c r="E3525" s="1">
        <v>-0.28659000000000001</v>
      </c>
      <c r="F3525" s="1">
        <v>1.3089E-3</v>
      </c>
      <c r="G3525" s="1">
        <v>1.2945999999999999E-2</v>
      </c>
      <c r="H3525" s="1" t="s">
        <v>709</v>
      </c>
      <c r="I3525" s="1" t="s">
        <v>11</v>
      </c>
      <c r="J3525" s="1" t="s">
        <v>708</v>
      </c>
    </row>
    <row r="3526" spans="1:10" x14ac:dyDescent="0.3">
      <c r="A3526" s="1" t="s">
        <v>706</v>
      </c>
      <c r="B3526" s="1" t="s">
        <v>707</v>
      </c>
      <c r="C3526" s="1">
        <v>594.63623023070897</v>
      </c>
      <c r="D3526" s="1">
        <v>746.46826944122995</v>
      </c>
      <c r="E3526" s="1">
        <v>-0.32806999999999997</v>
      </c>
      <c r="F3526" s="1">
        <v>1.1328E-4</v>
      </c>
      <c r="G3526" s="1">
        <v>1.4852000000000001E-3</v>
      </c>
      <c r="H3526" s="1" t="s">
        <v>706</v>
      </c>
      <c r="I3526" s="1" t="s">
        <v>11</v>
      </c>
      <c r="J3526" s="1" t="s">
        <v>705</v>
      </c>
    </row>
    <row r="3527" spans="1:10" x14ac:dyDescent="0.3">
      <c r="A3527" s="1" t="s">
        <v>703</v>
      </c>
      <c r="B3527" s="1" t="s">
        <v>704</v>
      </c>
      <c r="C3527" s="1">
        <v>158.081588904103</v>
      </c>
      <c r="D3527" s="1">
        <v>276.78828133351101</v>
      </c>
      <c r="E3527" s="1">
        <v>-0.80810999999999999</v>
      </c>
      <c r="F3527" s="2">
        <v>1.1712000000000001E-7</v>
      </c>
      <c r="G3527" s="2">
        <v>2.7504E-6</v>
      </c>
      <c r="H3527" s="1" t="s">
        <v>703</v>
      </c>
      <c r="I3527" s="1" t="s">
        <v>11</v>
      </c>
      <c r="J3527" s="1" t="s">
        <v>702</v>
      </c>
    </row>
    <row r="3528" spans="1:10" x14ac:dyDescent="0.3">
      <c r="A3528" s="1" t="s">
        <v>700</v>
      </c>
      <c r="B3528" s="1" t="s">
        <v>701</v>
      </c>
      <c r="C3528" s="1">
        <v>107.273296926203</v>
      </c>
      <c r="D3528" s="1">
        <v>164.476863028184</v>
      </c>
      <c r="E3528" s="1">
        <v>-0.61658999999999997</v>
      </c>
      <c r="F3528" s="1">
        <v>5.8478999999999996E-4</v>
      </c>
      <c r="G3528" s="1">
        <v>6.3834E-3</v>
      </c>
      <c r="H3528" s="1" t="s">
        <v>700</v>
      </c>
      <c r="I3528" s="1" t="s">
        <v>11</v>
      </c>
      <c r="J3528" s="1" t="s">
        <v>699</v>
      </c>
    </row>
    <row r="3529" spans="1:10" x14ac:dyDescent="0.3">
      <c r="A3529" s="1" t="s">
        <v>697</v>
      </c>
      <c r="B3529" s="1" t="s">
        <v>698</v>
      </c>
      <c r="C3529" s="1">
        <v>136.796463751739</v>
      </c>
      <c r="D3529" s="1">
        <v>210.277343809651</v>
      </c>
      <c r="E3529" s="1">
        <v>-0.62026000000000003</v>
      </c>
      <c r="F3529" s="1">
        <v>1.0734999999999999E-4</v>
      </c>
      <c r="G3529" s="1">
        <v>1.4168E-3</v>
      </c>
      <c r="H3529" s="1" t="s">
        <v>697</v>
      </c>
      <c r="I3529" s="1" t="s">
        <v>11</v>
      </c>
      <c r="J3529" s="1" t="s">
        <v>696</v>
      </c>
    </row>
    <row r="3530" spans="1:10" x14ac:dyDescent="0.3">
      <c r="A3530" s="1" t="s">
        <v>694</v>
      </c>
      <c r="B3530" s="1" t="s">
        <v>695</v>
      </c>
      <c r="C3530" s="1">
        <v>328.10187833714502</v>
      </c>
      <c r="D3530" s="1">
        <v>531.23593765111502</v>
      </c>
      <c r="E3530" s="1">
        <v>-0.69520999999999999</v>
      </c>
      <c r="F3530" s="2">
        <v>2.5748000000000001E-11</v>
      </c>
      <c r="G3530" s="2">
        <v>1.0029999999999999E-9</v>
      </c>
      <c r="H3530" s="1" t="s">
        <v>694</v>
      </c>
      <c r="I3530" s="1" t="s">
        <v>11</v>
      </c>
      <c r="J3530" s="1" t="s">
        <v>693</v>
      </c>
    </row>
    <row r="3531" spans="1:10" x14ac:dyDescent="0.3">
      <c r="A3531" s="1" t="s">
        <v>691</v>
      </c>
      <c r="B3531" s="1" t="s">
        <v>692</v>
      </c>
      <c r="C3531" s="1">
        <v>451.24420479118999</v>
      </c>
      <c r="D3531" s="1">
        <v>636.192127585246</v>
      </c>
      <c r="E3531" s="1">
        <v>-0.49554999999999999</v>
      </c>
      <c r="F3531" s="2">
        <v>1.5169999999999999E-7</v>
      </c>
      <c r="G3531" s="2">
        <v>3.4881000000000001E-6</v>
      </c>
      <c r="H3531" s="1" t="s">
        <v>691</v>
      </c>
      <c r="I3531" s="1" t="s">
        <v>11</v>
      </c>
      <c r="J3531" s="1" t="s">
        <v>690</v>
      </c>
    </row>
    <row r="3532" spans="1:10" x14ac:dyDescent="0.3">
      <c r="A3532" s="1" t="s">
        <v>688</v>
      </c>
      <c r="B3532" s="1" t="s">
        <v>689</v>
      </c>
      <c r="C3532" s="1">
        <v>29.698174659786201</v>
      </c>
      <c r="D3532" s="1">
        <v>78.605829348030298</v>
      </c>
      <c r="E3532" s="1">
        <v>-1.4043000000000001</v>
      </c>
      <c r="F3532" s="2">
        <v>1.7320000000000001E-6</v>
      </c>
      <c r="G3532" s="2">
        <v>3.2916999999999997E-5</v>
      </c>
      <c r="H3532" s="1" t="s">
        <v>688</v>
      </c>
      <c r="I3532" s="1" t="s">
        <v>11</v>
      </c>
      <c r="J3532" s="1" t="s">
        <v>687</v>
      </c>
    </row>
    <row r="3533" spans="1:10" x14ac:dyDescent="0.3">
      <c r="A3533" s="1" t="s">
        <v>685</v>
      </c>
      <c r="B3533" s="1" t="s">
        <v>686</v>
      </c>
      <c r="C3533" s="1">
        <v>1202.8117258351199</v>
      </c>
      <c r="D3533" s="1">
        <v>1434.22608214007</v>
      </c>
      <c r="E3533" s="1">
        <v>-0.25385999999999997</v>
      </c>
      <c r="F3533" s="2">
        <v>9.9992000000000001E-5</v>
      </c>
      <c r="G3533" s="1">
        <v>1.3308E-3</v>
      </c>
      <c r="H3533" s="1" t="s">
        <v>685</v>
      </c>
      <c r="I3533" s="1" t="s">
        <v>11</v>
      </c>
      <c r="J3533" s="1" t="s">
        <v>684</v>
      </c>
    </row>
    <row r="3534" spans="1:10" x14ac:dyDescent="0.3">
      <c r="A3534" s="1" t="s">
        <v>682</v>
      </c>
      <c r="B3534" s="1" t="s">
        <v>683</v>
      </c>
      <c r="C3534" s="1">
        <v>116.094698046877</v>
      </c>
      <c r="D3534" s="1">
        <v>232.67271641528799</v>
      </c>
      <c r="E3534" s="1">
        <v>-1.0029999999999999</v>
      </c>
      <c r="F3534" s="2">
        <v>5.1273000000000005E-10</v>
      </c>
      <c r="G3534" s="2">
        <v>1.6846000000000001E-8</v>
      </c>
      <c r="H3534" s="1" t="s">
        <v>682</v>
      </c>
      <c r="I3534" s="1" t="s">
        <v>11</v>
      </c>
      <c r="J3534" s="1" t="s">
        <v>681</v>
      </c>
    </row>
    <row r="3535" spans="1:10" x14ac:dyDescent="0.3">
      <c r="A3535" s="1" t="s">
        <v>679</v>
      </c>
      <c r="B3535" s="1" t="s">
        <v>680</v>
      </c>
      <c r="C3535" s="1">
        <v>441.36548309813298</v>
      </c>
      <c r="D3535" s="1">
        <v>823.73954351211705</v>
      </c>
      <c r="E3535" s="1">
        <v>-0.90020999999999995</v>
      </c>
      <c r="F3535" s="2">
        <v>7.6532000000000002E-20</v>
      </c>
      <c r="G3535" s="2">
        <v>6.2828000000000002E-18</v>
      </c>
      <c r="H3535" s="1" t="s">
        <v>679</v>
      </c>
      <c r="I3535" s="1" t="s">
        <v>11</v>
      </c>
      <c r="J3535" s="1" t="s">
        <v>678</v>
      </c>
    </row>
    <row r="3536" spans="1:10" x14ac:dyDescent="0.3">
      <c r="A3536" s="1" t="s">
        <v>676</v>
      </c>
      <c r="B3536" s="1" t="s">
        <v>677</v>
      </c>
      <c r="C3536" s="1">
        <v>630.88985140315299</v>
      </c>
      <c r="D3536" s="1">
        <v>900.22494015682696</v>
      </c>
      <c r="E3536" s="1">
        <v>-0.51290000000000002</v>
      </c>
      <c r="F3536" s="2">
        <v>4.6702999999999998E-8</v>
      </c>
      <c r="G3536" s="2">
        <v>1.1695E-6</v>
      </c>
      <c r="H3536" s="1" t="s">
        <v>676</v>
      </c>
      <c r="I3536" s="1" t="s">
        <v>11</v>
      </c>
      <c r="J3536" s="1" t="s">
        <v>675</v>
      </c>
    </row>
    <row r="3537" spans="1:10" x14ac:dyDescent="0.3">
      <c r="A3537" s="1" t="s">
        <v>673</v>
      </c>
      <c r="B3537" s="1" t="s">
        <v>674</v>
      </c>
      <c r="C3537" s="1">
        <v>183.080120080489</v>
      </c>
      <c r="D3537" s="1">
        <v>303.09849768517103</v>
      </c>
      <c r="E3537" s="1">
        <v>-0.72731000000000001</v>
      </c>
      <c r="F3537" s="2">
        <v>1.0174E-7</v>
      </c>
      <c r="G3537" s="2">
        <v>2.4140000000000001E-6</v>
      </c>
      <c r="H3537" s="1" t="s">
        <v>673</v>
      </c>
      <c r="I3537" s="1" t="s">
        <v>11</v>
      </c>
      <c r="J3537" s="1" t="s">
        <v>672</v>
      </c>
    </row>
    <row r="3538" spans="1:10" x14ac:dyDescent="0.3">
      <c r="A3538" s="1" t="s">
        <v>670</v>
      </c>
      <c r="B3538" s="1" t="s">
        <v>671</v>
      </c>
      <c r="C3538" s="1">
        <v>3114.1485612500701</v>
      </c>
      <c r="D3538" s="1">
        <v>4368.83275361919</v>
      </c>
      <c r="E3538" s="1">
        <v>-0.48841000000000001</v>
      </c>
      <c r="F3538" s="2">
        <v>2.6669999999999998E-25</v>
      </c>
      <c r="G3538" s="2">
        <v>3.2306999999999997E-23</v>
      </c>
      <c r="H3538" s="1" t="s">
        <v>670</v>
      </c>
      <c r="I3538" s="1" t="s">
        <v>11</v>
      </c>
      <c r="J3538" s="1" t="s">
        <v>669</v>
      </c>
    </row>
    <row r="3539" spans="1:10" x14ac:dyDescent="0.3">
      <c r="A3539" s="1" t="s">
        <v>667</v>
      </c>
      <c r="B3539" s="1" t="s">
        <v>668</v>
      </c>
      <c r="C3539" s="1">
        <v>613.59339119444098</v>
      </c>
      <c r="D3539" s="1">
        <v>831.53395455481996</v>
      </c>
      <c r="E3539" s="1">
        <v>-0.43848999999999999</v>
      </c>
      <c r="F3539" s="2">
        <v>1.1845000000000001E-7</v>
      </c>
      <c r="G3539" s="2">
        <v>2.7794E-6</v>
      </c>
      <c r="H3539" s="1" t="s">
        <v>667</v>
      </c>
      <c r="I3539" s="1" t="s">
        <v>11</v>
      </c>
      <c r="J3539" s="1" t="s">
        <v>666</v>
      </c>
    </row>
    <row r="3540" spans="1:10" x14ac:dyDescent="0.3">
      <c r="A3540" s="1" t="s">
        <v>664</v>
      </c>
      <c r="B3540" s="1" t="s">
        <v>665</v>
      </c>
      <c r="C3540" s="1">
        <v>23.357851156500999</v>
      </c>
      <c r="D3540" s="1">
        <v>75.610697133126905</v>
      </c>
      <c r="E3540" s="1">
        <v>-1.6947000000000001</v>
      </c>
      <c r="F3540" s="2">
        <v>1.1762E-5</v>
      </c>
      <c r="G3540" s="1">
        <v>1.9090000000000001E-4</v>
      </c>
      <c r="H3540" s="1" t="s">
        <v>664</v>
      </c>
      <c r="I3540" s="1" t="s">
        <v>11</v>
      </c>
      <c r="J3540" s="1" t="s">
        <v>663</v>
      </c>
    </row>
    <row r="3541" spans="1:10" x14ac:dyDescent="0.3">
      <c r="A3541" s="1" t="s">
        <v>661</v>
      </c>
      <c r="B3541" s="1" t="s">
        <v>662</v>
      </c>
      <c r="C3541" s="1">
        <v>257.87701140439401</v>
      </c>
      <c r="D3541" s="1">
        <v>436.72986791235201</v>
      </c>
      <c r="E3541" s="1">
        <v>-0.76005999999999996</v>
      </c>
      <c r="F3541" s="2">
        <v>4.8626999999999998E-11</v>
      </c>
      <c r="G3541" s="2">
        <v>1.8228E-9</v>
      </c>
      <c r="H3541" s="1" t="s">
        <v>661</v>
      </c>
      <c r="I3541" s="1" t="s">
        <v>11</v>
      </c>
      <c r="J3541" s="1" t="s">
        <v>660</v>
      </c>
    </row>
    <row r="3542" spans="1:10" x14ac:dyDescent="0.3">
      <c r="A3542" s="1" t="s">
        <v>658</v>
      </c>
      <c r="B3542" s="1" t="s">
        <v>659</v>
      </c>
      <c r="C3542" s="1">
        <v>103.51977572705999</v>
      </c>
      <c r="D3542" s="1">
        <v>157.98173081328099</v>
      </c>
      <c r="E3542" s="1">
        <v>-0.60985</v>
      </c>
      <c r="F3542" s="1">
        <v>8.9833999999999997E-4</v>
      </c>
      <c r="G3542" s="1">
        <v>9.3082000000000008E-3</v>
      </c>
      <c r="H3542" s="1" t="s">
        <v>658</v>
      </c>
      <c r="I3542" s="1" t="s">
        <v>11</v>
      </c>
      <c r="J3542" s="1" t="s">
        <v>657</v>
      </c>
    </row>
    <row r="3543" spans="1:10" x14ac:dyDescent="0.3">
      <c r="A3543" s="1" t="s">
        <v>655</v>
      </c>
      <c r="B3543" s="1" t="s">
        <v>656</v>
      </c>
      <c r="C3543" s="1">
        <v>647.34224037849594</v>
      </c>
      <c r="D3543" s="1">
        <v>833.24927908230995</v>
      </c>
      <c r="E3543" s="1">
        <v>-0.36421999999999999</v>
      </c>
      <c r="F3543" s="2">
        <v>8.7600999999999994E-6</v>
      </c>
      <c r="G3543" s="1">
        <v>1.4642999999999999E-4</v>
      </c>
      <c r="H3543" s="1" t="s">
        <v>655</v>
      </c>
      <c r="I3543" s="1" t="s">
        <v>11</v>
      </c>
      <c r="J3543" s="1" t="s">
        <v>654</v>
      </c>
    </row>
    <row r="3544" spans="1:10" x14ac:dyDescent="0.3">
      <c r="A3544" s="1" t="s">
        <v>652</v>
      </c>
      <c r="B3544" s="1" t="s">
        <v>653</v>
      </c>
      <c r="C3544" s="1">
        <v>151.50792162181699</v>
      </c>
      <c r="D3544" s="1">
        <v>211.49753612223799</v>
      </c>
      <c r="E3544" s="1">
        <v>-0.48125000000000001</v>
      </c>
      <c r="F3544" s="1">
        <v>6.1387999999999998E-3</v>
      </c>
      <c r="G3544" s="1">
        <v>4.8795999999999999E-2</v>
      </c>
      <c r="H3544" s="1" t="s">
        <v>652</v>
      </c>
      <c r="I3544" s="1" t="s">
        <v>11</v>
      </c>
      <c r="J3544" s="1" t="s">
        <v>651</v>
      </c>
    </row>
    <row r="3545" spans="1:10" x14ac:dyDescent="0.3">
      <c r="A3545" s="1" t="s">
        <v>649</v>
      </c>
      <c r="B3545" s="1" t="s">
        <v>650</v>
      </c>
      <c r="C3545" s="1">
        <v>98.878468188409101</v>
      </c>
      <c r="D3545" s="1">
        <v>144.121634656987</v>
      </c>
      <c r="E3545" s="1">
        <v>-0.54356000000000004</v>
      </c>
      <c r="F3545" s="1">
        <v>4.3718999999999997E-3</v>
      </c>
      <c r="G3545" s="1">
        <v>3.6401999999999997E-2</v>
      </c>
      <c r="H3545" s="1" t="s">
        <v>649</v>
      </c>
      <c r="I3545" s="1" t="s">
        <v>69</v>
      </c>
      <c r="J3545" s="1" t="s">
        <v>648</v>
      </c>
    </row>
    <row r="3546" spans="1:10" x14ac:dyDescent="0.3">
      <c r="A3546" s="1" t="s">
        <v>646</v>
      </c>
      <c r="B3546" s="1" t="s">
        <v>647</v>
      </c>
      <c r="C3546" s="1">
        <v>569.16553789494901</v>
      </c>
      <c r="D3546" s="1">
        <v>690.21280067929899</v>
      </c>
      <c r="E3546" s="1">
        <v>-0.27818999999999999</v>
      </c>
      <c r="F3546" s="1">
        <v>1.6092999999999999E-3</v>
      </c>
      <c r="G3546" s="1">
        <v>1.5485000000000001E-2</v>
      </c>
      <c r="H3546" s="1" t="s">
        <v>646</v>
      </c>
      <c r="I3546" s="1" t="s">
        <v>11</v>
      </c>
      <c r="J3546" s="1" t="s">
        <v>645</v>
      </c>
    </row>
    <row r="3547" spans="1:10" x14ac:dyDescent="0.3">
      <c r="A3547" s="1" t="s">
        <v>643</v>
      </c>
      <c r="B3547" s="1" t="s">
        <v>644</v>
      </c>
      <c r="C3547" s="1">
        <v>1169.6699304695701</v>
      </c>
      <c r="D3547" s="1">
        <v>2188.9449525581299</v>
      </c>
      <c r="E3547" s="1">
        <v>-0.90412999999999999</v>
      </c>
      <c r="F3547" s="2">
        <v>3.2716999999999999E-44</v>
      </c>
      <c r="G3547" s="2">
        <v>1.3540999999999999E-41</v>
      </c>
      <c r="H3547" s="1" t="s">
        <v>643</v>
      </c>
      <c r="I3547" s="1" t="s">
        <v>11</v>
      </c>
      <c r="J3547" s="1" t="s">
        <v>642</v>
      </c>
    </row>
    <row r="3548" spans="1:10" x14ac:dyDescent="0.3">
      <c r="A3548" s="1" t="s">
        <v>640</v>
      </c>
      <c r="B3548" s="1" t="s">
        <v>641</v>
      </c>
      <c r="C3548" s="1">
        <v>65.373909986102305</v>
      </c>
      <c r="D3548" s="1">
        <v>107.41604569969</v>
      </c>
      <c r="E3548" s="1">
        <v>-0.71641999999999995</v>
      </c>
      <c r="F3548" s="1">
        <v>4.4479999999999997E-3</v>
      </c>
      <c r="G3548" s="1">
        <v>3.6953E-2</v>
      </c>
      <c r="H3548" s="1" t="s">
        <v>640</v>
      </c>
      <c r="I3548" s="1" t="s">
        <v>11</v>
      </c>
      <c r="J3548" s="1" t="s">
        <v>639</v>
      </c>
    </row>
    <row r="3549" spans="1:10" x14ac:dyDescent="0.3">
      <c r="A3549" s="1" t="s">
        <v>637</v>
      </c>
      <c r="B3549" s="1" t="s">
        <v>638</v>
      </c>
      <c r="C3549" s="1">
        <v>278.26887661587801</v>
      </c>
      <c r="D3549" s="1">
        <v>398.969531365325</v>
      </c>
      <c r="E3549" s="1">
        <v>-0.51980000000000004</v>
      </c>
      <c r="F3549" s="2">
        <v>7.9047000000000007E-6</v>
      </c>
      <c r="G3549" s="1">
        <v>1.3362000000000001E-4</v>
      </c>
      <c r="H3549" s="1" t="s">
        <v>637</v>
      </c>
      <c r="I3549" s="1" t="s">
        <v>11</v>
      </c>
      <c r="J3549" s="1" t="s">
        <v>636</v>
      </c>
    </row>
    <row r="3550" spans="1:10" x14ac:dyDescent="0.3">
      <c r="A3550" s="1" t="s">
        <v>634</v>
      </c>
      <c r="B3550" s="1" t="s">
        <v>635</v>
      </c>
      <c r="C3550" s="1">
        <v>333.67836095730598</v>
      </c>
      <c r="D3550" s="1">
        <v>430.09483185374199</v>
      </c>
      <c r="E3550" s="1">
        <v>-0.36620000000000003</v>
      </c>
      <c r="F3550" s="1">
        <v>3.6803000000000001E-3</v>
      </c>
      <c r="G3550" s="1">
        <v>3.1326E-2</v>
      </c>
      <c r="H3550" s="1" t="s">
        <v>634</v>
      </c>
      <c r="I3550" s="1" t="s">
        <v>11</v>
      </c>
      <c r="J3550" s="1" t="s">
        <v>633</v>
      </c>
    </row>
    <row r="3551" spans="1:10" x14ac:dyDescent="0.3">
      <c r="A3551" s="1" t="s">
        <v>631</v>
      </c>
      <c r="B3551" s="1" t="s">
        <v>632</v>
      </c>
      <c r="C3551" s="1">
        <v>151.303745815192</v>
      </c>
      <c r="D3551" s="1">
        <v>239.27247602455401</v>
      </c>
      <c r="E3551" s="1">
        <v>-0.66120999999999996</v>
      </c>
      <c r="F3551" s="2">
        <v>1.0016E-5</v>
      </c>
      <c r="G3551" s="1">
        <v>1.6563E-4</v>
      </c>
      <c r="H3551" s="1" t="s">
        <v>631</v>
      </c>
      <c r="I3551" s="1" t="s">
        <v>11</v>
      </c>
      <c r="J3551" s="1" t="s">
        <v>630</v>
      </c>
    </row>
    <row r="3552" spans="1:10" x14ac:dyDescent="0.3">
      <c r="A3552" s="1" t="s">
        <v>628</v>
      </c>
      <c r="B3552" s="1" t="s">
        <v>629</v>
      </c>
      <c r="C3552" s="1">
        <v>436.02961782385501</v>
      </c>
      <c r="D3552" s="1">
        <v>531.45612996370198</v>
      </c>
      <c r="E3552" s="1">
        <v>-0.28552</v>
      </c>
      <c r="F3552" s="1">
        <v>4.1167E-3</v>
      </c>
      <c r="G3552" s="1">
        <v>3.4488999999999999E-2</v>
      </c>
      <c r="H3552" s="1" t="s">
        <v>628</v>
      </c>
      <c r="I3552" s="1" t="s">
        <v>11</v>
      </c>
      <c r="J3552" s="1" t="s">
        <v>627</v>
      </c>
    </row>
    <row r="3553" spans="1:10" x14ac:dyDescent="0.3">
      <c r="A3553" s="1" t="s">
        <v>625</v>
      </c>
      <c r="B3553" s="1" t="s">
        <v>626</v>
      </c>
      <c r="C3553" s="1">
        <v>2065.9328884726601</v>
      </c>
      <c r="D3553" s="1">
        <v>2565.6237387121801</v>
      </c>
      <c r="E3553" s="1">
        <v>-0.31252000000000002</v>
      </c>
      <c r="F3553" s="2">
        <v>6.4182999999999996E-9</v>
      </c>
      <c r="G3553" s="2">
        <v>1.8129999999999999E-7</v>
      </c>
      <c r="H3553" s="1" t="s">
        <v>625</v>
      </c>
      <c r="I3553" s="1" t="s">
        <v>11</v>
      </c>
      <c r="J3553" s="1" t="s">
        <v>624</v>
      </c>
    </row>
    <row r="3554" spans="1:10" x14ac:dyDescent="0.3">
      <c r="A3554" s="1" t="s">
        <v>622</v>
      </c>
      <c r="B3554" s="1" t="s">
        <v>623</v>
      </c>
      <c r="C3554" s="1">
        <v>317.77468985571602</v>
      </c>
      <c r="D3554" s="1">
        <v>560.32109390509197</v>
      </c>
      <c r="E3554" s="1">
        <v>-0.81825000000000003</v>
      </c>
      <c r="F3554" s="2">
        <v>2.7432999999999998E-15</v>
      </c>
      <c r="G3554" s="2">
        <v>1.6350000000000001E-13</v>
      </c>
      <c r="H3554" s="1" t="s">
        <v>622</v>
      </c>
      <c r="I3554" s="1" t="s">
        <v>11</v>
      </c>
      <c r="J3554" s="1" t="s">
        <v>621</v>
      </c>
    </row>
    <row r="3555" spans="1:10" x14ac:dyDescent="0.3">
      <c r="A3555" s="1" t="s">
        <v>619</v>
      </c>
      <c r="B3555" s="1" t="s">
        <v>620</v>
      </c>
      <c r="C3555" s="1">
        <v>156.75080937759699</v>
      </c>
      <c r="D3555" s="1">
        <v>224.137439965944</v>
      </c>
      <c r="E3555" s="1">
        <v>-0.51590999999999998</v>
      </c>
      <c r="F3555" s="1">
        <v>7.1867999999999997E-4</v>
      </c>
      <c r="G3555" s="1">
        <v>7.6406E-3</v>
      </c>
      <c r="H3555" s="1" t="s">
        <v>619</v>
      </c>
      <c r="I3555" s="1" t="s">
        <v>11</v>
      </c>
      <c r="J3555" s="1" t="s">
        <v>618</v>
      </c>
    </row>
    <row r="3556" spans="1:10" x14ac:dyDescent="0.3">
      <c r="A3556" s="1" t="s">
        <v>616</v>
      </c>
      <c r="B3556" s="1" t="s">
        <v>617</v>
      </c>
      <c r="C3556" s="1">
        <v>555.35281356712403</v>
      </c>
      <c r="D3556" s="1">
        <v>783.76875022269701</v>
      </c>
      <c r="E3556" s="1">
        <v>-0.49702000000000002</v>
      </c>
      <c r="F3556" s="2">
        <v>6.7012999999999996E-9</v>
      </c>
      <c r="G3556" s="2">
        <v>1.8874999999999999E-7</v>
      </c>
      <c r="H3556" s="1" t="s">
        <v>616</v>
      </c>
      <c r="I3556" s="1" t="s">
        <v>11</v>
      </c>
      <c r="J3556" s="1" t="s">
        <v>615</v>
      </c>
    </row>
    <row r="3557" spans="1:10" x14ac:dyDescent="0.3">
      <c r="A3557" s="1" t="s">
        <v>613</v>
      </c>
      <c r="B3557" s="1" t="s">
        <v>614</v>
      </c>
      <c r="C3557" s="1">
        <v>37.9471635357053</v>
      </c>
      <c r="D3557" s="1">
        <v>69.245733191736903</v>
      </c>
      <c r="E3557" s="1">
        <v>-0.86773</v>
      </c>
      <c r="F3557" s="1">
        <v>2.5872999999999998E-3</v>
      </c>
      <c r="G3557" s="1">
        <v>2.3393000000000001E-2</v>
      </c>
      <c r="H3557" s="1" t="s">
        <v>613</v>
      </c>
      <c r="I3557" s="1" t="s">
        <v>11</v>
      </c>
      <c r="J3557" s="1" t="s">
        <v>612</v>
      </c>
    </row>
    <row r="3558" spans="1:10" x14ac:dyDescent="0.3">
      <c r="A3558" s="1" t="s">
        <v>610</v>
      </c>
      <c r="B3558" s="1" t="s">
        <v>611</v>
      </c>
      <c r="C3558" s="1">
        <v>517.68090895104899</v>
      </c>
      <c r="D3558" s="1">
        <v>645.24687517497603</v>
      </c>
      <c r="E3558" s="1">
        <v>-0.31779000000000002</v>
      </c>
      <c r="F3558" s="1">
        <v>6.4103000000000001E-4</v>
      </c>
      <c r="G3558" s="1">
        <v>6.8938000000000003E-3</v>
      </c>
      <c r="H3558" s="1" t="s">
        <v>610</v>
      </c>
      <c r="I3558" s="1" t="s">
        <v>11</v>
      </c>
      <c r="J3558" s="1" t="s">
        <v>609</v>
      </c>
    </row>
    <row r="3559" spans="1:10" x14ac:dyDescent="0.3">
      <c r="A3559" s="1" t="s">
        <v>607</v>
      </c>
      <c r="B3559" s="1" t="s">
        <v>608</v>
      </c>
      <c r="C3559" s="1">
        <v>856.26128923287297</v>
      </c>
      <c r="D3559" s="1">
        <v>994.83563728995398</v>
      </c>
      <c r="E3559" s="1">
        <v>-0.21640999999999999</v>
      </c>
      <c r="F3559" s="1">
        <v>3.3422E-3</v>
      </c>
      <c r="G3559" s="1">
        <v>2.8902000000000001E-2</v>
      </c>
      <c r="H3559" s="1" t="s">
        <v>607</v>
      </c>
      <c r="I3559" s="1" t="s">
        <v>11</v>
      </c>
      <c r="J3559" s="1" t="s">
        <v>606</v>
      </c>
    </row>
    <row r="3560" spans="1:10" x14ac:dyDescent="0.3">
      <c r="A3560" s="1" t="s">
        <v>604</v>
      </c>
      <c r="B3560" s="1" t="s">
        <v>605</v>
      </c>
      <c r="C3560" s="1">
        <v>118.289569541888</v>
      </c>
      <c r="D3560" s="1">
        <v>415.00967559976499</v>
      </c>
      <c r="E3560" s="1">
        <v>-1.8108</v>
      </c>
      <c r="F3560" s="2">
        <v>8.3530999999999992E-40</v>
      </c>
      <c r="G3560" s="2">
        <v>2.5399999999999998E-37</v>
      </c>
      <c r="H3560" s="1" t="s">
        <v>604</v>
      </c>
      <c r="I3560" s="1" t="s">
        <v>11</v>
      </c>
      <c r="J3560" s="1" t="s">
        <v>603</v>
      </c>
    </row>
    <row r="3561" spans="1:10" x14ac:dyDescent="0.3">
      <c r="A3561" s="1" t="s">
        <v>601</v>
      </c>
      <c r="B3561" s="1" t="s">
        <v>602</v>
      </c>
      <c r="C3561" s="1">
        <v>457.99835350910001</v>
      </c>
      <c r="D3561" s="1">
        <v>618.88191123358604</v>
      </c>
      <c r="E3561" s="1">
        <v>-0.43431999999999998</v>
      </c>
      <c r="F3561" s="2">
        <v>4.1985999999999999E-6</v>
      </c>
      <c r="G3561" s="2">
        <v>7.4608000000000001E-5</v>
      </c>
      <c r="H3561" s="1" t="s">
        <v>601</v>
      </c>
      <c r="I3561" s="1" t="s">
        <v>11</v>
      </c>
      <c r="J3561" s="1" t="s">
        <v>600</v>
      </c>
    </row>
    <row r="3562" spans="1:10" x14ac:dyDescent="0.3">
      <c r="A3562" s="1" t="s">
        <v>598</v>
      </c>
      <c r="B3562" s="1" t="s">
        <v>599</v>
      </c>
      <c r="C3562" s="1">
        <v>209.40395718200699</v>
      </c>
      <c r="D3562" s="1">
        <v>343.68365393914797</v>
      </c>
      <c r="E3562" s="1">
        <v>-0.71479000000000004</v>
      </c>
      <c r="F3562" s="2">
        <v>2.2722E-8</v>
      </c>
      <c r="G3562" s="2">
        <v>5.8828000000000002E-7</v>
      </c>
      <c r="H3562" s="1" t="s">
        <v>598</v>
      </c>
      <c r="I3562" s="1" t="s">
        <v>11</v>
      </c>
      <c r="J3562" s="1" t="s">
        <v>597</v>
      </c>
    </row>
    <row r="3563" spans="1:10" x14ac:dyDescent="0.3">
      <c r="A3563" s="1" t="s">
        <v>595</v>
      </c>
      <c r="B3563" s="1" t="s">
        <v>596</v>
      </c>
      <c r="C3563" s="1">
        <v>32.354260111424701</v>
      </c>
      <c r="D3563" s="1">
        <v>102.91117791459401</v>
      </c>
      <c r="E3563" s="1">
        <v>-1.6694</v>
      </c>
      <c r="F3563" s="2">
        <v>3.2518999999999999E-10</v>
      </c>
      <c r="G3563" s="2">
        <v>1.1037E-8</v>
      </c>
      <c r="H3563" s="1" t="s">
        <v>595</v>
      </c>
      <c r="I3563" s="1" t="s">
        <v>11</v>
      </c>
      <c r="J3563" s="1" t="s">
        <v>594</v>
      </c>
    </row>
    <row r="3564" spans="1:10" x14ac:dyDescent="0.3">
      <c r="A3564" s="1" t="s">
        <v>592</v>
      </c>
      <c r="B3564" s="1" t="s">
        <v>593</v>
      </c>
      <c r="C3564" s="1">
        <v>37.456781606702599</v>
      </c>
      <c r="D3564" s="1">
        <v>75.195853387103597</v>
      </c>
      <c r="E3564" s="1">
        <v>-1.0054000000000001</v>
      </c>
      <c r="F3564" s="1">
        <v>3.8568000000000001E-4</v>
      </c>
      <c r="G3564" s="1">
        <v>4.4120000000000001E-3</v>
      </c>
      <c r="H3564" s="1" t="s">
        <v>592</v>
      </c>
      <c r="I3564" s="1" t="s">
        <v>11</v>
      </c>
      <c r="J3564" s="1" t="s">
        <v>591</v>
      </c>
    </row>
    <row r="3565" spans="1:10" x14ac:dyDescent="0.3">
      <c r="A3565" s="1" t="s">
        <v>589</v>
      </c>
      <c r="B3565" s="1" t="s">
        <v>590</v>
      </c>
      <c r="C3565" s="1">
        <v>47.725634143382202</v>
      </c>
      <c r="D3565" s="1">
        <v>84.330889445713694</v>
      </c>
      <c r="E3565" s="1">
        <v>-0.82130000000000003</v>
      </c>
      <c r="F3565" s="1">
        <v>1.3477000000000001E-3</v>
      </c>
      <c r="G3565" s="1">
        <v>1.3259E-2</v>
      </c>
      <c r="H3565" s="1" t="s">
        <v>589</v>
      </c>
      <c r="I3565" s="1" t="s">
        <v>11</v>
      </c>
      <c r="J3565" s="1" t="s">
        <v>588</v>
      </c>
    </row>
    <row r="3566" spans="1:10" x14ac:dyDescent="0.3">
      <c r="A3566" s="1" t="s">
        <v>586</v>
      </c>
      <c r="B3566" s="1" t="s">
        <v>587</v>
      </c>
      <c r="C3566" s="1">
        <v>387.06070807109199</v>
      </c>
      <c r="D3566" s="1">
        <v>504.250541006405</v>
      </c>
      <c r="E3566" s="1">
        <v>-0.38157999999999997</v>
      </c>
      <c r="F3566" s="1">
        <v>1.9890000000000001E-4</v>
      </c>
      <c r="G3566" s="1">
        <v>2.4493000000000002E-3</v>
      </c>
      <c r="H3566" s="1" t="s">
        <v>586</v>
      </c>
      <c r="I3566" s="1" t="s">
        <v>11</v>
      </c>
      <c r="J3566" s="1" t="s">
        <v>585</v>
      </c>
    </row>
    <row r="3567" spans="1:10" x14ac:dyDescent="0.3">
      <c r="A3567" s="1" t="s">
        <v>583</v>
      </c>
      <c r="B3567" s="1" t="s">
        <v>584</v>
      </c>
      <c r="C3567" s="1">
        <v>260.52762325465898</v>
      </c>
      <c r="D3567" s="1">
        <v>361.93912270107802</v>
      </c>
      <c r="E3567" s="1">
        <v>-0.47431000000000001</v>
      </c>
      <c r="F3567" s="2">
        <v>9.9073999999999994E-5</v>
      </c>
      <c r="G3567" s="1">
        <v>1.3192E-3</v>
      </c>
      <c r="H3567" s="1" t="s">
        <v>583</v>
      </c>
      <c r="I3567" s="1" t="s">
        <v>11</v>
      </c>
      <c r="J3567" s="1" t="s">
        <v>582</v>
      </c>
    </row>
    <row r="3568" spans="1:10" x14ac:dyDescent="0.3">
      <c r="A3568" s="1" t="s">
        <v>580</v>
      </c>
      <c r="B3568" s="1" t="s">
        <v>581</v>
      </c>
      <c r="C3568" s="1">
        <v>418.240975720633</v>
      </c>
      <c r="D3568" s="1">
        <v>749.37824540215604</v>
      </c>
      <c r="E3568" s="1">
        <v>-0.84136</v>
      </c>
      <c r="F3568" s="2">
        <v>3.4176000000000002E-20</v>
      </c>
      <c r="G3568" s="2">
        <v>2.8769000000000001E-18</v>
      </c>
      <c r="H3568" s="1" t="s">
        <v>580</v>
      </c>
      <c r="I3568" s="1" t="s">
        <v>11</v>
      </c>
      <c r="J3568" s="1" t="s">
        <v>579</v>
      </c>
    </row>
    <row r="3569" spans="1:10" x14ac:dyDescent="0.3">
      <c r="A3569" s="1" t="s">
        <v>577</v>
      </c>
      <c r="B3569" s="1" t="s">
        <v>578</v>
      </c>
      <c r="C3569" s="1">
        <v>49.0217720961396</v>
      </c>
      <c r="D3569" s="1">
        <v>96.096093777837098</v>
      </c>
      <c r="E3569" s="1">
        <v>-0.97106000000000003</v>
      </c>
      <c r="F3569" s="2">
        <v>8.9188000000000001E-5</v>
      </c>
      <c r="G3569" s="1">
        <v>1.2005E-3</v>
      </c>
      <c r="H3569" s="1" t="s">
        <v>577</v>
      </c>
      <c r="I3569" s="1" t="s">
        <v>11</v>
      </c>
      <c r="J3569" s="1" t="s">
        <v>576</v>
      </c>
    </row>
    <row r="3570" spans="1:10" x14ac:dyDescent="0.3">
      <c r="A3570" s="1" t="s">
        <v>574</v>
      </c>
      <c r="B3570" s="1" t="s">
        <v>575</v>
      </c>
      <c r="C3570" s="1">
        <v>562.50984029691199</v>
      </c>
      <c r="D3570" s="1">
        <v>733.883113187253</v>
      </c>
      <c r="E3570" s="1">
        <v>-0.38367000000000001</v>
      </c>
      <c r="F3570" s="2">
        <v>9.0023000000000002E-6</v>
      </c>
      <c r="G3570" s="1">
        <v>1.5003999999999999E-4</v>
      </c>
      <c r="H3570" s="1" t="s">
        <v>574</v>
      </c>
      <c r="I3570" s="1" t="s">
        <v>11</v>
      </c>
      <c r="J3570" s="1" t="s">
        <v>573</v>
      </c>
    </row>
    <row r="3571" spans="1:10" x14ac:dyDescent="0.3">
      <c r="A3571" s="1" t="s">
        <v>571</v>
      </c>
      <c r="B3571" s="1" t="s">
        <v>572</v>
      </c>
      <c r="C3571" s="1">
        <v>853.91510427461401</v>
      </c>
      <c r="D3571" s="1">
        <v>1104.9524041618399</v>
      </c>
      <c r="E3571" s="1">
        <v>-0.37181999999999998</v>
      </c>
      <c r="F3571" s="2">
        <v>4.1017999999999998E-7</v>
      </c>
      <c r="G3571" s="2">
        <v>8.7685999999999994E-6</v>
      </c>
      <c r="H3571" s="1" t="s">
        <v>571</v>
      </c>
      <c r="I3571" s="1" t="s">
        <v>11</v>
      </c>
      <c r="J3571" s="1" t="s">
        <v>570</v>
      </c>
    </row>
    <row r="3572" spans="1:10" x14ac:dyDescent="0.3">
      <c r="A3572" s="1" t="s">
        <v>568</v>
      </c>
      <c r="B3572" s="1" t="s">
        <v>569</v>
      </c>
      <c r="C3572" s="1">
        <v>29.902350466411701</v>
      </c>
      <c r="D3572" s="1">
        <v>59.745733191736903</v>
      </c>
      <c r="E3572" s="1">
        <v>-0.99858000000000002</v>
      </c>
      <c r="F3572" s="1">
        <v>1.7853999999999999E-3</v>
      </c>
      <c r="G3572" s="1">
        <v>1.6993000000000001E-2</v>
      </c>
      <c r="H3572" s="1" t="s">
        <v>568</v>
      </c>
      <c r="I3572" s="1" t="s">
        <v>11</v>
      </c>
      <c r="J3572" s="1" t="s">
        <v>567</v>
      </c>
    </row>
    <row r="3573" spans="1:10" x14ac:dyDescent="0.3">
      <c r="A3573" s="1" t="s">
        <v>565</v>
      </c>
      <c r="B3573" s="1" t="s">
        <v>566</v>
      </c>
      <c r="C3573" s="1">
        <v>319.93491977697801</v>
      </c>
      <c r="D3573" s="1">
        <v>442.360036185865</v>
      </c>
      <c r="E3573" s="1">
        <v>-0.46744000000000002</v>
      </c>
      <c r="F3573" s="2">
        <v>2.2833999999999999E-5</v>
      </c>
      <c r="G3573" s="1">
        <v>3.5220999999999999E-4</v>
      </c>
      <c r="H3573" s="1" t="s">
        <v>565</v>
      </c>
      <c r="I3573" s="1" t="s">
        <v>11</v>
      </c>
      <c r="J3573" s="1" t="s">
        <v>564</v>
      </c>
    </row>
    <row r="3574" spans="1:10" x14ac:dyDescent="0.3">
      <c r="A3574" s="1" t="s">
        <v>562</v>
      </c>
      <c r="B3574" s="1" t="s">
        <v>563</v>
      </c>
      <c r="C3574" s="1">
        <v>309.841075074549</v>
      </c>
      <c r="D3574" s="1">
        <v>601.79188719451201</v>
      </c>
      <c r="E3574" s="1">
        <v>-0.95774000000000004</v>
      </c>
      <c r="F3574" s="2">
        <v>1.2515E-20</v>
      </c>
      <c r="G3574" s="2">
        <v>1.0968999999999999E-18</v>
      </c>
      <c r="H3574" s="1" t="s">
        <v>562</v>
      </c>
      <c r="I3574" s="1" t="s">
        <v>11</v>
      </c>
      <c r="J3574" s="1" t="s">
        <v>561</v>
      </c>
    </row>
    <row r="3575" spans="1:10" x14ac:dyDescent="0.3">
      <c r="A3575" s="1" t="s">
        <v>559</v>
      </c>
      <c r="B3575" s="1" t="s">
        <v>560</v>
      </c>
      <c r="C3575" s="1">
        <v>311.16638099968202</v>
      </c>
      <c r="D3575" s="1">
        <v>449.81502416632799</v>
      </c>
      <c r="E3575" s="1">
        <v>-0.53164999999999996</v>
      </c>
      <c r="F3575" s="2">
        <v>1.4681E-6</v>
      </c>
      <c r="G3575" s="2">
        <v>2.8297999999999999E-5</v>
      </c>
      <c r="H3575" s="1" t="s">
        <v>559</v>
      </c>
      <c r="I3575" s="1" t="s">
        <v>11</v>
      </c>
      <c r="J3575" s="1" t="s">
        <v>558</v>
      </c>
    </row>
    <row r="3576" spans="1:10" x14ac:dyDescent="0.3">
      <c r="A3576" s="1" t="s">
        <v>556</v>
      </c>
      <c r="B3576" s="1" t="s">
        <v>557</v>
      </c>
      <c r="C3576" s="1">
        <v>894.31965105670497</v>
      </c>
      <c r="D3576" s="1">
        <v>1615.2576927579801</v>
      </c>
      <c r="E3576" s="1">
        <v>-0.85289999999999999</v>
      </c>
      <c r="F3576" s="2">
        <v>4.0071999999999997E-37</v>
      </c>
      <c r="G3576" s="2">
        <v>1.0294000000000001E-34</v>
      </c>
      <c r="H3576" s="1" t="s">
        <v>556</v>
      </c>
      <c r="I3576" s="1" t="s">
        <v>11</v>
      </c>
      <c r="J3576" s="1" t="s">
        <v>555</v>
      </c>
    </row>
    <row r="3577" spans="1:10" x14ac:dyDescent="0.3">
      <c r="A3577" s="1" t="s">
        <v>553</v>
      </c>
      <c r="B3577" s="1" t="s">
        <v>554</v>
      </c>
      <c r="C3577" s="1">
        <v>131.02307889183501</v>
      </c>
      <c r="D3577" s="1">
        <v>214.77247602455401</v>
      </c>
      <c r="E3577" s="1">
        <v>-0.71299000000000001</v>
      </c>
      <c r="F3577" s="1">
        <v>3.7584000000000001E-4</v>
      </c>
      <c r="G3577" s="1">
        <v>4.3077999999999997E-3</v>
      </c>
      <c r="H3577" s="1" t="s">
        <v>553</v>
      </c>
      <c r="I3577" s="1" t="s">
        <v>63</v>
      </c>
      <c r="J3577" s="1" t="s">
        <v>552</v>
      </c>
    </row>
    <row r="3578" spans="1:10" x14ac:dyDescent="0.3">
      <c r="A3578" s="1" t="s">
        <v>550</v>
      </c>
      <c r="B3578" s="1" t="s">
        <v>551</v>
      </c>
      <c r="C3578" s="1">
        <v>2664.5140685408801</v>
      </c>
      <c r="D3578" s="1">
        <v>3510.0092558067699</v>
      </c>
      <c r="E3578" s="1">
        <v>-0.39760000000000001</v>
      </c>
      <c r="F3578" s="2">
        <v>9.708600000000001E-10</v>
      </c>
      <c r="G3578" s="2">
        <v>3.0844000000000001E-8</v>
      </c>
      <c r="H3578" s="1" t="s">
        <v>550</v>
      </c>
      <c r="I3578" s="1" t="s">
        <v>11</v>
      </c>
      <c r="J3578" s="1" t="s">
        <v>549</v>
      </c>
    </row>
    <row r="3579" spans="1:10" x14ac:dyDescent="0.3">
      <c r="A3579" s="1" t="s">
        <v>547</v>
      </c>
      <c r="B3579" s="1" t="s">
        <v>548</v>
      </c>
      <c r="C3579" s="1">
        <v>405.89392357844298</v>
      </c>
      <c r="D3579" s="1">
        <v>509.460997748799</v>
      </c>
      <c r="E3579" s="1">
        <v>-0.32786999999999999</v>
      </c>
      <c r="F3579" s="1">
        <v>3.1859000000000002E-3</v>
      </c>
      <c r="G3579" s="1">
        <v>2.7777E-2</v>
      </c>
      <c r="H3579" s="1" t="s">
        <v>547</v>
      </c>
      <c r="I3579" s="1" t="s">
        <v>11</v>
      </c>
      <c r="J3579" s="1" t="s">
        <v>546</v>
      </c>
    </row>
    <row r="3580" spans="1:10" x14ac:dyDescent="0.3">
      <c r="A3580" s="1" t="s">
        <v>544</v>
      </c>
      <c r="B3580" s="1" t="s">
        <v>545</v>
      </c>
      <c r="C3580" s="1">
        <v>1492.0695070598099</v>
      </c>
      <c r="D3580" s="1">
        <v>1695.5788466335</v>
      </c>
      <c r="E3580" s="1">
        <v>-0.18446000000000001</v>
      </c>
      <c r="F3580" s="1">
        <v>2.6982E-3</v>
      </c>
      <c r="G3580" s="1">
        <v>2.4284E-2</v>
      </c>
      <c r="H3580" s="1" t="s">
        <v>544</v>
      </c>
      <c r="I3580" s="1" t="s">
        <v>11</v>
      </c>
      <c r="J3580" s="1" t="s">
        <v>543</v>
      </c>
    </row>
    <row r="3581" spans="1:10" x14ac:dyDescent="0.3">
      <c r="A3581" s="1" t="s">
        <v>541</v>
      </c>
      <c r="B3581" s="1" t="s">
        <v>542</v>
      </c>
      <c r="C3581" s="1">
        <v>78.924122562551304</v>
      </c>
      <c r="D3581" s="1">
        <v>118.76640628579101</v>
      </c>
      <c r="E3581" s="1">
        <v>-0.58958999999999995</v>
      </c>
      <c r="F3581" s="1">
        <v>5.5025999999999999E-3</v>
      </c>
      <c r="G3581" s="1">
        <v>4.4234000000000002E-2</v>
      </c>
      <c r="H3581" s="1" t="s">
        <v>541</v>
      </c>
      <c r="I3581" s="1" t="s">
        <v>11</v>
      </c>
      <c r="J3581" s="1" t="s">
        <v>540</v>
      </c>
    </row>
    <row r="3582" spans="1:10" x14ac:dyDescent="0.3">
      <c r="A3582" s="1" t="s">
        <v>538</v>
      </c>
      <c r="B3582" s="1" t="s">
        <v>539</v>
      </c>
      <c r="C3582" s="1">
        <v>167.76708199328101</v>
      </c>
      <c r="D3582" s="1">
        <v>250.30775247389801</v>
      </c>
      <c r="E3582" s="1">
        <v>-0.57723999999999998</v>
      </c>
      <c r="F3582" s="2">
        <v>7.6068000000000004E-5</v>
      </c>
      <c r="G3582" s="1">
        <v>1.0417E-3</v>
      </c>
      <c r="H3582" s="1" t="s">
        <v>538</v>
      </c>
      <c r="I3582" s="1" t="s">
        <v>11</v>
      </c>
      <c r="J3582" s="1" t="s">
        <v>537</v>
      </c>
    </row>
    <row r="3583" spans="1:10" x14ac:dyDescent="0.3">
      <c r="A3583" s="1" t="s">
        <v>535</v>
      </c>
      <c r="B3583" s="1" t="s">
        <v>536</v>
      </c>
      <c r="C3583" s="1">
        <v>334.96175174180797</v>
      </c>
      <c r="D3583" s="1">
        <v>440.81989195142501</v>
      </c>
      <c r="E3583" s="1">
        <v>-0.39618999999999999</v>
      </c>
      <c r="F3583" s="1">
        <v>2.6833E-4</v>
      </c>
      <c r="G3583" s="1">
        <v>3.2087999999999999E-3</v>
      </c>
      <c r="H3583" s="1" t="s">
        <v>535</v>
      </c>
      <c r="I3583" s="1" t="s">
        <v>11</v>
      </c>
      <c r="J3583" s="1" t="s">
        <v>534</v>
      </c>
    </row>
    <row r="3584" spans="1:10" x14ac:dyDescent="0.3">
      <c r="A3584" s="1" t="s">
        <v>532</v>
      </c>
      <c r="B3584" s="1" t="s">
        <v>533</v>
      </c>
      <c r="C3584" s="1">
        <v>8561.7560739271103</v>
      </c>
      <c r="D3584" s="1">
        <v>10283.9207361186</v>
      </c>
      <c r="E3584" s="1">
        <v>-0.26440999999999998</v>
      </c>
      <c r="F3584" s="2">
        <v>2.536E-11</v>
      </c>
      <c r="G3584" s="2">
        <v>9.8918999999999997E-10</v>
      </c>
      <c r="H3584" s="1" t="s">
        <v>532</v>
      </c>
      <c r="I3584" s="1" t="s">
        <v>11</v>
      </c>
      <c r="J3584" s="1" t="s">
        <v>531</v>
      </c>
    </row>
    <row r="3585" spans="1:10" x14ac:dyDescent="0.3">
      <c r="A3585" s="1" t="s">
        <v>529</v>
      </c>
      <c r="B3585" s="1" t="s">
        <v>530</v>
      </c>
      <c r="C3585" s="1">
        <v>1661.2949876718501</v>
      </c>
      <c r="D3585" s="1">
        <v>1907.1116592050801</v>
      </c>
      <c r="E3585" s="1">
        <v>-0.19908000000000001</v>
      </c>
      <c r="F3585" s="1">
        <v>7.5632E-4</v>
      </c>
      <c r="G3585" s="1">
        <v>7.9951999999999992E-3</v>
      </c>
      <c r="H3585" s="1" t="s">
        <v>529</v>
      </c>
      <c r="I3585" s="1" t="s">
        <v>11</v>
      </c>
      <c r="J3585" s="1" t="s">
        <v>528</v>
      </c>
    </row>
    <row r="3586" spans="1:10" x14ac:dyDescent="0.3">
      <c r="A3586" s="1" t="s">
        <v>526</v>
      </c>
      <c r="B3586" s="1" t="s">
        <v>527</v>
      </c>
      <c r="C3586" s="1">
        <v>382.57071399569003</v>
      </c>
      <c r="D3586" s="1">
        <v>481.985336674282</v>
      </c>
      <c r="E3586" s="1">
        <v>-0.33326</v>
      </c>
      <c r="F3586" s="1">
        <v>1.263E-3</v>
      </c>
      <c r="G3586" s="1">
        <v>1.2525E-2</v>
      </c>
      <c r="H3586" s="1" t="s">
        <v>526</v>
      </c>
      <c r="I3586" s="1" t="s">
        <v>11</v>
      </c>
      <c r="J3586" s="1" t="s">
        <v>525</v>
      </c>
    </row>
    <row r="3587" spans="1:10" x14ac:dyDescent="0.3">
      <c r="A3587" s="1" t="s">
        <v>523</v>
      </c>
      <c r="B3587" s="1" t="s">
        <v>524</v>
      </c>
      <c r="C3587" s="1">
        <v>1051.56084236331</v>
      </c>
      <c r="D3587" s="1">
        <v>1371.49495230362</v>
      </c>
      <c r="E3587" s="1">
        <v>-0.38322000000000001</v>
      </c>
      <c r="F3587" s="2">
        <v>1.1517E-8</v>
      </c>
      <c r="G3587" s="2">
        <v>3.1399000000000002E-7</v>
      </c>
      <c r="H3587" s="1" t="s">
        <v>523</v>
      </c>
      <c r="I3587" s="1" t="s">
        <v>11</v>
      </c>
      <c r="J3587" s="1" t="s">
        <v>522</v>
      </c>
    </row>
    <row r="3588" spans="1:10" x14ac:dyDescent="0.3">
      <c r="A3588" s="1" t="s">
        <v>520</v>
      </c>
      <c r="B3588" s="1" t="s">
        <v>521</v>
      </c>
      <c r="C3588" s="1">
        <v>4445.69919059938</v>
      </c>
      <c r="D3588" s="1">
        <v>5036.60637162699</v>
      </c>
      <c r="E3588" s="1">
        <v>-0.18004000000000001</v>
      </c>
      <c r="F3588" s="2">
        <v>5.0952999999999998E-5</v>
      </c>
      <c r="G3588" s="1">
        <v>7.2546999999999998E-4</v>
      </c>
      <c r="H3588" s="1" t="s">
        <v>520</v>
      </c>
      <c r="I3588" s="1" t="s">
        <v>11</v>
      </c>
      <c r="J3588" s="1" t="s">
        <v>519</v>
      </c>
    </row>
    <row r="3589" spans="1:10" x14ac:dyDescent="0.3">
      <c r="A3589" s="1" t="s">
        <v>517</v>
      </c>
      <c r="B3589" s="1" t="s">
        <v>518</v>
      </c>
      <c r="C3589" s="1">
        <v>374.03551899739398</v>
      </c>
      <c r="D3589" s="1">
        <v>475.035216478915</v>
      </c>
      <c r="E3589" s="1">
        <v>-0.34486</v>
      </c>
      <c r="F3589" s="1">
        <v>9.1595000000000001E-4</v>
      </c>
      <c r="G3589" s="1">
        <v>9.4709000000000008E-3</v>
      </c>
      <c r="H3589" s="1" t="s">
        <v>517</v>
      </c>
      <c r="I3589" s="1" t="s">
        <v>11</v>
      </c>
      <c r="J3589" s="1" t="s">
        <v>516</v>
      </c>
    </row>
    <row r="3590" spans="1:10" x14ac:dyDescent="0.3">
      <c r="A3590" s="1" t="s">
        <v>514</v>
      </c>
      <c r="B3590" s="1" t="s">
        <v>515</v>
      </c>
      <c r="C3590" s="1">
        <v>454.65865752458001</v>
      </c>
      <c r="D3590" s="1">
        <v>555.54128621767904</v>
      </c>
      <c r="E3590" s="1">
        <v>-0.28910999999999998</v>
      </c>
      <c r="F3590" s="1">
        <v>2.8988E-3</v>
      </c>
      <c r="G3590" s="1">
        <v>2.5756000000000001E-2</v>
      </c>
      <c r="H3590" s="1" t="s">
        <v>514</v>
      </c>
      <c r="I3590" s="1" t="s">
        <v>11</v>
      </c>
      <c r="J3590" s="1" t="s">
        <v>513</v>
      </c>
    </row>
    <row r="3591" spans="1:10" x14ac:dyDescent="0.3">
      <c r="A3591" s="1" t="s">
        <v>511</v>
      </c>
      <c r="B3591" s="1" t="s">
        <v>512</v>
      </c>
      <c r="C3591" s="1">
        <v>190.74574950890599</v>
      </c>
      <c r="D3591" s="1">
        <v>258.25787266926397</v>
      </c>
      <c r="E3591" s="1">
        <v>-0.43715999999999999</v>
      </c>
      <c r="F3591" s="1">
        <v>2.0542999999999998E-3</v>
      </c>
      <c r="G3591" s="1">
        <v>1.9134999999999999E-2</v>
      </c>
      <c r="H3591" s="1" t="s">
        <v>511</v>
      </c>
      <c r="I3591" s="1" t="s">
        <v>11</v>
      </c>
      <c r="J3591" s="1" t="s">
        <v>510</v>
      </c>
    </row>
    <row r="3592" spans="1:10" x14ac:dyDescent="0.3">
      <c r="A3592" s="1" t="s">
        <v>508</v>
      </c>
      <c r="B3592" s="1" t="s">
        <v>509</v>
      </c>
      <c r="C3592" s="1">
        <v>71.253019532760106</v>
      </c>
      <c r="D3592" s="1">
        <v>111.041346188107</v>
      </c>
      <c r="E3592" s="1">
        <v>-0.64007000000000003</v>
      </c>
      <c r="F3592" s="1">
        <v>3.9601000000000003E-3</v>
      </c>
      <c r="G3592" s="1">
        <v>3.3392999999999999E-2</v>
      </c>
      <c r="H3592" s="1" t="s">
        <v>508</v>
      </c>
      <c r="I3592" s="1" t="s">
        <v>11</v>
      </c>
      <c r="J3592" s="1" t="s">
        <v>507</v>
      </c>
    </row>
    <row r="3593" spans="1:10" x14ac:dyDescent="0.3">
      <c r="A3593" s="1" t="s">
        <v>505</v>
      </c>
      <c r="B3593" s="1" t="s">
        <v>506</v>
      </c>
      <c r="C3593" s="1">
        <v>57.556967094435798</v>
      </c>
      <c r="D3593" s="1">
        <v>261.16298084509401</v>
      </c>
      <c r="E3593" s="1">
        <v>-2.1819000000000002</v>
      </c>
      <c r="F3593" s="2">
        <v>1.5371000000000001E-33</v>
      </c>
      <c r="G3593" s="2">
        <v>3.2952999999999998E-31</v>
      </c>
      <c r="H3593" s="1" t="s">
        <v>505</v>
      </c>
      <c r="I3593" s="1" t="s">
        <v>11</v>
      </c>
      <c r="J3593" s="1" t="s">
        <v>504</v>
      </c>
    </row>
    <row r="3594" spans="1:10" x14ac:dyDescent="0.3">
      <c r="A3594" s="1" t="s">
        <v>502</v>
      </c>
      <c r="B3594" s="1" t="s">
        <v>503</v>
      </c>
      <c r="C3594" s="1">
        <v>14.764320213454701</v>
      </c>
      <c r="D3594" s="1">
        <v>34.895372605636801</v>
      </c>
      <c r="E3594" s="1">
        <v>-1.2408999999999999</v>
      </c>
      <c r="F3594" s="1">
        <v>4.0385000000000004E-3</v>
      </c>
      <c r="G3594" s="1">
        <v>3.3901000000000001E-2</v>
      </c>
      <c r="H3594" s="1" t="s">
        <v>502</v>
      </c>
      <c r="I3594" s="1" t="s">
        <v>11</v>
      </c>
      <c r="J3594" s="1" t="s">
        <v>501</v>
      </c>
    </row>
    <row r="3595" spans="1:10" x14ac:dyDescent="0.3">
      <c r="A3595" s="1" t="s">
        <v>499</v>
      </c>
      <c r="B3595" s="1" t="s">
        <v>500</v>
      </c>
      <c r="C3595" s="1">
        <v>1334.5585304349599</v>
      </c>
      <c r="D3595" s="1">
        <v>1523.4268033122701</v>
      </c>
      <c r="E3595" s="1">
        <v>-0.19095999999999999</v>
      </c>
      <c r="F3595" s="1">
        <v>2.5135999999999999E-3</v>
      </c>
      <c r="G3595" s="1">
        <v>2.2817E-2</v>
      </c>
      <c r="H3595" s="1" t="s">
        <v>499</v>
      </c>
      <c r="I3595" s="1" t="s">
        <v>11</v>
      </c>
      <c r="J3595" s="1" t="s">
        <v>498</v>
      </c>
    </row>
    <row r="3596" spans="1:10" x14ac:dyDescent="0.3">
      <c r="A3596" s="1" t="s">
        <v>496</v>
      </c>
      <c r="B3596" s="1" t="s">
        <v>497</v>
      </c>
      <c r="C3596" s="1">
        <v>64.907222428101306</v>
      </c>
      <c r="D3596" s="1">
        <v>105.95618993412999</v>
      </c>
      <c r="E3596" s="1">
        <v>-0.70701999999999998</v>
      </c>
      <c r="F3596" s="1">
        <v>1.9924000000000001E-3</v>
      </c>
      <c r="G3596" s="1">
        <v>1.8627999999999999E-2</v>
      </c>
      <c r="H3596" s="1" t="s">
        <v>496</v>
      </c>
      <c r="I3596" s="1" t="s">
        <v>11</v>
      </c>
      <c r="J3596" s="1" t="s">
        <v>495</v>
      </c>
    </row>
    <row r="3597" spans="1:10" x14ac:dyDescent="0.3">
      <c r="A3597" s="1" t="s">
        <v>493</v>
      </c>
      <c r="B3597" s="1" t="s">
        <v>494</v>
      </c>
      <c r="C3597" s="1">
        <v>281.92394669514903</v>
      </c>
      <c r="D3597" s="1">
        <v>459.86490397096202</v>
      </c>
      <c r="E3597" s="1">
        <v>-0.70589999999999997</v>
      </c>
      <c r="F3597" s="2">
        <v>2.6125E-10</v>
      </c>
      <c r="G3597" s="2">
        <v>8.9899999999999998E-9</v>
      </c>
      <c r="H3597" s="1" t="s">
        <v>493</v>
      </c>
      <c r="I3597" s="1" t="s">
        <v>11</v>
      </c>
      <c r="J3597" s="1" t="s">
        <v>492</v>
      </c>
    </row>
    <row r="3598" spans="1:10" x14ac:dyDescent="0.3">
      <c r="A3598" s="1" t="s">
        <v>490</v>
      </c>
      <c r="B3598" s="1" t="s">
        <v>491</v>
      </c>
      <c r="C3598" s="1">
        <v>417.03234168500097</v>
      </c>
      <c r="D3598" s="1">
        <v>591.66658670609604</v>
      </c>
      <c r="E3598" s="1">
        <v>-0.50463000000000002</v>
      </c>
      <c r="F3598" s="2">
        <v>1.7625999999999999E-7</v>
      </c>
      <c r="G3598" s="2">
        <v>4.0219000000000004E-6</v>
      </c>
      <c r="H3598" s="1" t="s">
        <v>490</v>
      </c>
      <c r="I3598" s="1" t="s">
        <v>11</v>
      </c>
      <c r="J3598" s="1" t="s">
        <v>489</v>
      </c>
    </row>
    <row r="3599" spans="1:10" x14ac:dyDescent="0.3">
      <c r="A3599" s="1" t="s">
        <v>487</v>
      </c>
      <c r="B3599" s="1" t="s">
        <v>488</v>
      </c>
      <c r="C3599" s="1">
        <v>666.40332606347397</v>
      </c>
      <c r="D3599" s="1">
        <v>868.09477188331402</v>
      </c>
      <c r="E3599" s="1">
        <v>-0.38146000000000002</v>
      </c>
      <c r="F3599" s="2">
        <v>2.3852999999999998E-6</v>
      </c>
      <c r="G3599" s="2">
        <v>4.4427E-5</v>
      </c>
      <c r="H3599" s="1" t="s">
        <v>487</v>
      </c>
      <c r="I3599" s="1" t="s">
        <v>11</v>
      </c>
      <c r="J3599" s="1" t="s">
        <v>486</v>
      </c>
    </row>
    <row r="3600" spans="1:10" x14ac:dyDescent="0.3">
      <c r="A3600" s="1" t="s">
        <v>484</v>
      </c>
      <c r="B3600" s="1" t="s">
        <v>485</v>
      </c>
      <c r="C3600" s="1">
        <v>803.58624702297004</v>
      </c>
      <c r="D3600" s="1">
        <v>1117.45727194694</v>
      </c>
      <c r="E3600" s="1">
        <v>-0.47569</v>
      </c>
      <c r="F3600" s="2">
        <v>1.303E-10</v>
      </c>
      <c r="G3600" s="2">
        <v>4.6504000000000004E-9</v>
      </c>
      <c r="H3600" s="1" t="s">
        <v>484</v>
      </c>
      <c r="I3600" s="1" t="s">
        <v>11</v>
      </c>
      <c r="J3600" s="1" t="s">
        <v>483</v>
      </c>
    </row>
    <row r="3601" spans="1:10" x14ac:dyDescent="0.3">
      <c r="A3601" s="1" t="s">
        <v>481</v>
      </c>
      <c r="B3601" s="1" t="s">
        <v>482</v>
      </c>
      <c r="C3601" s="1">
        <v>85.701965651462501</v>
      </c>
      <c r="D3601" s="1">
        <v>131.31141830532701</v>
      </c>
      <c r="E3601" s="1">
        <v>-0.61558999999999997</v>
      </c>
      <c r="F3601" s="1">
        <v>2.0806000000000002E-3</v>
      </c>
      <c r="G3601" s="1">
        <v>1.9363999999999999E-2</v>
      </c>
      <c r="H3601" s="1" t="s">
        <v>481</v>
      </c>
      <c r="I3601" s="1" t="s">
        <v>11</v>
      </c>
      <c r="J3601" s="1" t="s">
        <v>480</v>
      </c>
    </row>
    <row r="3602" spans="1:10" x14ac:dyDescent="0.3">
      <c r="A3602" s="1" t="s">
        <v>478</v>
      </c>
      <c r="B3602" s="1" t="s">
        <v>479</v>
      </c>
      <c r="C3602" s="1">
        <v>803.36932404808999</v>
      </c>
      <c r="D3602" s="1">
        <v>1172.56796908007</v>
      </c>
      <c r="E3602" s="1">
        <v>-0.54554000000000002</v>
      </c>
      <c r="F3602" s="2">
        <v>7.9889000000000004E-14</v>
      </c>
      <c r="G3602" s="2">
        <v>4.0905E-12</v>
      </c>
      <c r="H3602" s="1" t="s">
        <v>478</v>
      </c>
      <c r="I3602" s="1" t="s">
        <v>11</v>
      </c>
      <c r="J3602" s="1" t="s">
        <v>477</v>
      </c>
    </row>
    <row r="3603" spans="1:10" x14ac:dyDescent="0.3">
      <c r="A3603" s="1" t="s">
        <v>475</v>
      </c>
      <c r="B3603" s="1" t="s">
        <v>476</v>
      </c>
      <c r="C3603" s="1">
        <v>196.95118035306299</v>
      </c>
      <c r="D3603" s="1">
        <v>321.77367797822097</v>
      </c>
      <c r="E3603" s="1">
        <v>-0.70821000000000001</v>
      </c>
      <c r="F3603" s="2">
        <v>8.4986000000000004E-8</v>
      </c>
      <c r="G3603" s="2">
        <v>2.0391000000000001E-6</v>
      </c>
      <c r="H3603" s="1" t="s">
        <v>475</v>
      </c>
      <c r="I3603" s="1" t="s">
        <v>11</v>
      </c>
      <c r="J3603" s="1" t="s">
        <v>474</v>
      </c>
    </row>
    <row r="3604" spans="1:10" x14ac:dyDescent="0.3">
      <c r="A3604" s="1" t="s">
        <v>472</v>
      </c>
      <c r="B3604" s="1" t="s">
        <v>473</v>
      </c>
      <c r="C3604" s="1">
        <v>686.118854308957</v>
      </c>
      <c r="D3604" s="1">
        <v>859.13978390285001</v>
      </c>
      <c r="E3604" s="1">
        <v>-0.32443</v>
      </c>
      <c r="F3604" s="2">
        <v>6.4312000000000004E-5</v>
      </c>
      <c r="G3604" s="1">
        <v>8.9305000000000005E-4</v>
      </c>
      <c r="H3604" s="1" t="s">
        <v>472</v>
      </c>
      <c r="I3604" s="1" t="s">
        <v>11</v>
      </c>
      <c r="J3604" s="1" t="s">
        <v>471</v>
      </c>
    </row>
    <row r="3605" spans="1:10" x14ac:dyDescent="0.3">
      <c r="A3605" s="1" t="s">
        <v>469</v>
      </c>
      <c r="B3605" s="1" t="s">
        <v>470</v>
      </c>
      <c r="C3605" s="1">
        <v>415.59036387036798</v>
      </c>
      <c r="D3605" s="1">
        <v>542.73106986601897</v>
      </c>
      <c r="E3605" s="1">
        <v>-0.38507999999999998</v>
      </c>
      <c r="F3605" s="2">
        <v>9.6274999999999996E-5</v>
      </c>
      <c r="G3605" s="1">
        <v>1.2861999999999999E-3</v>
      </c>
      <c r="H3605" s="1" t="s">
        <v>469</v>
      </c>
      <c r="I3605" s="1" t="s">
        <v>11</v>
      </c>
      <c r="J3605" s="1" t="s">
        <v>468</v>
      </c>
    </row>
    <row r="3606" spans="1:10" x14ac:dyDescent="0.3">
      <c r="A3606" s="1" t="s">
        <v>466</v>
      </c>
      <c r="B3606" s="1" t="s">
        <v>467</v>
      </c>
      <c r="C3606" s="1">
        <v>238.40757410616499</v>
      </c>
      <c r="D3606" s="1">
        <v>401.02427895505502</v>
      </c>
      <c r="E3606" s="1">
        <v>-0.75026000000000004</v>
      </c>
      <c r="F3606" s="2">
        <v>4.0919000000000001E-10</v>
      </c>
      <c r="G3606" s="2">
        <v>1.3669999999999999E-8</v>
      </c>
      <c r="H3606" s="1" t="s">
        <v>466</v>
      </c>
      <c r="I3606" s="1" t="s">
        <v>11</v>
      </c>
      <c r="J3606" s="1" t="s">
        <v>465</v>
      </c>
    </row>
    <row r="3607" spans="1:10" x14ac:dyDescent="0.3">
      <c r="A3607" s="1" t="s">
        <v>463</v>
      </c>
      <c r="B3607" s="1" t="s">
        <v>464</v>
      </c>
      <c r="C3607" s="1">
        <v>172.49589344905701</v>
      </c>
      <c r="D3607" s="1">
        <v>237.222596219921</v>
      </c>
      <c r="E3607" s="1">
        <v>-0.45967999999999998</v>
      </c>
      <c r="F3607" s="1">
        <v>1.7864000000000001E-3</v>
      </c>
      <c r="G3607" s="1">
        <v>1.6997000000000002E-2</v>
      </c>
      <c r="H3607" s="1" t="s">
        <v>463</v>
      </c>
      <c r="I3607" s="1" t="s">
        <v>11</v>
      </c>
      <c r="J3607" s="1" t="s">
        <v>462</v>
      </c>
    </row>
    <row r="3608" spans="1:10" x14ac:dyDescent="0.3">
      <c r="A3608" s="1" t="s">
        <v>460</v>
      </c>
      <c r="B3608" s="1" t="s">
        <v>461</v>
      </c>
      <c r="C3608" s="1">
        <v>367.91759207036301</v>
      </c>
      <c r="D3608" s="1">
        <v>827.07409878926001</v>
      </c>
      <c r="E3608" s="1">
        <v>-1.1686000000000001</v>
      </c>
      <c r="F3608" s="2">
        <v>3.7285999999999998E-37</v>
      </c>
      <c r="G3608" s="2">
        <v>9.6618000000000006E-35</v>
      </c>
      <c r="H3608" s="1" t="s">
        <v>460</v>
      </c>
      <c r="I3608" s="1" t="s">
        <v>11</v>
      </c>
      <c r="J3608" s="1" t="s">
        <v>459</v>
      </c>
    </row>
    <row r="3609" spans="1:10" x14ac:dyDescent="0.3">
      <c r="A3609" s="1" t="s">
        <v>457</v>
      </c>
      <c r="B3609" s="1" t="s">
        <v>458</v>
      </c>
      <c r="C3609" s="1">
        <v>90.459945079613206</v>
      </c>
      <c r="D3609" s="1">
        <v>161.706790910964</v>
      </c>
      <c r="E3609" s="1">
        <v>-0.83803000000000005</v>
      </c>
      <c r="F3609" s="2">
        <v>7.4800999999999998E-6</v>
      </c>
      <c r="G3609" s="1">
        <v>1.2716E-4</v>
      </c>
      <c r="H3609" s="1" t="s">
        <v>457</v>
      </c>
      <c r="I3609" s="1" t="s">
        <v>11</v>
      </c>
      <c r="J3609" s="1" t="s">
        <v>456</v>
      </c>
    </row>
    <row r="3610" spans="1:10" x14ac:dyDescent="0.3">
      <c r="A3610" s="1" t="s">
        <v>454</v>
      </c>
      <c r="B3610" s="1" t="s">
        <v>455</v>
      </c>
      <c r="C3610" s="1">
        <v>96.5723984052714</v>
      </c>
      <c r="D3610" s="1">
        <v>184.51700726262399</v>
      </c>
      <c r="E3610" s="1">
        <v>-0.93406999999999996</v>
      </c>
      <c r="F3610" s="2">
        <v>1.5155E-7</v>
      </c>
      <c r="G3610" s="2">
        <v>3.4873999999999998E-6</v>
      </c>
      <c r="H3610" s="1" t="s">
        <v>454</v>
      </c>
      <c r="I3610" s="1" t="s">
        <v>11</v>
      </c>
      <c r="J3610" s="1" t="s">
        <v>453</v>
      </c>
    </row>
    <row r="3611" spans="1:10" x14ac:dyDescent="0.3">
      <c r="A3611" s="1" t="s">
        <v>451</v>
      </c>
      <c r="B3611" s="1" t="s">
        <v>452</v>
      </c>
      <c r="C3611" s="1">
        <v>393.55234503762603</v>
      </c>
      <c r="D3611" s="1">
        <v>557.00600976833596</v>
      </c>
      <c r="E3611" s="1">
        <v>-0.50114000000000003</v>
      </c>
      <c r="F3611" s="2">
        <v>4.4008000000000001E-7</v>
      </c>
      <c r="G3611" s="2">
        <v>9.3541000000000008E-6</v>
      </c>
      <c r="H3611" s="1" t="s">
        <v>451</v>
      </c>
      <c r="I3611" s="1" t="s">
        <v>11</v>
      </c>
      <c r="J3611" s="1" t="s">
        <v>450</v>
      </c>
    </row>
    <row r="3612" spans="1:10" x14ac:dyDescent="0.3">
      <c r="A3612" s="1" t="s">
        <v>448</v>
      </c>
      <c r="B3612" s="1" t="s">
        <v>449</v>
      </c>
      <c r="C3612" s="1">
        <v>42.418936841478804</v>
      </c>
      <c r="D3612" s="1">
        <v>72.835757230810302</v>
      </c>
      <c r="E3612" s="1">
        <v>-0.77993999999999997</v>
      </c>
      <c r="F3612" s="1">
        <v>4.4955999999999998E-3</v>
      </c>
      <c r="G3612" s="1">
        <v>3.7255000000000003E-2</v>
      </c>
      <c r="H3612" s="1" t="s">
        <v>448</v>
      </c>
      <c r="I3612" s="1" t="s">
        <v>11</v>
      </c>
      <c r="J3612" s="1" t="s">
        <v>447</v>
      </c>
    </row>
    <row r="3613" spans="1:10" x14ac:dyDescent="0.3">
      <c r="A3613" s="1" t="s">
        <v>445</v>
      </c>
      <c r="B3613" s="1" t="s">
        <v>446</v>
      </c>
      <c r="C3613" s="1">
        <v>537.27249174015196</v>
      </c>
      <c r="D3613" s="1">
        <v>846.15438725813999</v>
      </c>
      <c r="E3613" s="1">
        <v>-0.65527000000000002</v>
      </c>
      <c r="F3613" s="2">
        <v>1.0368E-14</v>
      </c>
      <c r="G3613" s="2">
        <v>5.8188000000000004E-13</v>
      </c>
      <c r="H3613" s="1" t="s">
        <v>445</v>
      </c>
      <c r="I3613" s="1" t="s">
        <v>11</v>
      </c>
      <c r="J3613" s="1" t="s">
        <v>444</v>
      </c>
    </row>
    <row r="3614" spans="1:10" x14ac:dyDescent="0.3">
      <c r="A3614" s="1" t="s">
        <v>442</v>
      </c>
      <c r="B3614" s="1" t="s">
        <v>443</v>
      </c>
      <c r="C3614" s="1">
        <v>220.36736745431401</v>
      </c>
      <c r="D3614" s="1">
        <v>305.09362990007497</v>
      </c>
      <c r="E3614" s="1">
        <v>-0.46933999999999998</v>
      </c>
      <c r="F3614" s="1">
        <v>1.1243E-3</v>
      </c>
      <c r="G3614" s="1">
        <v>1.1318999999999999E-2</v>
      </c>
      <c r="H3614" s="1" t="s">
        <v>442</v>
      </c>
      <c r="I3614" s="1" t="s">
        <v>11</v>
      </c>
      <c r="J3614" s="1" t="s">
        <v>441</v>
      </c>
    </row>
    <row r="3615" spans="1:10" x14ac:dyDescent="0.3">
      <c r="A3615" s="1" t="s">
        <v>439</v>
      </c>
      <c r="B3615" s="1" t="s">
        <v>440</v>
      </c>
      <c r="C3615" s="1">
        <v>395.20397226025801</v>
      </c>
      <c r="D3615" s="1">
        <v>540.65078139713899</v>
      </c>
      <c r="E3615" s="1">
        <v>-0.4521</v>
      </c>
      <c r="F3615" s="2">
        <v>5.1529999999999996E-6</v>
      </c>
      <c r="G3615" s="2">
        <v>9.0328999999999995E-5</v>
      </c>
      <c r="H3615" s="1" t="s">
        <v>439</v>
      </c>
      <c r="I3615" s="1" t="s">
        <v>11</v>
      </c>
      <c r="J3615" s="1" t="s">
        <v>438</v>
      </c>
    </row>
    <row r="3616" spans="1:10" x14ac:dyDescent="0.3">
      <c r="A3616" s="1" t="s">
        <v>436</v>
      </c>
      <c r="B3616" s="1" t="s">
        <v>437</v>
      </c>
      <c r="C3616" s="1">
        <v>466.48615976539298</v>
      </c>
      <c r="D3616" s="1">
        <v>575.39651458887602</v>
      </c>
      <c r="E3616" s="1">
        <v>-0.30271999999999999</v>
      </c>
      <c r="F3616" s="1">
        <v>1.4996E-3</v>
      </c>
      <c r="G3616" s="1">
        <v>1.4552000000000001E-2</v>
      </c>
      <c r="H3616" s="1" t="s">
        <v>436</v>
      </c>
      <c r="I3616" s="1" t="s">
        <v>11</v>
      </c>
      <c r="J3616" s="1" t="s">
        <v>435</v>
      </c>
    </row>
    <row r="3617" spans="1:10" x14ac:dyDescent="0.3">
      <c r="A3617" s="1" t="s">
        <v>433</v>
      </c>
      <c r="B3617" s="1" t="s">
        <v>434</v>
      </c>
      <c r="C3617" s="1">
        <v>71.083485299883193</v>
      </c>
      <c r="D3617" s="1">
        <v>191.47199524308701</v>
      </c>
      <c r="E3617" s="1">
        <v>-1.4295</v>
      </c>
      <c r="F3617" s="2">
        <v>2.3158999999999999E-14</v>
      </c>
      <c r="G3617" s="2">
        <v>1.2502000000000001E-12</v>
      </c>
      <c r="H3617" s="1" t="s">
        <v>433</v>
      </c>
      <c r="I3617" s="1" t="s">
        <v>11</v>
      </c>
      <c r="J3617" s="1" t="s">
        <v>432</v>
      </c>
    </row>
    <row r="3618" spans="1:10" x14ac:dyDescent="0.3">
      <c r="A3618" s="1" t="s">
        <v>430</v>
      </c>
      <c r="B3618" s="1" t="s">
        <v>431</v>
      </c>
      <c r="C3618" s="1">
        <v>79.560344353429201</v>
      </c>
      <c r="D3618" s="1">
        <v>120.13137022718</v>
      </c>
      <c r="E3618" s="1">
        <v>-0.59448999999999996</v>
      </c>
      <c r="F3618" s="1">
        <v>4.5225999999999999E-3</v>
      </c>
      <c r="G3618" s="1">
        <v>3.7448000000000002E-2</v>
      </c>
      <c r="H3618" s="1" t="s">
        <v>430</v>
      </c>
      <c r="I3618" s="1" t="s">
        <v>11</v>
      </c>
      <c r="J3618" s="1" t="s">
        <v>429</v>
      </c>
    </row>
    <row r="3619" spans="1:10" x14ac:dyDescent="0.3">
      <c r="A3619" s="1" t="s">
        <v>427</v>
      </c>
      <c r="B3619" s="1" t="s">
        <v>428</v>
      </c>
      <c r="C3619" s="1">
        <v>927.40858407888004</v>
      </c>
      <c r="D3619" s="1">
        <v>1235.73341380292</v>
      </c>
      <c r="E3619" s="1">
        <v>-0.41409000000000001</v>
      </c>
      <c r="F3619" s="2">
        <v>2.9748000000000001E-9</v>
      </c>
      <c r="G3619" s="2">
        <v>8.8653000000000006E-8</v>
      </c>
      <c r="H3619" s="1" t="s">
        <v>427</v>
      </c>
      <c r="I3619" s="1" t="s">
        <v>11</v>
      </c>
      <c r="J3619" s="1" t="s">
        <v>426</v>
      </c>
    </row>
    <row r="3620" spans="1:10" x14ac:dyDescent="0.3">
      <c r="A3620" s="1" t="s">
        <v>424</v>
      </c>
      <c r="B3620" s="1" t="s">
        <v>425</v>
      </c>
      <c r="C3620" s="1">
        <v>1055.1922180715801</v>
      </c>
      <c r="D3620" s="1">
        <v>1409.38058933906</v>
      </c>
      <c r="E3620" s="1">
        <v>-0.41755999999999999</v>
      </c>
      <c r="F3620" s="2">
        <v>4.4494000000000002E-10</v>
      </c>
      <c r="G3620" s="2">
        <v>1.4732000000000001E-8</v>
      </c>
      <c r="H3620" s="1" t="s">
        <v>424</v>
      </c>
      <c r="I3620" s="1" t="s">
        <v>11</v>
      </c>
      <c r="J3620" s="1" t="s">
        <v>423</v>
      </c>
    </row>
    <row r="3621" spans="1:10" x14ac:dyDescent="0.3">
      <c r="A3621" s="1" t="s">
        <v>421</v>
      </c>
      <c r="B3621" s="1" t="s">
        <v>422</v>
      </c>
      <c r="C3621" s="1">
        <v>1181.0252715510101</v>
      </c>
      <c r="D3621" s="1">
        <v>1586.54723601559</v>
      </c>
      <c r="E3621" s="1">
        <v>-0.42585000000000001</v>
      </c>
      <c r="F3621" s="2">
        <v>2.9594E-11</v>
      </c>
      <c r="G3621" s="2">
        <v>1.1453E-9</v>
      </c>
      <c r="H3621" s="1" t="s">
        <v>421</v>
      </c>
      <c r="I3621" s="1" t="s">
        <v>11</v>
      </c>
      <c r="J3621" s="1" t="s">
        <v>420</v>
      </c>
    </row>
    <row r="3622" spans="1:10" x14ac:dyDescent="0.3">
      <c r="A3622" s="1" t="s">
        <v>418</v>
      </c>
      <c r="B3622" s="1" t="s">
        <v>419</v>
      </c>
      <c r="C3622" s="1">
        <v>157.90658106985299</v>
      </c>
      <c r="D3622" s="1">
        <v>243.17758420038399</v>
      </c>
      <c r="E3622" s="1">
        <v>-0.62294000000000005</v>
      </c>
      <c r="F3622" s="2">
        <v>2.6137000000000001E-5</v>
      </c>
      <c r="G3622" s="1">
        <v>3.9760000000000002E-4</v>
      </c>
      <c r="H3622" s="1" t="s">
        <v>418</v>
      </c>
      <c r="I3622" s="1" t="s">
        <v>11</v>
      </c>
      <c r="J3622" s="1" t="s">
        <v>417</v>
      </c>
    </row>
    <row r="3623" spans="1:10" x14ac:dyDescent="0.3">
      <c r="A3623" s="1" t="s">
        <v>415</v>
      </c>
      <c r="B3623" s="1" t="s">
        <v>416</v>
      </c>
      <c r="C3623" s="1">
        <v>188.468847698144</v>
      </c>
      <c r="D3623" s="1">
        <v>279.74326931397502</v>
      </c>
      <c r="E3623" s="1">
        <v>-0.56977999999999995</v>
      </c>
      <c r="F3623" s="2">
        <v>4.4697999999999998E-5</v>
      </c>
      <c r="G3623" s="1">
        <v>6.4440999999999999E-4</v>
      </c>
      <c r="H3623" s="1" t="s">
        <v>415</v>
      </c>
      <c r="I3623" s="1" t="s">
        <v>11</v>
      </c>
      <c r="J3623" s="1" t="s">
        <v>414</v>
      </c>
    </row>
    <row r="3624" spans="1:10" x14ac:dyDescent="0.3">
      <c r="A3624" s="1" t="s">
        <v>412</v>
      </c>
      <c r="B3624" s="1" t="s">
        <v>413</v>
      </c>
      <c r="C3624" s="1">
        <v>202.59694612072099</v>
      </c>
      <c r="D3624" s="1">
        <v>266.15811305999802</v>
      </c>
      <c r="E3624" s="1">
        <v>-0.39367000000000002</v>
      </c>
      <c r="F3624" s="1">
        <v>5.0263E-3</v>
      </c>
      <c r="G3624" s="1">
        <v>4.0890999999999997E-2</v>
      </c>
      <c r="H3624" s="1" t="s">
        <v>412</v>
      </c>
      <c r="I3624" s="1" t="s">
        <v>11</v>
      </c>
      <c r="J3624" s="1" t="s">
        <v>411</v>
      </c>
    </row>
    <row r="3625" spans="1:10" x14ac:dyDescent="0.3">
      <c r="A3625" s="1" t="s">
        <v>409</v>
      </c>
      <c r="B3625" s="1" t="s">
        <v>410</v>
      </c>
      <c r="C3625" s="1">
        <v>448.259998076545</v>
      </c>
      <c r="D3625" s="1">
        <v>685.65805308956999</v>
      </c>
      <c r="E3625" s="1">
        <v>-0.61314999999999997</v>
      </c>
      <c r="F3625" s="2">
        <v>5.0915999999999999E-7</v>
      </c>
      <c r="G3625" s="2">
        <v>1.0669999999999999E-5</v>
      </c>
      <c r="H3625" s="1" t="s">
        <v>409</v>
      </c>
      <c r="I3625" s="1" t="s">
        <v>11</v>
      </c>
      <c r="J3625" s="1" t="s">
        <v>408</v>
      </c>
    </row>
    <row r="3626" spans="1:10" x14ac:dyDescent="0.3">
      <c r="A3626" s="1" t="s">
        <v>406</v>
      </c>
      <c r="B3626" s="1" t="s">
        <v>407</v>
      </c>
      <c r="C3626" s="1">
        <v>381.70662202718501</v>
      </c>
      <c r="D3626" s="1">
        <v>585.13617804184901</v>
      </c>
      <c r="E3626" s="1">
        <v>-0.61631000000000002</v>
      </c>
      <c r="F3626" s="2">
        <v>3.4660000000000002E-10</v>
      </c>
      <c r="G3626" s="2">
        <v>1.1724E-8</v>
      </c>
      <c r="H3626" s="1" t="s">
        <v>406</v>
      </c>
      <c r="I3626" s="1" t="s">
        <v>11</v>
      </c>
      <c r="J3626" s="1" t="s">
        <v>405</v>
      </c>
    </row>
    <row r="3627" spans="1:10" x14ac:dyDescent="0.3">
      <c r="A3627" s="1" t="s">
        <v>403</v>
      </c>
      <c r="B3627" s="1" t="s">
        <v>404</v>
      </c>
      <c r="C3627" s="1">
        <v>66.208833982232207</v>
      </c>
      <c r="D3627" s="1">
        <v>126.541346188107</v>
      </c>
      <c r="E3627" s="1">
        <v>-0.93450999999999995</v>
      </c>
      <c r="F3627" s="2">
        <v>1.205E-5</v>
      </c>
      <c r="G3627" s="1">
        <v>1.9505E-4</v>
      </c>
      <c r="H3627" s="1" t="s">
        <v>403</v>
      </c>
      <c r="I3627" s="1" t="s">
        <v>11</v>
      </c>
      <c r="J3627" s="1" t="s">
        <v>402</v>
      </c>
    </row>
    <row r="3628" spans="1:10" x14ac:dyDescent="0.3">
      <c r="A3628" s="1" t="s">
        <v>400</v>
      </c>
      <c r="B3628" s="1" t="s">
        <v>401</v>
      </c>
      <c r="C3628" s="1">
        <v>175.263177188822</v>
      </c>
      <c r="D3628" s="1">
        <v>238.582692376214</v>
      </c>
      <c r="E3628" s="1">
        <v>-0.44496999999999998</v>
      </c>
      <c r="F3628" s="1">
        <v>2.5295000000000001E-3</v>
      </c>
      <c r="G3628" s="1">
        <v>2.2932999999999999E-2</v>
      </c>
      <c r="H3628" s="1" t="s">
        <v>400</v>
      </c>
      <c r="I3628" s="1" t="s">
        <v>11</v>
      </c>
      <c r="J3628" s="1" t="s">
        <v>399</v>
      </c>
    </row>
    <row r="3629" spans="1:10" x14ac:dyDescent="0.3">
      <c r="A3629" s="1" t="s">
        <v>397</v>
      </c>
      <c r="B3629" s="1" t="s">
        <v>398</v>
      </c>
      <c r="C3629" s="1">
        <v>650.88611216964102</v>
      </c>
      <c r="D3629" s="1">
        <v>798.49867810547698</v>
      </c>
      <c r="E3629" s="1">
        <v>-0.29487999999999998</v>
      </c>
      <c r="F3629" s="1">
        <v>3.4246E-4</v>
      </c>
      <c r="G3629" s="1">
        <v>3.9709999999999997E-3</v>
      </c>
      <c r="H3629" s="1" t="s">
        <v>397</v>
      </c>
      <c r="I3629" s="1" t="s">
        <v>11</v>
      </c>
      <c r="J3629" s="1" t="s">
        <v>396</v>
      </c>
    </row>
    <row r="3630" spans="1:10" x14ac:dyDescent="0.3">
      <c r="A3630" s="1" t="s">
        <v>394</v>
      </c>
      <c r="B3630" s="1" t="s">
        <v>395</v>
      </c>
      <c r="C3630" s="1">
        <v>269.33080360570398</v>
      </c>
      <c r="D3630" s="1">
        <v>372.52427895505502</v>
      </c>
      <c r="E3630" s="1">
        <v>-0.46795999999999999</v>
      </c>
      <c r="F3630" s="2">
        <v>8.7774000000000004E-5</v>
      </c>
      <c r="G3630" s="1">
        <v>1.1846000000000001E-3</v>
      </c>
      <c r="H3630" s="1" t="s">
        <v>394</v>
      </c>
      <c r="I3630" s="1" t="s">
        <v>11</v>
      </c>
      <c r="J3630" s="1" t="s">
        <v>393</v>
      </c>
    </row>
    <row r="3631" spans="1:10" x14ac:dyDescent="0.3">
      <c r="A3631" s="1" t="s">
        <v>391</v>
      </c>
      <c r="B3631" s="1" t="s">
        <v>392</v>
      </c>
      <c r="C3631" s="1">
        <v>157.70787886460101</v>
      </c>
      <c r="D3631" s="1">
        <v>280.653245274901</v>
      </c>
      <c r="E3631" s="1">
        <v>-0.83152999999999999</v>
      </c>
      <c r="F3631" s="2">
        <v>6.7349999999999996E-9</v>
      </c>
      <c r="G3631" s="2">
        <v>1.8951999999999999E-7</v>
      </c>
      <c r="H3631" s="1" t="s">
        <v>391</v>
      </c>
      <c r="I3631" s="1" t="s">
        <v>11</v>
      </c>
      <c r="J3631" s="1" t="s">
        <v>390</v>
      </c>
    </row>
    <row r="3632" spans="1:10" x14ac:dyDescent="0.3">
      <c r="A3632" s="1" t="s">
        <v>388</v>
      </c>
      <c r="B3632" s="1" t="s">
        <v>389</v>
      </c>
      <c r="C3632" s="1">
        <v>293.51810515696098</v>
      </c>
      <c r="D3632" s="1">
        <v>372.90384625173499</v>
      </c>
      <c r="E3632" s="1">
        <v>-0.34534999999999999</v>
      </c>
      <c r="F3632" s="1">
        <v>2.8717999999999999E-3</v>
      </c>
      <c r="G3632" s="1">
        <v>2.5547E-2</v>
      </c>
      <c r="H3632" s="1" t="s">
        <v>388</v>
      </c>
      <c r="I3632" s="1" t="s">
        <v>11</v>
      </c>
      <c r="J3632" s="1" t="s">
        <v>387</v>
      </c>
    </row>
    <row r="3633" spans="1:10" x14ac:dyDescent="0.3">
      <c r="A3633" s="1" t="s">
        <v>385</v>
      </c>
      <c r="B3633" s="1" t="s">
        <v>386</v>
      </c>
      <c r="C3633" s="1">
        <v>540.76350118792004</v>
      </c>
      <c r="D3633" s="1">
        <v>717.74807712864299</v>
      </c>
      <c r="E3633" s="1">
        <v>-0.40848000000000001</v>
      </c>
      <c r="F3633" s="2">
        <v>3.4485999999999999E-6</v>
      </c>
      <c r="G3633" s="2">
        <v>6.2588000000000005E-5</v>
      </c>
      <c r="H3633" s="1" t="s">
        <v>385</v>
      </c>
      <c r="I3633" s="1" t="s">
        <v>11</v>
      </c>
      <c r="J3633" s="1" t="s">
        <v>384</v>
      </c>
    </row>
    <row r="3634" spans="1:10" x14ac:dyDescent="0.3">
      <c r="A3634" s="1" t="s">
        <v>382</v>
      </c>
      <c r="B3634" s="1" t="s">
        <v>383</v>
      </c>
      <c r="C3634" s="1">
        <v>518.59058969604996</v>
      </c>
      <c r="D3634" s="1">
        <v>626.96706748756299</v>
      </c>
      <c r="E3634" s="1">
        <v>-0.27378999999999998</v>
      </c>
      <c r="F3634" s="1">
        <v>2.7948999999999999E-3</v>
      </c>
      <c r="G3634" s="1">
        <v>2.4979000000000001E-2</v>
      </c>
      <c r="H3634" s="1" t="s">
        <v>382</v>
      </c>
      <c r="I3634" s="1" t="s">
        <v>11</v>
      </c>
      <c r="J3634" s="1" t="s">
        <v>381</v>
      </c>
    </row>
    <row r="3635" spans="1:10" x14ac:dyDescent="0.3">
      <c r="A3635" s="1" t="s">
        <v>379</v>
      </c>
      <c r="B3635" s="1" t="s">
        <v>380</v>
      </c>
      <c r="C3635" s="1">
        <v>74.884395241030205</v>
      </c>
      <c r="D3635" s="1">
        <v>167.43671879374401</v>
      </c>
      <c r="E3635" s="1">
        <v>-1.1609</v>
      </c>
      <c r="F3635" s="2">
        <v>1.8607E-9</v>
      </c>
      <c r="G3635" s="2">
        <v>5.6696E-8</v>
      </c>
      <c r="H3635" s="1" t="s">
        <v>379</v>
      </c>
      <c r="I3635" s="1" t="s">
        <v>11</v>
      </c>
      <c r="J3635" s="1" t="s">
        <v>378</v>
      </c>
    </row>
    <row r="3636" spans="1:10" x14ac:dyDescent="0.3">
      <c r="A3636" s="1" t="s">
        <v>376</v>
      </c>
      <c r="B3636" s="1" t="s">
        <v>377</v>
      </c>
      <c r="C3636" s="1">
        <v>1522.10495021985</v>
      </c>
      <c r="D3636" s="1">
        <v>1768.2747000206</v>
      </c>
      <c r="E3636" s="1">
        <v>-0.21626999999999999</v>
      </c>
      <c r="F3636" s="1">
        <v>3.3850999999999998E-4</v>
      </c>
      <c r="G3636" s="1">
        <v>3.9312000000000001E-3</v>
      </c>
      <c r="H3636" s="1" t="s">
        <v>376</v>
      </c>
      <c r="I3636" s="1" t="s">
        <v>11</v>
      </c>
      <c r="J3636" s="1" t="s">
        <v>375</v>
      </c>
    </row>
    <row r="3637" spans="1:10" x14ac:dyDescent="0.3">
      <c r="A3637" s="1" t="s">
        <v>373</v>
      </c>
      <c r="B3637" s="1" t="s">
        <v>374</v>
      </c>
      <c r="C3637" s="1">
        <v>107.845709170958</v>
      </c>
      <c r="D3637" s="1">
        <v>169.206790910964</v>
      </c>
      <c r="E3637" s="1">
        <v>-0.64981999999999995</v>
      </c>
      <c r="F3637" s="1">
        <v>2.5693999999999999E-4</v>
      </c>
      <c r="G3637" s="1">
        <v>3.0899E-3</v>
      </c>
      <c r="H3637" s="1" t="s">
        <v>373</v>
      </c>
      <c r="I3637" s="1" t="s">
        <v>11</v>
      </c>
      <c r="J3637" s="1" t="s">
        <v>372</v>
      </c>
    </row>
    <row r="3638" spans="1:10" x14ac:dyDescent="0.3">
      <c r="A3638" s="1" t="s">
        <v>370</v>
      </c>
      <c r="B3638" s="1" t="s">
        <v>371</v>
      </c>
      <c r="C3638" s="1">
        <v>671.71549696675004</v>
      </c>
      <c r="D3638" s="1">
        <v>811.22860598825696</v>
      </c>
      <c r="E3638" s="1">
        <v>-0.27226</v>
      </c>
      <c r="F3638" s="1">
        <v>1.5675000000000001E-3</v>
      </c>
      <c r="G3638" s="1">
        <v>1.5122E-2</v>
      </c>
      <c r="H3638" s="1" t="s">
        <v>370</v>
      </c>
      <c r="I3638" s="1" t="s">
        <v>11</v>
      </c>
      <c r="J3638" s="1" t="s">
        <v>369</v>
      </c>
    </row>
    <row r="3639" spans="1:10" x14ac:dyDescent="0.3">
      <c r="A3639" s="1" t="s">
        <v>367</v>
      </c>
      <c r="B3639" s="1" t="s">
        <v>368</v>
      </c>
      <c r="C3639" s="1">
        <v>296.431228758602</v>
      </c>
      <c r="D3639" s="1">
        <v>383.79435107227499</v>
      </c>
      <c r="E3639" s="1">
        <v>-0.37264000000000003</v>
      </c>
      <c r="F3639" s="1">
        <v>1.3966E-3</v>
      </c>
      <c r="G3639" s="1">
        <v>1.3677E-2</v>
      </c>
      <c r="H3639" s="1" t="s">
        <v>367</v>
      </c>
      <c r="I3639" s="1" t="s">
        <v>11</v>
      </c>
      <c r="J3639" s="1" t="s">
        <v>366</v>
      </c>
    </row>
    <row r="3640" spans="1:10" x14ac:dyDescent="0.3">
      <c r="A3640" s="1" t="s">
        <v>364</v>
      </c>
      <c r="B3640" s="1" t="s">
        <v>365</v>
      </c>
      <c r="C3640" s="1">
        <v>902.82567808262695</v>
      </c>
      <c r="D3640" s="1">
        <v>1462.6311903159001</v>
      </c>
      <c r="E3640" s="1">
        <v>-0.69604999999999995</v>
      </c>
      <c r="F3640" s="2">
        <v>2.1278E-24</v>
      </c>
      <c r="G3640" s="2">
        <v>2.4482000000000002E-22</v>
      </c>
      <c r="H3640" s="1" t="s">
        <v>364</v>
      </c>
      <c r="I3640" s="1" t="s">
        <v>11</v>
      </c>
      <c r="J3640" s="1" t="s">
        <v>363</v>
      </c>
    </row>
    <row r="3641" spans="1:10" x14ac:dyDescent="0.3">
      <c r="A3641" s="1" t="s">
        <v>361</v>
      </c>
      <c r="B3641" s="1" t="s">
        <v>362</v>
      </c>
      <c r="C3641" s="1">
        <v>436.92287776473501</v>
      </c>
      <c r="D3641" s="1">
        <v>640.91718768292901</v>
      </c>
      <c r="E3641" s="1">
        <v>-0.55276000000000003</v>
      </c>
      <c r="F3641" s="2">
        <v>4.6051000000000002E-9</v>
      </c>
      <c r="G3641" s="2">
        <v>1.3285E-7</v>
      </c>
      <c r="H3641" s="1" t="s">
        <v>361</v>
      </c>
      <c r="I3641" s="1" t="s">
        <v>11</v>
      </c>
      <c r="J3641" s="1" t="s">
        <v>360</v>
      </c>
    </row>
    <row r="3642" spans="1:10" x14ac:dyDescent="0.3">
      <c r="A3642" s="1" t="s">
        <v>358</v>
      </c>
      <c r="B3642" s="1" t="s">
        <v>359</v>
      </c>
      <c r="C3642" s="1">
        <v>281.123664272768</v>
      </c>
      <c r="D3642" s="1">
        <v>368.30895442756503</v>
      </c>
      <c r="E3642" s="1">
        <v>-0.38971</v>
      </c>
      <c r="F3642" s="1">
        <v>9.0883000000000001E-4</v>
      </c>
      <c r="G3642" s="1">
        <v>9.4038000000000004E-3</v>
      </c>
      <c r="H3642" s="1" t="s">
        <v>358</v>
      </c>
      <c r="I3642" s="1" t="s">
        <v>11</v>
      </c>
      <c r="J3642" s="1" t="s">
        <v>357</v>
      </c>
    </row>
    <row r="3643" spans="1:10" x14ac:dyDescent="0.3">
      <c r="A3643" s="1" t="s">
        <v>355</v>
      </c>
      <c r="B3643" s="1" t="s">
        <v>356</v>
      </c>
      <c r="C3643" s="1">
        <v>11.419150627561701</v>
      </c>
      <c r="D3643" s="1">
        <v>32.625300488416798</v>
      </c>
      <c r="E3643" s="1">
        <v>-1.5145</v>
      </c>
      <c r="F3643" s="1">
        <v>1.0647E-3</v>
      </c>
      <c r="G3643" s="1">
        <v>1.0796E-2</v>
      </c>
      <c r="H3643" s="1" t="s">
        <v>355</v>
      </c>
      <c r="I3643" s="1" t="s">
        <v>11</v>
      </c>
      <c r="J3643" s="1" t="s">
        <v>354</v>
      </c>
    </row>
    <row r="3644" spans="1:10" x14ac:dyDescent="0.3">
      <c r="A3644" s="1" t="s">
        <v>352</v>
      </c>
      <c r="B3644" s="1" t="s">
        <v>353</v>
      </c>
      <c r="C3644" s="1">
        <v>611.51519158893097</v>
      </c>
      <c r="D3644" s="1">
        <v>863.20426706277306</v>
      </c>
      <c r="E3644" s="1">
        <v>-0.49730999999999997</v>
      </c>
      <c r="F3644" s="2">
        <v>1.4442E-9</v>
      </c>
      <c r="G3644" s="2">
        <v>4.4922999999999998E-8</v>
      </c>
      <c r="H3644" s="1" t="s">
        <v>352</v>
      </c>
      <c r="I3644" s="1" t="s">
        <v>11</v>
      </c>
      <c r="J3644" s="1" t="s">
        <v>351</v>
      </c>
    </row>
    <row r="3645" spans="1:10" x14ac:dyDescent="0.3">
      <c r="A3645" s="1" t="s">
        <v>349</v>
      </c>
      <c r="B3645" s="1" t="s">
        <v>350</v>
      </c>
      <c r="C3645" s="1">
        <v>503.54006336021803</v>
      </c>
      <c r="D3645" s="1">
        <v>607.47193527265904</v>
      </c>
      <c r="E3645" s="1">
        <v>-0.27071000000000001</v>
      </c>
      <c r="F3645" s="1">
        <v>3.5894999999999998E-3</v>
      </c>
      <c r="G3645" s="1">
        <v>3.0668000000000001E-2</v>
      </c>
      <c r="H3645" s="1" t="s">
        <v>349</v>
      </c>
      <c r="I3645" s="1" t="s">
        <v>11</v>
      </c>
      <c r="J3645" s="1" t="s">
        <v>348</v>
      </c>
    </row>
    <row r="3646" spans="1:10" x14ac:dyDescent="0.3">
      <c r="A3646" s="1" t="s">
        <v>346</v>
      </c>
      <c r="B3646" s="1" t="s">
        <v>347</v>
      </c>
      <c r="C3646" s="1">
        <v>50.288742076521999</v>
      </c>
      <c r="D3646" s="1">
        <v>91.186117816910397</v>
      </c>
      <c r="E3646" s="1">
        <v>-0.85858000000000001</v>
      </c>
      <c r="F3646" s="1">
        <v>6.9512000000000003E-4</v>
      </c>
      <c r="G3646" s="1">
        <v>7.4086999999999998E-3</v>
      </c>
      <c r="H3646" s="1" t="s">
        <v>346</v>
      </c>
      <c r="I3646" s="1" t="s">
        <v>11</v>
      </c>
      <c r="J3646" s="1" t="s">
        <v>345</v>
      </c>
    </row>
    <row r="3647" spans="1:10" x14ac:dyDescent="0.3">
      <c r="A3647" s="1" t="s">
        <v>343</v>
      </c>
      <c r="B3647" s="1" t="s">
        <v>344</v>
      </c>
      <c r="C3647" s="1">
        <v>605.00533385276901</v>
      </c>
      <c r="D3647" s="1">
        <v>872.24441129721299</v>
      </c>
      <c r="E3647" s="1">
        <v>-0.52778000000000003</v>
      </c>
      <c r="F3647" s="2">
        <v>1.2302999999999999E-10</v>
      </c>
      <c r="G3647" s="2">
        <v>4.4118E-9</v>
      </c>
      <c r="H3647" s="1" t="s">
        <v>343</v>
      </c>
      <c r="I3647" s="1" t="s">
        <v>11</v>
      </c>
      <c r="J3647" s="1" t="s">
        <v>342</v>
      </c>
    </row>
    <row r="3648" spans="1:10" x14ac:dyDescent="0.3">
      <c r="A3648" s="1" t="s">
        <v>340</v>
      </c>
      <c r="B3648" s="1" t="s">
        <v>341</v>
      </c>
      <c r="C3648" s="1">
        <v>893.96416178683103</v>
      </c>
      <c r="D3648" s="1">
        <v>1087.4073921423101</v>
      </c>
      <c r="E3648" s="1">
        <v>-0.28260000000000002</v>
      </c>
      <c r="F3648" s="1">
        <v>1.2232000000000001E-4</v>
      </c>
      <c r="G3648" s="1">
        <v>1.5868E-3</v>
      </c>
      <c r="H3648" s="1" t="s">
        <v>340</v>
      </c>
      <c r="I3648" s="1" t="s">
        <v>11</v>
      </c>
      <c r="J3648" s="1" t="s">
        <v>339</v>
      </c>
    </row>
    <row r="3649" spans="1:10" x14ac:dyDescent="0.3">
      <c r="A3649" s="1" t="s">
        <v>337</v>
      </c>
      <c r="B3649" s="1" t="s">
        <v>338</v>
      </c>
      <c r="C3649" s="1">
        <v>472.73897935155298</v>
      </c>
      <c r="D3649" s="1">
        <v>635.78701940941596</v>
      </c>
      <c r="E3649" s="1">
        <v>-0.42749999999999999</v>
      </c>
      <c r="F3649" s="2">
        <v>4.0188999999999998E-6</v>
      </c>
      <c r="G3649" s="2">
        <v>7.1758E-5</v>
      </c>
      <c r="H3649" s="1" t="s">
        <v>337</v>
      </c>
      <c r="I3649" s="1" t="s">
        <v>11</v>
      </c>
      <c r="J3649" s="1" t="s">
        <v>336</v>
      </c>
    </row>
    <row r="3650" spans="1:10" x14ac:dyDescent="0.3">
      <c r="A3650" s="1" t="s">
        <v>334</v>
      </c>
      <c r="B3650" s="1" t="s">
        <v>335</v>
      </c>
      <c r="C3650" s="1">
        <v>981.28858668855003</v>
      </c>
      <c r="D3650" s="1">
        <v>1332.94994028408</v>
      </c>
      <c r="E3650" s="1">
        <v>-0.44186999999999999</v>
      </c>
      <c r="F3650" s="2">
        <v>1.2340999999999999E-10</v>
      </c>
      <c r="G3650" s="2">
        <v>4.4202999999999997E-9</v>
      </c>
      <c r="H3650" s="1" t="s">
        <v>334</v>
      </c>
      <c r="I3650" s="1" t="s">
        <v>11</v>
      </c>
      <c r="J3650" s="1" t="s">
        <v>333</v>
      </c>
    </row>
    <row r="3651" spans="1:10" x14ac:dyDescent="0.3">
      <c r="A3651" s="1" t="s">
        <v>331</v>
      </c>
      <c r="B3651" s="1" t="s">
        <v>332</v>
      </c>
      <c r="C3651" s="1">
        <v>527.03828077722096</v>
      </c>
      <c r="D3651" s="1">
        <v>637.05709152663599</v>
      </c>
      <c r="E3651" s="1">
        <v>-0.27350999999999998</v>
      </c>
      <c r="F3651" s="1">
        <v>2.5842999999999999E-3</v>
      </c>
      <c r="G3651" s="1">
        <v>2.3379E-2</v>
      </c>
      <c r="H3651" s="1" t="s">
        <v>331</v>
      </c>
      <c r="I3651" s="1" t="s">
        <v>11</v>
      </c>
      <c r="J3651" s="1" t="s">
        <v>330</v>
      </c>
    </row>
    <row r="3652" spans="1:10" x14ac:dyDescent="0.3">
      <c r="A3652" s="1" t="s">
        <v>328</v>
      </c>
      <c r="B3652" s="1" t="s">
        <v>329</v>
      </c>
      <c r="C3652" s="1">
        <v>1028.6423107579401</v>
      </c>
      <c r="D3652" s="1">
        <v>1749.8039067311799</v>
      </c>
      <c r="E3652" s="1">
        <v>-0.76644999999999996</v>
      </c>
      <c r="F3652" s="2">
        <v>3.2566999999999999E-24</v>
      </c>
      <c r="G3652" s="2">
        <v>3.6901E-22</v>
      </c>
      <c r="H3652" s="1" t="s">
        <v>328</v>
      </c>
      <c r="I3652" s="1" t="s">
        <v>11</v>
      </c>
      <c r="J3652" s="1" t="s">
        <v>327</v>
      </c>
    </row>
    <row r="3653" spans="1:10" x14ac:dyDescent="0.3">
      <c r="A3653" s="1" t="s">
        <v>325</v>
      </c>
      <c r="B3653" s="1" t="s">
        <v>326</v>
      </c>
      <c r="C3653" s="1">
        <v>2053.3944076920998</v>
      </c>
      <c r="D3653" s="1">
        <v>2583.492368485</v>
      </c>
      <c r="E3653" s="1">
        <v>-0.33130999999999999</v>
      </c>
      <c r="F3653" s="2">
        <v>6.7631000000000005E-7</v>
      </c>
      <c r="G3653" s="2">
        <v>1.3909E-5</v>
      </c>
      <c r="H3653" s="1" t="s">
        <v>325</v>
      </c>
      <c r="I3653" s="1" t="s">
        <v>11</v>
      </c>
      <c r="J3653" s="1" t="s">
        <v>324</v>
      </c>
    </row>
    <row r="3654" spans="1:10" x14ac:dyDescent="0.3">
      <c r="A3654" s="1" t="s">
        <v>322</v>
      </c>
      <c r="B3654" s="1" t="s">
        <v>323</v>
      </c>
      <c r="C3654" s="1">
        <v>1347.8626520641501</v>
      </c>
      <c r="D3654" s="1">
        <v>1607.2029451682499</v>
      </c>
      <c r="E3654" s="1">
        <v>-0.25387999999999999</v>
      </c>
      <c r="F3654" s="2">
        <v>4.7308999999999997E-5</v>
      </c>
      <c r="G3654" s="1">
        <v>6.7747E-4</v>
      </c>
      <c r="H3654" s="1" t="s">
        <v>322</v>
      </c>
      <c r="I3654" s="1" t="s">
        <v>11</v>
      </c>
      <c r="J3654" s="1" t="s">
        <v>321</v>
      </c>
    </row>
    <row r="3655" spans="1:10" x14ac:dyDescent="0.3">
      <c r="A3655" s="1" t="s">
        <v>319</v>
      </c>
      <c r="B3655" s="1" t="s">
        <v>320</v>
      </c>
      <c r="C3655" s="1">
        <v>216.19274747366501</v>
      </c>
      <c r="D3655" s="1">
        <v>326.22379817358802</v>
      </c>
      <c r="E3655" s="1">
        <v>-0.59353999999999996</v>
      </c>
      <c r="F3655" s="1">
        <v>9.3393999999999997E-4</v>
      </c>
      <c r="G3655" s="1">
        <v>9.6302999999999996E-3</v>
      </c>
      <c r="H3655" s="1" t="s">
        <v>319</v>
      </c>
      <c r="I3655" s="1" t="s">
        <v>11</v>
      </c>
      <c r="J3655" s="1" t="s">
        <v>318</v>
      </c>
    </row>
    <row r="3656" spans="1:10" x14ac:dyDescent="0.3">
      <c r="A3656" s="1" t="s">
        <v>316</v>
      </c>
      <c r="B3656" s="1" t="s">
        <v>317</v>
      </c>
      <c r="C3656" s="1">
        <v>230.25156274874499</v>
      </c>
      <c r="D3656" s="1">
        <v>306.69825729443801</v>
      </c>
      <c r="E3656" s="1">
        <v>-0.41360999999999998</v>
      </c>
      <c r="F3656" s="1">
        <v>1.3584000000000001E-3</v>
      </c>
      <c r="G3656" s="1">
        <v>1.3351E-2</v>
      </c>
      <c r="H3656" s="1" t="s">
        <v>316</v>
      </c>
      <c r="I3656" s="1" t="s">
        <v>11</v>
      </c>
      <c r="J3656" s="1" t="s">
        <v>315</v>
      </c>
    </row>
    <row r="3657" spans="1:10" x14ac:dyDescent="0.3">
      <c r="A3657" s="1" t="s">
        <v>313</v>
      </c>
      <c r="B3657" s="1" t="s">
        <v>314</v>
      </c>
      <c r="C3657" s="1">
        <v>451.74006032156598</v>
      </c>
      <c r="D3657" s="1">
        <v>553.86610592462898</v>
      </c>
      <c r="E3657" s="1">
        <v>-0.29404000000000002</v>
      </c>
      <c r="F3657" s="1">
        <v>2.4941E-3</v>
      </c>
      <c r="G3657" s="1">
        <v>2.2667E-2</v>
      </c>
      <c r="H3657" s="1" t="s">
        <v>313</v>
      </c>
      <c r="I3657" s="1" t="s">
        <v>11</v>
      </c>
      <c r="J3657" s="1" t="s">
        <v>312</v>
      </c>
    </row>
    <row r="3658" spans="1:10" x14ac:dyDescent="0.3">
      <c r="A3658" s="1" t="s">
        <v>310</v>
      </c>
      <c r="B3658" s="1" t="s">
        <v>311</v>
      </c>
      <c r="C3658" s="1">
        <v>2059.3318531834998</v>
      </c>
      <c r="D3658" s="1">
        <v>2396.4108780624501</v>
      </c>
      <c r="E3658" s="1">
        <v>-0.21870000000000001</v>
      </c>
      <c r="F3658" s="2">
        <v>5.6189E-5</v>
      </c>
      <c r="G3658" s="1">
        <v>7.9206999999999997E-4</v>
      </c>
      <c r="H3658" s="1" t="s">
        <v>310</v>
      </c>
      <c r="I3658" s="1" t="s">
        <v>11</v>
      </c>
      <c r="J3658" s="1" t="s">
        <v>309</v>
      </c>
    </row>
    <row r="3659" spans="1:10" x14ac:dyDescent="0.3">
      <c r="A3659" s="1" t="s">
        <v>307</v>
      </c>
      <c r="B3659" s="1" t="s">
        <v>308</v>
      </c>
      <c r="C3659" s="1">
        <v>258.02832486764299</v>
      </c>
      <c r="D3659" s="1">
        <v>386.47439915042202</v>
      </c>
      <c r="E3659" s="1">
        <v>-0.58284000000000002</v>
      </c>
      <c r="F3659" s="2">
        <v>9.5581999999999994E-7</v>
      </c>
      <c r="G3659" s="2">
        <v>1.9154999999999999E-5</v>
      </c>
      <c r="H3659" s="1" t="s">
        <v>307</v>
      </c>
      <c r="I3659" s="1" t="s">
        <v>11</v>
      </c>
      <c r="J3659" s="1" t="s">
        <v>306</v>
      </c>
    </row>
    <row r="3660" spans="1:10" x14ac:dyDescent="0.3">
      <c r="A3660" s="1" t="s">
        <v>304</v>
      </c>
      <c r="B3660" s="1" t="s">
        <v>305</v>
      </c>
      <c r="C3660" s="1">
        <v>899.01929454010599</v>
      </c>
      <c r="D3660" s="1">
        <v>1120.5071517515701</v>
      </c>
      <c r="E3660" s="1">
        <v>-0.31773000000000001</v>
      </c>
      <c r="F3660" s="2">
        <v>9.9255000000000001E-6</v>
      </c>
      <c r="G3660" s="1">
        <v>1.6422999999999999E-4</v>
      </c>
      <c r="H3660" s="1" t="s">
        <v>304</v>
      </c>
      <c r="I3660" s="1" t="s">
        <v>11</v>
      </c>
      <c r="J3660" s="1" t="s">
        <v>303</v>
      </c>
    </row>
    <row r="3661" spans="1:10" x14ac:dyDescent="0.3">
      <c r="A3661" s="1" t="s">
        <v>301</v>
      </c>
      <c r="B3661" s="1" t="s">
        <v>302</v>
      </c>
      <c r="C3661" s="1">
        <v>210.36102666901101</v>
      </c>
      <c r="D3661" s="1">
        <v>272.25300488416798</v>
      </c>
      <c r="E3661" s="1">
        <v>-0.37208000000000002</v>
      </c>
      <c r="F3661" s="1">
        <v>6.0331999999999998E-3</v>
      </c>
      <c r="G3661" s="1">
        <v>4.8011999999999999E-2</v>
      </c>
      <c r="H3661" s="1" t="s">
        <v>301</v>
      </c>
      <c r="I3661" s="1" t="s">
        <v>11</v>
      </c>
      <c r="J3661" s="1" t="s">
        <v>300</v>
      </c>
    </row>
    <row r="3662" spans="1:10" x14ac:dyDescent="0.3">
      <c r="A3662" s="1" t="s">
        <v>298</v>
      </c>
      <c r="B3662" s="1" t="s">
        <v>299</v>
      </c>
      <c r="C3662" s="1">
        <v>17.589939897970002</v>
      </c>
      <c r="D3662" s="1">
        <v>47.4355168400769</v>
      </c>
      <c r="E3662" s="1">
        <v>-1.4312</v>
      </c>
      <c r="F3662" s="1">
        <v>1.6092E-4</v>
      </c>
      <c r="G3662" s="1">
        <v>2.0183000000000002E-3</v>
      </c>
      <c r="H3662" s="1" t="s">
        <v>298</v>
      </c>
      <c r="I3662" s="1" t="s">
        <v>11</v>
      </c>
      <c r="J3662" s="1" t="s">
        <v>297</v>
      </c>
    </row>
    <row r="3663" spans="1:10" x14ac:dyDescent="0.3">
      <c r="A3663" s="1" t="s">
        <v>295</v>
      </c>
      <c r="B3663" s="1" t="s">
        <v>296</v>
      </c>
      <c r="C3663" s="1">
        <v>367.17744555823901</v>
      </c>
      <c r="D3663" s="1">
        <v>569.23106986601897</v>
      </c>
      <c r="E3663" s="1">
        <v>-0.63253999999999999</v>
      </c>
      <c r="F3663" s="1">
        <v>5.4306999999999999E-4</v>
      </c>
      <c r="G3663" s="1">
        <v>5.9738999999999999E-3</v>
      </c>
      <c r="H3663" s="1" t="s">
        <v>295</v>
      </c>
      <c r="I3663" s="1" t="s">
        <v>11</v>
      </c>
      <c r="J3663" s="1" t="s">
        <v>294</v>
      </c>
    </row>
    <row r="3664" spans="1:10" x14ac:dyDescent="0.3">
      <c r="A3664" s="1" t="s">
        <v>292</v>
      </c>
      <c r="B3664" s="1" t="s">
        <v>293</v>
      </c>
      <c r="C3664" s="1">
        <v>265.66478632368501</v>
      </c>
      <c r="D3664" s="1">
        <v>342.44885827127098</v>
      </c>
      <c r="E3664" s="1">
        <v>-0.36627999999999999</v>
      </c>
      <c r="F3664" s="1">
        <v>2.8026000000000001E-3</v>
      </c>
      <c r="G3664" s="1">
        <v>2.5014999999999999E-2</v>
      </c>
      <c r="H3664" s="1" t="s">
        <v>292</v>
      </c>
      <c r="I3664" s="1" t="s">
        <v>11</v>
      </c>
      <c r="J3664" s="1" t="s">
        <v>291</v>
      </c>
    </row>
    <row r="3665" spans="1:10" x14ac:dyDescent="0.3">
      <c r="A3665" s="1" t="s">
        <v>289</v>
      </c>
      <c r="B3665" s="1" t="s">
        <v>290</v>
      </c>
      <c r="C3665" s="1">
        <v>284.64931529428497</v>
      </c>
      <c r="D3665" s="1">
        <v>458.17998810771797</v>
      </c>
      <c r="E3665" s="1">
        <v>-0.68672999999999995</v>
      </c>
      <c r="F3665" s="2">
        <v>1.0277999999999999E-9</v>
      </c>
      <c r="G3665" s="2">
        <v>3.2549999999999997E-8</v>
      </c>
      <c r="H3665" s="1" t="s">
        <v>289</v>
      </c>
      <c r="I3665" s="1" t="s">
        <v>11</v>
      </c>
      <c r="J3665" s="1" t="s">
        <v>288</v>
      </c>
    </row>
    <row r="3666" spans="1:10" x14ac:dyDescent="0.3">
      <c r="A3666" s="1" t="s">
        <v>286</v>
      </c>
      <c r="B3666" s="1" t="s">
        <v>287</v>
      </c>
      <c r="C3666" s="1">
        <v>219.67280971868601</v>
      </c>
      <c r="D3666" s="1">
        <v>304.05835345073098</v>
      </c>
      <c r="E3666" s="1">
        <v>-0.46899000000000002</v>
      </c>
      <c r="F3666" s="1">
        <v>3.3599999999999998E-4</v>
      </c>
      <c r="G3666" s="1">
        <v>3.9066999999999999E-3</v>
      </c>
      <c r="H3666" s="1" t="s">
        <v>286</v>
      </c>
      <c r="I3666" s="1" t="s">
        <v>11</v>
      </c>
      <c r="J3666" s="1" t="s">
        <v>285</v>
      </c>
    </row>
    <row r="3667" spans="1:10" x14ac:dyDescent="0.3">
      <c r="A3667" s="1" t="s">
        <v>283</v>
      </c>
      <c r="B3667" s="1" t="s">
        <v>284</v>
      </c>
      <c r="C3667" s="1">
        <v>762.85357897787105</v>
      </c>
      <c r="D3667" s="1">
        <v>907.68479592238702</v>
      </c>
      <c r="E3667" s="1">
        <v>-0.25079000000000001</v>
      </c>
      <c r="F3667" s="1">
        <v>1.224E-3</v>
      </c>
      <c r="G3667" s="1">
        <v>1.2191E-2</v>
      </c>
      <c r="H3667" s="1" t="s">
        <v>283</v>
      </c>
      <c r="I3667" s="1" t="s">
        <v>11</v>
      </c>
      <c r="J3667" s="1" t="s">
        <v>282</v>
      </c>
    </row>
    <row r="3668" spans="1:10" x14ac:dyDescent="0.3">
      <c r="A3668" s="1" t="s">
        <v>280</v>
      </c>
      <c r="B3668" s="1" t="s">
        <v>281</v>
      </c>
      <c r="C3668" s="1">
        <v>417.39510452175602</v>
      </c>
      <c r="D3668" s="1">
        <v>600.80162276470605</v>
      </c>
      <c r="E3668" s="1">
        <v>-0.52547999999999995</v>
      </c>
      <c r="F3668" s="2">
        <v>5.6335000000000001E-8</v>
      </c>
      <c r="G3668" s="2">
        <v>1.3817E-6</v>
      </c>
      <c r="H3668" s="1" t="s">
        <v>280</v>
      </c>
      <c r="I3668" s="1" t="s">
        <v>11</v>
      </c>
      <c r="J3668" s="1" t="s">
        <v>279</v>
      </c>
    </row>
    <row r="3669" spans="1:10" x14ac:dyDescent="0.3">
      <c r="A3669" s="1" t="s">
        <v>277</v>
      </c>
      <c r="B3669" s="1" t="s">
        <v>278</v>
      </c>
      <c r="C3669" s="1">
        <v>406.29680159032</v>
      </c>
      <c r="D3669" s="1">
        <v>515.660516967332</v>
      </c>
      <c r="E3669" s="1">
        <v>-0.34388999999999997</v>
      </c>
      <c r="F3669" s="1">
        <v>6.0661999999999999E-4</v>
      </c>
      <c r="G3669" s="1">
        <v>6.5710999999999999E-3</v>
      </c>
      <c r="H3669" s="1" t="s">
        <v>277</v>
      </c>
      <c r="I3669" s="1" t="s">
        <v>11</v>
      </c>
      <c r="J3669" s="1" t="s">
        <v>276</v>
      </c>
    </row>
    <row r="3670" spans="1:10" x14ac:dyDescent="0.3">
      <c r="A3670" s="1" t="s">
        <v>274</v>
      </c>
      <c r="B3670" s="1" t="s">
        <v>275</v>
      </c>
      <c r="C3670" s="1">
        <v>123.672823558169</v>
      </c>
      <c r="D3670" s="1">
        <v>310.738401528878</v>
      </c>
      <c r="E3670" s="1">
        <v>-1.3291999999999999</v>
      </c>
      <c r="F3670" s="2">
        <v>1.8514E-19</v>
      </c>
      <c r="G3670" s="2">
        <v>1.4752E-17</v>
      </c>
      <c r="H3670" s="1" t="s">
        <v>274</v>
      </c>
      <c r="I3670" s="1" t="s">
        <v>11</v>
      </c>
      <c r="J3670" s="1" t="s">
        <v>273</v>
      </c>
    </row>
    <row r="3671" spans="1:10" x14ac:dyDescent="0.3">
      <c r="A3671" s="1" t="s">
        <v>271</v>
      </c>
      <c r="B3671" s="1" t="s">
        <v>272</v>
      </c>
      <c r="C3671" s="1">
        <v>528.02451823659999</v>
      </c>
      <c r="D3671" s="1">
        <v>641.82716364385601</v>
      </c>
      <c r="E3671" s="1">
        <v>-0.28158</v>
      </c>
      <c r="F3671" s="1">
        <v>1.7979999999999999E-3</v>
      </c>
      <c r="G3671" s="1">
        <v>1.7090999999999999E-2</v>
      </c>
      <c r="H3671" s="1" t="s">
        <v>271</v>
      </c>
      <c r="I3671" s="1" t="s">
        <v>11</v>
      </c>
      <c r="J3671" s="1" t="s">
        <v>270</v>
      </c>
    </row>
    <row r="3672" spans="1:10" x14ac:dyDescent="0.3">
      <c r="A3672" s="1" t="s">
        <v>268</v>
      </c>
      <c r="B3672" s="1" t="s">
        <v>269</v>
      </c>
      <c r="C3672" s="1">
        <v>110.61299291072299</v>
      </c>
      <c r="D3672" s="1">
        <v>161.21165869606099</v>
      </c>
      <c r="E3672" s="1">
        <v>-0.54344000000000003</v>
      </c>
      <c r="F3672" s="1">
        <v>2.3873000000000002E-3</v>
      </c>
      <c r="G3672" s="1">
        <v>2.1808999999999999E-2</v>
      </c>
      <c r="H3672" s="1" t="s">
        <v>268</v>
      </c>
      <c r="I3672" s="1" t="s">
        <v>11</v>
      </c>
      <c r="J3672" s="1" t="s">
        <v>267</v>
      </c>
    </row>
    <row r="3673" spans="1:10" x14ac:dyDescent="0.3">
      <c r="A3673" s="1" t="s">
        <v>265</v>
      </c>
      <c r="B3673" s="1" t="s">
        <v>266</v>
      </c>
      <c r="C3673" s="1">
        <v>457.02306325246798</v>
      </c>
      <c r="D3673" s="1">
        <v>594.03641843258197</v>
      </c>
      <c r="E3673" s="1">
        <v>-0.37828000000000001</v>
      </c>
      <c r="F3673" s="2">
        <v>6.2990999999999994E-5</v>
      </c>
      <c r="G3673" s="1">
        <v>8.7675000000000003E-4</v>
      </c>
      <c r="H3673" s="1" t="s">
        <v>265</v>
      </c>
      <c r="I3673" s="1" t="s">
        <v>11</v>
      </c>
      <c r="J3673" s="1" t="s">
        <v>264</v>
      </c>
    </row>
    <row r="3674" spans="1:10" x14ac:dyDescent="0.3">
      <c r="A3674" s="1" t="s">
        <v>262</v>
      </c>
      <c r="B3674" s="1" t="s">
        <v>263</v>
      </c>
      <c r="C3674" s="1">
        <v>162.17417856900099</v>
      </c>
      <c r="D3674" s="1">
        <v>230.45252410270101</v>
      </c>
      <c r="E3674" s="1">
        <v>-0.50692999999999999</v>
      </c>
      <c r="F3674" s="1">
        <v>7.2207E-4</v>
      </c>
      <c r="G3674" s="1">
        <v>7.6739E-3</v>
      </c>
      <c r="H3674" s="1" t="s">
        <v>262</v>
      </c>
      <c r="I3674" s="1" t="s">
        <v>11</v>
      </c>
      <c r="J3674" s="1" t="s">
        <v>261</v>
      </c>
    </row>
    <row r="3675" spans="1:10" x14ac:dyDescent="0.3">
      <c r="A3675" s="1" t="s">
        <v>259</v>
      </c>
      <c r="B3675" s="1" t="s">
        <v>260</v>
      </c>
      <c r="C3675" s="1">
        <v>1027.5722430173</v>
      </c>
      <c r="D3675" s="1">
        <v>1950.4462144822201</v>
      </c>
      <c r="E3675" s="1">
        <v>-0.92456000000000005</v>
      </c>
      <c r="F3675" s="2">
        <v>9.6577999999999993E-49</v>
      </c>
      <c r="G3675" s="2">
        <v>4.3606999999999999E-46</v>
      </c>
      <c r="H3675" s="1" t="s">
        <v>259</v>
      </c>
      <c r="I3675" s="1" t="s">
        <v>11</v>
      </c>
      <c r="J3675" s="1" t="s">
        <v>258</v>
      </c>
    </row>
    <row r="3676" spans="1:10" x14ac:dyDescent="0.3">
      <c r="A3676" s="1" t="s">
        <v>256</v>
      </c>
      <c r="B3676" s="1" t="s">
        <v>257</v>
      </c>
      <c r="C3676" s="1">
        <v>1064.9706886792501</v>
      </c>
      <c r="D3676" s="1">
        <v>1867.80024089975</v>
      </c>
      <c r="E3676" s="1">
        <v>-0.81052999999999997</v>
      </c>
      <c r="F3676" s="2">
        <v>9.8085000000000007E-38</v>
      </c>
      <c r="G3676" s="2">
        <v>2.7063999999999999E-35</v>
      </c>
      <c r="H3676" s="1" t="s">
        <v>256</v>
      </c>
      <c r="I3676" s="1" t="s">
        <v>11</v>
      </c>
      <c r="J3676" s="1" t="s">
        <v>255</v>
      </c>
    </row>
    <row r="3677" spans="1:10" x14ac:dyDescent="0.3">
      <c r="A3677" s="1" t="s">
        <v>253</v>
      </c>
      <c r="B3677" s="1" t="s">
        <v>254</v>
      </c>
      <c r="C3677" s="1">
        <v>2703.4346486628601</v>
      </c>
      <c r="D3677" s="1">
        <v>3531.8742197481602</v>
      </c>
      <c r="E3677" s="1">
        <v>-0.38563999999999998</v>
      </c>
      <c r="F3677" s="2">
        <v>6.7618999999999997E-15</v>
      </c>
      <c r="G3677" s="2">
        <v>3.8750999999999998E-13</v>
      </c>
      <c r="H3677" s="1" t="s">
        <v>253</v>
      </c>
      <c r="I3677" s="1" t="s">
        <v>11</v>
      </c>
      <c r="J3677" s="1" t="s">
        <v>252</v>
      </c>
    </row>
    <row r="3678" spans="1:10" x14ac:dyDescent="0.3">
      <c r="A3678" s="1" t="s">
        <v>250</v>
      </c>
      <c r="B3678" s="1" t="s">
        <v>251</v>
      </c>
      <c r="C3678" s="1">
        <v>2277.5080227786698</v>
      </c>
      <c r="D3678" s="1">
        <v>2804.3512027172001</v>
      </c>
      <c r="E3678" s="1">
        <v>-0.30020999999999998</v>
      </c>
      <c r="F3678" s="2">
        <v>8.9303999999999997E-9</v>
      </c>
      <c r="G3678" s="2">
        <v>2.4640999999999999E-7</v>
      </c>
      <c r="H3678" s="1" t="s">
        <v>250</v>
      </c>
      <c r="I3678" s="1" t="s">
        <v>11</v>
      </c>
      <c r="J3678" s="1" t="s">
        <v>249</v>
      </c>
    </row>
    <row r="3679" spans="1:10" x14ac:dyDescent="0.3">
      <c r="A3679" s="1" t="s">
        <v>247</v>
      </c>
      <c r="B3679" s="1" t="s">
        <v>248</v>
      </c>
      <c r="C3679" s="1">
        <v>616.30781259083005</v>
      </c>
      <c r="D3679" s="1">
        <v>732.883113187253</v>
      </c>
      <c r="E3679" s="1">
        <v>-0.24993000000000001</v>
      </c>
      <c r="F3679" s="1">
        <v>3.4742000000000002E-3</v>
      </c>
      <c r="G3679" s="1">
        <v>2.9843999999999999E-2</v>
      </c>
      <c r="H3679" s="1" t="s">
        <v>247</v>
      </c>
      <c r="I3679" s="1" t="s">
        <v>11</v>
      </c>
      <c r="J3679" s="1" t="s">
        <v>246</v>
      </c>
    </row>
    <row r="3680" spans="1:10" x14ac:dyDescent="0.3">
      <c r="A3680" s="1" t="s">
        <v>244</v>
      </c>
      <c r="B3680" s="1" t="s">
        <v>245</v>
      </c>
      <c r="C3680" s="1">
        <v>396.616782102515</v>
      </c>
      <c r="D3680" s="1">
        <v>564.84176699914599</v>
      </c>
      <c r="E3680" s="1">
        <v>-0.5101</v>
      </c>
      <c r="F3680" s="1">
        <v>1.6622E-3</v>
      </c>
      <c r="G3680" s="1">
        <v>1.5942999999999999E-2</v>
      </c>
      <c r="H3680" s="1" t="s">
        <v>244</v>
      </c>
      <c r="I3680" s="1" t="s">
        <v>11</v>
      </c>
      <c r="J3680" s="1" t="s">
        <v>243</v>
      </c>
    </row>
    <row r="3681" spans="1:10" x14ac:dyDescent="0.3">
      <c r="A3681" s="1" t="s">
        <v>241</v>
      </c>
      <c r="B3681" s="1" t="s">
        <v>242</v>
      </c>
      <c r="C3681" s="1">
        <v>824.76017388720697</v>
      </c>
      <c r="D3681" s="1">
        <v>1009.84657481381</v>
      </c>
      <c r="E3681" s="1">
        <v>-0.29209000000000002</v>
      </c>
      <c r="F3681" s="1">
        <v>1.1849E-4</v>
      </c>
      <c r="G3681" s="1">
        <v>1.5439E-3</v>
      </c>
      <c r="H3681" s="1" t="s">
        <v>241</v>
      </c>
      <c r="I3681" s="1" t="s">
        <v>11</v>
      </c>
      <c r="J3681" s="1" t="s">
        <v>240</v>
      </c>
    </row>
    <row r="3682" spans="1:10" x14ac:dyDescent="0.3">
      <c r="A3682" s="1" t="s">
        <v>238</v>
      </c>
      <c r="B3682" s="1" t="s">
        <v>239</v>
      </c>
      <c r="C3682" s="1">
        <v>721.35159644827399</v>
      </c>
      <c r="D3682" s="1">
        <v>870.79915888694302</v>
      </c>
      <c r="E3682" s="1">
        <v>-0.27163999999999999</v>
      </c>
      <c r="F3682" s="1">
        <v>1.2086E-3</v>
      </c>
      <c r="G3682" s="1">
        <v>1.2052999999999999E-2</v>
      </c>
      <c r="H3682" s="1" t="s">
        <v>238</v>
      </c>
      <c r="I3682" s="1" t="s">
        <v>11</v>
      </c>
      <c r="J3682" s="1" t="s">
        <v>237</v>
      </c>
    </row>
    <row r="3683" spans="1:10" x14ac:dyDescent="0.3">
      <c r="A3683" s="1" t="s">
        <v>235</v>
      </c>
      <c r="B3683" s="1" t="s">
        <v>236</v>
      </c>
      <c r="C3683" s="1">
        <v>604.89960916601501</v>
      </c>
      <c r="D3683" s="1">
        <v>816.67385839852705</v>
      </c>
      <c r="E3683" s="1">
        <v>-0.43306</v>
      </c>
      <c r="F3683" s="2">
        <v>1.7555999999999999E-7</v>
      </c>
      <c r="G3683" s="2">
        <v>4.0088999999999999E-6</v>
      </c>
      <c r="H3683" s="1" t="s">
        <v>235</v>
      </c>
      <c r="I3683" s="1" t="s">
        <v>11</v>
      </c>
      <c r="J3683" s="1" t="s">
        <v>234</v>
      </c>
    </row>
    <row r="3684" spans="1:10" x14ac:dyDescent="0.3">
      <c r="A3684" s="1" t="s">
        <v>232</v>
      </c>
      <c r="B3684" s="1" t="s">
        <v>233</v>
      </c>
      <c r="C3684" s="1">
        <v>166.64047827340099</v>
      </c>
      <c r="D3684" s="1">
        <v>266.03281257158102</v>
      </c>
      <c r="E3684" s="1">
        <v>-0.67486999999999997</v>
      </c>
      <c r="F3684" s="2">
        <v>2.5617E-6</v>
      </c>
      <c r="G3684" s="2">
        <v>4.7474E-5</v>
      </c>
      <c r="H3684" s="1" t="s">
        <v>232</v>
      </c>
      <c r="I3684" s="1" t="s">
        <v>11</v>
      </c>
      <c r="J3684" s="1" t="s">
        <v>231</v>
      </c>
    </row>
    <row r="3685" spans="1:10" x14ac:dyDescent="0.3">
      <c r="A3685" s="1" t="s">
        <v>229</v>
      </c>
      <c r="B3685" s="1" t="s">
        <v>230</v>
      </c>
      <c r="C3685" s="1">
        <v>55.741279240300699</v>
      </c>
      <c r="D3685" s="1">
        <v>110.41117791459401</v>
      </c>
      <c r="E3685" s="1">
        <v>-0.98607</v>
      </c>
      <c r="F3685" s="2">
        <v>1.8597000000000002E-5</v>
      </c>
      <c r="G3685" s="1">
        <v>2.9213999999999998E-4</v>
      </c>
      <c r="H3685" s="1" t="s">
        <v>229</v>
      </c>
      <c r="I3685" s="1" t="s">
        <v>11</v>
      </c>
      <c r="J3685" s="1" t="s">
        <v>228</v>
      </c>
    </row>
    <row r="3686" spans="1:10" x14ac:dyDescent="0.3">
      <c r="A3686" s="1" t="s">
        <v>226</v>
      </c>
      <c r="B3686" s="1" t="s">
        <v>227</v>
      </c>
      <c r="C3686" s="1">
        <v>162.25620888475299</v>
      </c>
      <c r="D3686" s="1">
        <v>474.62524051798903</v>
      </c>
      <c r="E3686" s="1">
        <v>-1.5485</v>
      </c>
      <c r="F3686" s="2">
        <v>1.5361E-35</v>
      </c>
      <c r="G3686" s="2">
        <v>3.6622000000000002E-33</v>
      </c>
      <c r="H3686" s="1" t="s">
        <v>226</v>
      </c>
      <c r="I3686" s="1" t="s">
        <v>11</v>
      </c>
      <c r="J3686" s="1" t="s">
        <v>225</v>
      </c>
    </row>
    <row r="3687" spans="1:10" x14ac:dyDescent="0.3">
      <c r="A3687" s="1" t="s">
        <v>223</v>
      </c>
      <c r="B3687" s="1" t="s">
        <v>224</v>
      </c>
      <c r="C3687" s="1">
        <v>101.937431651925</v>
      </c>
      <c r="D3687" s="1">
        <v>160.57662263745101</v>
      </c>
      <c r="E3687" s="1">
        <v>-0.65558000000000005</v>
      </c>
      <c r="F3687" s="1">
        <v>2.8771999999999999E-4</v>
      </c>
      <c r="G3687" s="1">
        <v>3.4091E-3</v>
      </c>
      <c r="H3687" s="1" t="s">
        <v>223</v>
      </c>
      <c r="I3687" s="1" t="s">
        <v>11</v>
      </c>
      <c r="J3687" s="1" t="s">
        <v>222</v>
      </c>
    </row>
    <row r="3688" spans="1:10" x14ac:dyDescent="0.3">
      <c r="A3688" s="1" t="s">
        <v>220</v>
      </c>
      <c r="B3688" s="1" t="s">
        <v>221</v>
      </c>
      <c r="C3688" s="1">
        <v>584.61894224265802</v>
      </c>
      <c r="D3688" s="1">
        <v>696.497476151809</v>
      </c>
      <c r="E3688" s="1">
        <v>-0.25262000000000001</v>
      </c>
      <c r="F3688" s="1">
        <v>3.5469E-3</v>
      </c>
      <c r="G3688" s="1">
        <v>3.0373000000000001E-2</v>
      </c>
      <c r="H3688" s="1" t="s">
        <v>220</v>
      </c>
      <c r="I3688" s="1" t="s">
        <v>11</v>
      </c>
      <c r="J3688" s="1" t="s">
        <v>219</v>
      </c>
    </row>
    <row r="3689" spans="1:10" x14ac:dyDescent="0.3">
      <c r="A3689" s="1" t="s">
        <v>217</v>
      </c>
      <c r="B3689" s="1" t="s">
        <v>218</v>
      </c>
      <c r="C3689" s="1">
        <v>316.10484186345599</v>
      </c>
      <c r="D3689" s="1">
        <v>428.36977175605801</v>
      </c>
      <c r="E3689" s="1">
        <v>-0.43845000000000001</v>
      </c>
      <c r="F3689" s="2">
        <v>7.4888000000000005E-5</v>
      </c>
      <c r="G3689" s="1">
        <v>1.0284000000000001E-3</v>
      </c>
      <c r="H3689" s="1" t="s">
        <v>217</v>
      </c>
      <c r="I3689" s="1" t="s">
        <v>11</v>
      </c>
      <c r="J3689" s="1" t="s">
        <v>216</v>
      </c>
    </row>
    <row r="3690" spans="1:10" x14ac:dyDescent="0.3">
      <c r="A3690" s="1" t="s">
        <v>214</v>
      </c>
      <c r="B3690" s="1" t="s">
        <v>215</v>
      </c>
      <c r="C3690" s="1">
        <v>3408.9391099887898</v>
      </c>
      <c r="D3690" s="1">
        <v>4025.3036068790402</v>
      </c>
      <c r="E3690" s="1">
        <v>-0.23977000000000001</v>
      </c>
      <c r="F3690" s="2">
        <v>2.9205999999999998E-7</v>
      </c>
      <c r="G3690" s="2">
        <v>6.3995999999999997E-6</v>
      </c>
      <c r="H3690" s="1" t="s">
        <v>214</v>
      </c>
      <c r="I3690" s="1" t="s">
        <v>11</v>
      </c>
      <c r="J3690" s="1" t="s">
        <v>213</v>
      </c>
    </row>
    <row r="3691" spans="1:10" x14ac:dyDescent="0.3">
      <c r="A3691" s="1" t="s">
        <v>211</v>
      </c>
      <c r="B3691" s="1" t="s">
        <v>212</v>
      </c>
      <c r="C3691" s="1">
        <v>102.311141691427</v>
      </c>
      <c r="D3691" s="1">
        <v>157.43185100864699</v>
      </c>
      <c r="E3691" s="1">
        <v>-0.62175999999999998</v>
      </c>
      <c r="F3691" s="1">
        <v>7.7220999999999995E-4</v>
      </c>
      <c r="G3691" s="1">
        <v>8.1507000000000003E-3</v>
      </c>
      <c r="H3691" s="1" t="s">
        <v>211</v>
      </c>
      <c r="I3691" s="1" t="s">
        <v>11</v>
      </c>
      <c r="J3691" s="1" t="s">
        <v>210</v>
      </c>
    </row>
    <row r="3692" spans="1:10" x14ac:dyDescent="0.3">
      <c r="A3692" s="1" t="s">
        <v>208</v>
      </c>
      <c r="B3692" s="1" t="s">
        <v>209</v>
      </c>
      <c r="C3692" s="1">
        <v>1408.2452388431</v>
      </c>
      <c r="D3692" s="1">
        <v>2385.39140692207</v>
      </c>
      <c r="E3692" s="1">
        <v>-0.76032999999999995</v>
      </c>
      <c r="F3692" s="2">
        <v>1.1352999999999999E-39</v>
      </c>
      <c r="G3692" s="2">
        <v>3.4174E-37</v>
      </c>
      <c r="H3692" s="1" t="s">
        <v>208</v>
      </c>
      <c r="I3692" s="1" t="s">
        <v>11</v>
      </c>
      <c r="J3692" s="1" t="s">
        <v>207</v>
      </c>
    </row>
    <row r="3693" spans="1:10" x14ac:dyDescent="0.3">
      <c r="A3693" s="1" t="s">
        <v>205</v>
      </c>
      <c r="B3693" s="1" t="s">
        <v>206</v>
      </c>
      <c r="C3693" s="1">
        <v>30.305228478289099</v>
      </c>
      <c r="D3693" s="1">
        <v>119.546213973204</v>
      </c>
      <c r="E3693" s="1">
        <v>-1.9799</v>
      </c>
      <c r="F3693" s="2">
        <v>1.4447000000000001E-14</v>
      </c>
      <c r="G3693" s="2">
        <v>7.9578999999999998E-13</v>
      </c>
      <c r="H3693" s="1" t="s">
        <v>205</v>
      </c>
      <c r="I3693" s="1" t="s">
        <v>1</v>
      </c>
      <c r="J3693" s="1" t="s">
        <v>204</v>
      </c>
    </row>
    <row r="3694" spans="1:10" x14ac:dyDescent="0.3">
      <c r="A3694" s="1" t="s">
        <v>202</v>
      </c>
      <c r="B3694" s="1" t="s">
        <v>203</v>
      </c>
      <c r="C3694" s="1">
        <v>1544.7099076959701</v>
      </c>
      <c r="D3694" s="1">
        <v>2494.1578132078598</v>
      </c>
      <c r="E3694" s="1">
        <v>-0.69121999999999995</v>
      </c>
      <c r="F3694" s="2">
        <v>2.3554E-34</v>
      </c>
      <c r="G3694" s="2">
        <v>5.2775999999999997E-32</v>
      </c>
      <c r="H3694" s="1" t="s">
        <v>202</v>
      </c>
      <c r="I3694" s="1" t="s">
        <v>11</v>
      </c>
      <c r="J3694" s="1" t="s">
        <v>201</v>
      </c>
    </row>
    <row r="3695" spans="1:10" x14ac:dyDescent="0.3">
      <c r="A3695" s="1" t="s">
        <v>199</v>
      </c>
      <c r="B3695" s="1" t="s">
        <v>200</v>
      </c>
      <c r="C3695" s="1">
        <v>586.19581271641903</v>
      </c>
      <c r="D3695" s="1">
        <v>758.65805308956999</v>
      </c>
      <c r="E3695" s="1">
        <v>-0.37207000000000001</v>
      </c>
      <c r="F3695" s="2">
        <v>1.5519000000000002E-5</v>
      </c>
      <c r="G3695" s="1">
        <v>2.4705000000000001E-4</v>
      </c>
      <c r="H3695" s="1" t="s">
        <v>199</v>
      </c>
      <c r="I3695" s="1" t="s">
        <v>11</v>
      </c>
      <c r="J3695" s="1" t="s">
        <v>198</v>
      </c>
    </row>
    <row r="3696" spans="1:10" x14ac:dyDescent="0.3">
      <c r="A3696" s="1" t="s">
        <v>196</v>
      </c>
      <c r="B3696" s="1" t="s">
        <v>197</v>
      </c>
      <c r="C3696" s="1">
        <v>645.15284248485796</v>
      </c>
      <c r="D3696" s="1">
        <v>782.81863002732996</v>
      </c>
      <c r="E3696" s="1">
        <v>-0.27904000000000001</v>
      </c>
      <c r="F3696" s="1">
        <v>7.5661000000000001E-4</v>
      </c>
      <c r="G3696" s="1">
        <v>7.9953999999999997E-3</v>
      </c>
      <c r="H3696" s="1" t="s">
        <v>196</v>
      </c>
      <c r="I3696" s="1" t="s">
        <v>11</v>
      </c>
      <c r="J3696" s="1" t="s">
        <v>195</v>
      </c>
    </row>
    <row r="3697" spans="1:10" x14ac:dyDescent="0.3">
      <c r="A3697" s="1" t="s">
        <v>193</v>
      </c>
      <c r="B3697" s="1" t="s">
        <v>194</v>
      </c>
      <c r="C3697" s="1">
        <v>3162.3481565183301</v>
      </c>
      <c r="D3697" s="1">
        <v>3688.9751813110902</v>
      </c>
      <c r="E3697" s="1">
        <v>-0.22222</v>
      </c>
      <c r="F3697" s="2">
        <v>3.5032000000000002E-6</v>
      </c>
      <c r="G3697" s="2">
        <v>6.3386000000000006E-5</v>
      </c>
      <c r="H3697" s="1" t="s">
        <v>193</v>
      </c>
      <c r="I3697" s="1" t="s">
        <v>11</v>
      </c>
      <c r="J3697" s="1" t="s">
        <v>192</v>
      </c>
    </row>
    <row r="3698" spans="1:10" x14ac:dyDescent="0.3">
      <c r="A3698" s="1" t="s">
        <v>190</v>
      </c>
      <c r="B3698" s="1" t="s">
        <v>191</v>
      </c>
      <c r="C3698" s="1">
        <v>367.50924045711201</v>
      </c>
      <c r="D3698" s="1">
        <v>511.64591361204202</v>
      </c>
      <c r="E3698" s="1">
        <v>-0.47737000000000002</v>
      </c>
      <c r="F3698" s="2">
        <v>4.4569999999999998E-6</v>
      </c>
      <c r="G3698" s="2">
        <v>7.8870999999999998E-5</v>
      </c>
      <c r="H3698" s="1" t="s">
        <v>190</v>
      </c>
      <c r="I3698" s="1" t="s">
        <v>11</v>
      </c>
      <c r="J3698" s="1" t="s">
        <v>189</v>
      </c>
    </row>
    <row r="3699" spans="1:10" x14ac:dyDescent="0.3">
      <c r="A3699" s="1" t="s">
        <v>187</v>
      </c>
      <c r="B3699" s="1" t="s">
        <v>188</v>
      </c>
      <c r="C3699" s="1">
        <v>10.6133946038068</v>
      </c>
      <c r="D3699" s="1">
        <v>46.300480781466803</v>
      </c>
      <c r="E3699" s="1">
        <v>-2.1251000000000002</v>
      </c>
      <c r="F3699" s="2">
        <v>4.5028999999999999E-7</v>
      </c>
      <c r="G3699" s="2">
        <v>9.5371000000000006E-6</v>
      </c>
      <c r="H3699" s="1" t="s">
        <v>187</v>
      </c>
      <c r="I3699" s="1" t="s">
        <v>69</v>
      </c>
      <c r="J3699" s="1" t="s">
        <v>4</v>
      </c>
    </row>
    <row r="3700" spans="1:10" x14ac:dyDescent="0.3">
      <c r="A3700" s="1" t="s">
        <v>185</v>
      </c>
      <c r="B3700" s="1" t="s">
        <v>186</v>
      </c>
      <c r="C3700" s="1">
        <v>446.75421071578899</v>
      </c>
      <c r="D3700" s="1">
        <v>567.14591361204202</v>
      </c>
      <c r="E3700" s="1">
        <v>-0.34423999999999999</v>
      </c>
      <c r="F3700" s="1">
        <v>3.1822000000000003E-4</v>
      </c>
      <c r="G3700" s="1">
        <v>3.7225000000000001E-3</v>
      </c>
      <c r="H3700" s="1" t="s">
        <v>185</v>
      </c>
      <c r="I3700" s="1" t="s">
        <v>11</v>
      </c>
      <c r="J3700" s="1" t="s">
        <v>184</v>
      </c>
    </row>
    <row r="3701" spans="1:10" x14ac:dyDescent="0.3">
      <c r="A3701" s="1" t="s">
        <v>182</v>
      </c>
      <c r="B3701" s="1" t="s">
        <v>183</v>
      </c>
      <c r="C3701" s="1">
        <v>661.488559570701</v>
      </c>
      <c r="D3701" s="1">
        <v>1060.9864786575199</v>
      </c>
      <c r="E3701" s="1">
        <v>-0.68162</v>
      </c>
      <c r="F3701" s="2">
        <v>1.2654E-18</v>
      </c>
      <c r="G3701" s="2">
        <v>9.5707000000000004E-17</v>
      </c>
      <c r="H3701" s="1" t="s">
        <v>182</v>
      </c>
      <c r="I3701" s="1" t="s">
        <v>11</v>
      </c>
      <c r="J3701" s="1" t="s">
        <v>181</v>
      </c>
    </row>
    <row r="3702" spans="1:10" x14ac:dyDescent="0.3">
      <c r="A3702" s="1" t="s">
        <v>179</v>
      </c>
      <c r="B3702" s="1" t="s">
        <v>180</v>
      </c>
      <c r="C3702" s="1">
        <v>86.998103604219907</v>
      </c>
      <c r="D3702" s="1">
        <v>131.03647840301099</v>
      </c>
      <c r="E3702" s="1">
        <v>-0.59091000000000005</v>
      </c>
      <c r="F3702" s="1">
        <v>3.3010000000000001E-3</v>
      </c>
      <c r="G3702" s="1">
        <v>2.8604000000000001E-2</v>
      </c>
      <c r="H3702" s="1" t="s">
        <v>179</v>
      </c>
      <c r="I3702" s="1" t="s">
        <v>178</v>
      </c>
      <c r="J3702" s="1" t="s">
        <v>177</v>
      </c>
    </row>
    <row r="3703" spans="1:10" x14ac:dyDescent="0.3">
      <c r="A3703" s="1" t="s">
        <v>175</v>
      </c>
      <c r="B3703" s="1" t="s">
        <v>176</v>
      </c>
      <c r="C3703" s="1">
        <v>70.412621935256695</v>
      </c>
      <c r="D3703" s="1">
        <v>202.87710341891699</v>
      </c>
      <c r="E3703" s="1">
        <v>-1.5266999999999999</v>
      </c>
      <c r="F3703" s="2">
        <v>3.8384999999999999E-14</v>
      </c>
      <c r="G3703" s="2">
        <v>2.0282000000000002E-12</v>
      </c>
      <c r="H3703" s="1" t="s">
        <v>175</v>
      </c>
      <c r="I3703" s="1" t="s">
        <v>174</v>
      </c>
      <c r="J3703" s="1" t="s">
        <v>173</v>
      </c>
    </row>
    <row r="3704" spans="1:10" x14ac:dyDescent="0.3">
      <c r="A3704" s="1" t="s">
        <v>171</v>
      </c>
      <c r="B3704" s="1" t="s">
        <v>172</v>
      </c>
      <c r="C3704" s="1">
        <v>196.89284440831301</v>
      </c>
      <c r="D3704" s="1">
        <v>412.429387130885</v>
      </c>
      <c r="E3704" s="1">
        <v>-1.0667</v>
      </c>
      <c r="F3704" s="2">
        <v>5.5094999999999998E-18</v>
      </c>
      <c r="G3704" s="2">
        <v>3.9562000000000001E-16</v>
      </c>
      <c r="H3704" s="1" t="s">
        <v>171</v>
      </c>
      <c r="I3704" s="1" t="s">
        <v>11</v>
      </c>
      <c r="J3704" s="1" t="s">
        <v>170</v>
      </c>
    </row>
    <row r="3705" spans="1:10" x14ac:dyDescent="0.3">
      <c r="A3705" s="1" t="s">
        <v>168</v>
      </c>
      <c r="B3705" s="1" t="s">
        <v>169</v>
      </c>
      <c r="C3705" s="1">
        <v>78.661610811175706</v>
      </c>
      <c r="D3705" s="1">
        <v>127.671514461621</v>
      </c>
      <c r="E3705" s="1">
        <v>-0.69871000000000005</v>
      </c>
      <c r="F3705" s="1">
        <v>8.3947000000000004E-4</v>
      </c>
      <c r="G3705" s="1">
        <v>8.7591000000000006E-3</v>
      </c>
      <c r="H3705" s="1" t="s">
        <v>168</v>
      </c>
      <c r="I3705" s="1" t="s">
        <v>57</v>
      </c>
      <c r="J3705" s="1" t="s">
        <v>167</v>
      </c>
    </row>
    <row r="3706" spans="1:10" x14ac:dyDescent="0.3">
      <c r="A3706" s="1" t="s">
        <v>165</v>
      </c>
      <c r="B3706" s="1" t="s">
        <v>166</v>
      </c>
      <c r="C3706" s="1">
        <v>398.53272104203</v>
      </c>
      <c r="D3706" s="1">
        <v>645.96219970246602</v>
      </c>
      <c r="E3706" s="1">
        <v>-0.69674999999999998</v>
      </c>
      <c r="F3706" s="2">
        <v>4.4081000000000002E-13</v>
      </c>
      <c r="G3706" s="2">
        <v>2.0686999999999999E-11</v>
      </c>
      <c r="H3706" s="1" t="s">
        <v>165</v>
      </c>
      <c r="I3706" s="1" t="s">
        <v>11</v>
      </c>
      <c r="J3706" s="1" t="s">
        <v>164</v>
      </c>
    </row>
    <row r="3707" spans="1:10" x14ac:dyDescent="0.3">
      <c r="A3707" s="1" t="s">
        <v>162</v>
      </c>
      <c r="B3707" s="1" t="s">
        <v>163</v>
      </c>
      <c r="C3707" s="1">
        <v>596.73265060584799</v>
      </c>
      <c r="D3707" s="1">
        <v>1499.8416470582899</v>
      </c>
      <c r="E3707" s="1">
        <v>-1.3297000000000001</v>
      </c>
      <c r="F3707" s="2">
        <v>1.1717E-73</v>
      </c>
      <c r="G3707" s="2">
        <v>1.1263000000000001E-70</v>
      </c>
      <c r="H3707" s="1" t="s">
        <v>162</v>
      </c>
      <c r="I3707" s="1" t="s">
        <v>57</v>
      </c>
      <c r="J3707" s="1" t="s">
        <v>161</v>
      </c>
    </row>
    <row r="3708" spans="1:10" x14ac:dyDescent="0.3">
      <c r="A3708" s="1" t="s">
        <v>159</v>
      </c>
      <c r="B3708" s="1" t="s">
        <v>160</v>
      </c>
      <c r="C3708" s="1">
        <v>45.875304715498601</v>
      </c>
      <c r="D3708" s="1">
        <v>78.055949543397006</v>
      </c>
      <c r="E3708" s="1">
        <v>-0.76678999999999997</v>
      </c>
      <c r="F3708" s="1">
        <v>4.8110000000000002E-3</v>
      </c>
      <c r="G3708" s="1">
        <v>3.9376000000000001E-2</v>
      </c>
      <c r="H3708" s="1" t="s">
        <v>159</v>
      </c>
      <c r="I3708" s="1" t="s">
        <v>1</v>
      </c>
      <c r="J3708" s="1" t="s">
        <v>158</v>
      </c>
    </row>
    <row r="3709" spans="1:10" x14ac:dyDescent="0.3">
      <c r="A3709" s="1" t="s">
        <v>156</v>
      </c>
      <c r="B3709" s="1" t="s">
        <v>157</v>
      </c>
      <c r="C3709" s="1">
        <v>1280.1826722949099</v>
      </c>
      <c r="D3709" s="1">
        <v>1711.17860624277</v>
      </c>
      <c r="E3709" s="1">
        <v>-0.41864000000000001</v>
      </c>
      <c r="F3709" s="2">
        <v>1.4512E-11</v>
      </c>
      <c r="G3709" s="2">
        <v>5.8203999999999999E-10</v>
      </c>
      <c r="H3709" s="1" t="s">
        <v>156</v>
      </c>
      <c r="I3709" s="1" t="s">
        <v>11</v>
      </c>
      <c r="J3709" s="1" t="s">
        <v>155</v>
      </c>
    </row>
    <row r="3710" spans="1:10" x14ac:dyDescent="0.3">
      <c r="A3710" s="1" t="s">
        <v>153</v>
      </c>
      <c r="B3710" s="1" t="s">
        <v>154</v>
      </c>
      <c r="C3710" s="1">
        <v>47.031076407754199</v>
      </c>
      <c r="D3710" s="1">
        <v>109.096093777837</v>
      </c>
      <c r="E3710" s="1">
        <v>-1.2139</v>
      </c>
      <c r="F3710" s="2">
        <v>4.1530999999999998E-7</v>
      </c>
      <c r="G3710" s="2">
        <v>8.8655000000000001E-6</v>
      </c>
      <c r="H3710" s="1" t="s">
        <v>153</v>
      </c>
      <c r="I3710" s="1" t="s">
        <v>15</v>
      </c>
      <c r="J3710" s="1" t="s">
        <v>152</v>
      </c>
    </row>
    <row r="3711" spans="1:10" x14ac:dyDescent="0.3">
      <c r="A3711" s="1" t="s">
        <v>150</v>
      </c>
      <c r="B3711" s="1" t="s">
        <v>151</v>
      </c>
      <c r="C3711" s="1">
        <v>121.91547164878401</v>
      </c>
      <c r="D3711" s="1">
        <v>176.34182696957399</v>
      </c>
      <c r="E3711" s="1">
        <v>-0.53249000000000002</v>
      </c>
      <c r="F3711" s="1">
        <v>1.8897E-3</v>
      </c>
      <c r="G3711" s="1">
        <v>1.7819999999999999E-2</v>
      </c>
      <c r="H3711" s="1" t="s">
        <v>150</v>
      </c>
      <c r="I3711" s="1" t="s">
        <v>57</v>
      </c>
      <c r="J3711" s="1" t="s">
        <v>149</v>
      </c>
    </row>
    <row r="3712" spans="1:10" x14ac:dyDescent="0.3">
      <c r="A3712" s="1" t="s">
        <v>147</v>
      </c>
      <c r="B3712" s="1" t="s">
        <v>148</v>
      </c>
      <c r="C3712" s="1">
        <v>1500.5281453437301</v>
      </c>
      <c r="D3712" s="1">
        <v>1751.7941711609899</v>
      </c>
      <c r="E3712" s="1">
        <v>-0.22336</v>
      </c>
      <c r="F3712" s="1">
        <v>2.1910000000000001E-4</v>
      </c>
      <c r="G3712" s="1">
        <v>2.6748000000000002E-3</v>
      </c>
      <c r="H3712" s="1" t="s">
        <v>147</v>
      </c>
      <c r="I3712" s="1" t="s">
        <v>11</v>
      </c>
      <c r="J3712" s="1" t="s">
        <v>146</v>
      </c>
    </row>
    <row r="3713" spans="1:10" x14ac:dyDescent="0.3">
      <c r="A3713" s="1" t="s">
        <v>144</v>
      </c>
      <c r="B3713" s="1" t="s">
        <v>145</v>
      </c>
      <c r="C3713" s="1">
        <v>18.944413795477601</v>
      </c>
      <c r="D3713" s="1">
        <v>43.4355168400769</v>
      </c>
      <c r="E3713" s="1">
        <v>-1.1971000000000001</v>
      </c>
      <c r="F3713" s="1">
        <v>1.9962000000000001E-3</v>
      </c>
      <c r="G3713" s="1">
        <v>1.8648000000000001E-2</v>
      </c>
      <c r="H3713" s="1" t="s">
        <v>144</v>
      </c>
      <c r="I3713" s="1" t="s">
        <v>1</v>
      </c>
      <c r="J3713" s="1" t="s">
        <v>143</v>
      </c>
    </row>
    <row r="3714" spans="1:10" x14ac:dyDescent="0.3">
      <c r="A3714" s="1" t="s">
        <v>141</v>
      </c>
      <c r="B3714" s="1" t="s">
        <v>142</v>
      </c>
      <c r="C3714" s="1">
        <v>103.607279644185</v>
      </c>
      <c r="D3714" s="1">
        <v>233.312620258994</v>
      </c>
      <c r="E3714" s="1">
        <v>-1.1711</v>
      </c>
      <c r="F3714" s="2">
        <v>1.2552999999999999E-12</v>
      </c>
      <c r="G3714" s="2">
        <v>5.6334999999999999E-11</v>
      </c>
      <c r="H3714" s="1" t="s">
        <v>141</v>
      </c>
      <c r="I3714" s="1" t="s">
        <v>15</v>
      </c>
      <c r="J3714" s="1" t="s">
        <v>140</v>
      </c>
    </row>
    <row r="3715" spans="1:10" x14ac:dyDescent="0.3">
      <c r="A3715" s="1" t="s">
        <v>138</v>
      </c>
      <c r="B3715" s="1" t="s">
        <v>139</v>
      </c>
      <c r="C3715" s="1">
        <v>205.690551157985</v>
      </c>
      <c r="D3715" s="1">
        <v>319.26881019312498</v>
      </c>
      <c r="E3715" s="1">
        <v>-0.63429999999999997</v>
      </c>
      <c r="F3715" s="2">
        <v>6.9232000000000004E-5</v>
      </c>
      <c r="G3715" s="1">
        <v>9.5735999999999998E-4</v>
      </c>
      <c r="H3715" s="1" t="s">
        <v>138</v>
      </c>
      <c r="I3715" s="1" t="s">
        <v>63</v>
      </c>
      <c r="J3715" s="1" t="s">
        <v>137</v>
      </c>
    </row>
    <row r="3716" spans="1:10" x14ac:dyDescent="0.3">
      <c r="A3716" s="1" t="s">
        <v>135</v>
      </c>
      <c r="B3716" s="1" t="s">
        <v>136</v>
      </c>
      <c r="C3716" s="1">
        <v>196.92201238068799</v>
      </c>
      <c r="D3716" s="1">
        <v>355.17391836895501</v>
      </c>
      <c r="E3716" s="1">
        <v>-0.85089999999999999</v>
      </c>
      <c r="F3716" s="2">
        <v>3.5589999999999997E-11</v>
      </c>
      <c r="G3716" s="2">
        <v>1.3649999999999999E-9</v>
      </c>
      <c r="H3716" s="1" t="s">
        <v>135</v>
      </c>
      <c r="I3716" s="1" t="s">
        <v>11</v>
      </c>
      <c r="J3716" s="1" t="s">
        <v>134</v>
      </c>
    </row>
    <row r="3717" spans="1:10" x14ac:dyDescent="0.3">
      <c r="A3717" s="1" t="s">
        <v>132</v>
      </c>
      <c r="B3717" s="1" t="s">
        <v>133</v>
      </c>
      <c r="C3717" s="1">
        <v>1326.5793268773</v>
      </c>
      <c r="D3717" s="1">
        <v>1695.1287264381299</v>
      </c>
      <c r="E3717" s="1">
        <v>-0.35367999999999999</v>
      </c>
      <c r="F3717" s="2">
        <v>1.3941000000000001E-8</v>
      </c>
      <c r="G3717" s="2">
        <v>3.7361000000000002E-7</v>
      </c>
      <c r="H3717" s="1" t="s">
        <v>132</v>
      </c>
      <c r="I3717" s="1" t="s">
        <v>11</v>
      </c>
      <c r="J3717" s="1" t="s">
        <v>131</v>
      </c>
    </row>
    <row r="3718" spans="1:10" x14ac:dyDescent="0.3">
      <c r="A3718" s="1" t="s">
        <v>129</v>
      </c>
      <c r="B3718" s="1" t="s">
        <v>130</v>
      </c>
      <c r="C3718" s="1">
        <v>355.63982307566903</v>
      </c>
      <c r="D3718" s="1">
        <v>505.61063716269899</v>
      </c>
      <c r="E3718" s="1">
        <v>-0.50761000000000001</v>
      </c>
      <c r="F3718" s="2">
        <v>9.8700000000000004E-7</v>
      </c>
      <c r="G3718" s="2">
        <v>1.9752999999999999E-5</v>
      </c>
      <c r="H3718" s="1" t="s">
        <v>129</v>
      </c>
      <c r="I3718" s="1" t="s">
        <v>11</v>
      </c>
      <c r="J3718" s="1" t="s">
        <v>128</v>
      </c>
    </row>
    <row r="3719" spans="1:10" x14ac:dyDescent="0.3">
      <c r="A3719" s="1" t="s">
        <v>126</v>
      </c>
      <c r="B3719" s="1" t="s">
        <v>127</v>
      </c>
      <c r="C3719" s="1">
        <v>15.1671982253321</v>
      </c>
      <c r="D3719" s="1">
        <v>44.9805288596135</v>
      </c>
      <c r="E3719" s="1">
        <v>-1.5683</v>
      </c>
      <c r="F3719" s="2">
        <v>8.8528000000000003E-5</v>
      </c>
      <c r="G3719" s="1">
        <v>1.1942999999999999E-3</v>
      </c>
      <c r="H3719" s="1" t="s">
        <v>126</v>
      </c>
      <c r="I3719" s="1" t="s">
        <v>11</v>
      </c>
      <c r="J3719" s="1" t="s">
        <v>125</v>
      </c>
    </row>
    <row r="3720" spans="1:10" x14ac:dyDescent="0.3">
      <c r="A3720" s="1" t="s">
        <v>123</v>
      </c>
      <c r="B3720" s="1" t="s">
        <v>124</v>
      </c>
      <c r="C3720" s="1">
        <v>357.19299917842898</v>
      </c>
      <c r="D3720" s="1">
        <v>447.32475973652203</v>
      </c>
      <c r="E3720" s="1">
        <v>-0.32462000000000002</v>
      </c>
      <c r="F3720" s="1">
        <v>2.2288999999999998E-3</v>
      </c>
      <c r="G3720" s="1">
        <v>2.0513E-2</v>
      </c>
      <c r="H3720" s="1" t="s">
        <v>123</v>
      </c>
      <c r="I3720" s="1" t="s">
        <v>11</v>
      </c>
      <c r="J3720" s="1" t="s">
        <v>122</v>
      </c>
    </row>
    <row r="3721" spans="1:10" x14ac:dyDescent="0.3">
      <c r="A3721" s="1" t="s">
        <v>120</v>
      </c>
      <c r="B3721" s="1" t="s">
        <v>121</v>
      </c>
      <c r="C3721" s="1">
        <v>1.9031917712602799</v>
      </c>
      <c r="D3721" s="1">
        <v>15.2652043321234</v>
      </c>
      <c r="E3721" s="1">
        <v>-3.0038</v>
      </c>
      <c r="F3721" s="1">
        <v>6.0289999999999996E-4</v>
      </c>
      <c r="G3721" s="1">
        <v>6.5453000000000004E-3</v>
      </c>
      <c r="H3721" s="1" t="s">
        <v>120</v>
      </c>
      <c r="I3721" s="1" t="s">
        <v>63</v>
      </c>
      <c r="J3721" s="1" t="s">
        <v>4</v>
      </c>
    </row>
    <row r="3722" spans="1:10" x14ac:dyDescent="0.3">
      <c r="A3722" s="1" t="s">
        <v>118</v>
      </c>
      <c r="B3722" s="1" t="s">
        <v>119</v>
      </c>
      <c r="C3722" s="1">
        <v>161.39759051762101</v>
      </c>
      <c r="D3722" s="1">
        <v>300.10823325536398</v>
      </c>
      <c r="E3722" s="1">
        <v>-0.89485999999999999</v>
      </c>
      <c r="F3722" s="2">
        <v>1.4634999999999999E-10</v>
      </c>
      <c r="G3722" s="2">
        <v>5.1856E-9</v>
      </c>
      <c r="H3722" s="1" t="s">
        <v>118</v>
      </c>
      <c r="I3722" s="1" t="s">
        <v>11</v>
      </c>
      <c r="J3722" s="1" t="s">
        <v>117</v>
      </c>
    </row>
    <row r="3723" spans="1:10" x14ac:dyDescent="0.3">
      <c r="A3723" s="1" t="s">
        <v>115</v>
      </c>
      <c r="B3723" s="1" t="s">
        <v>116</v>
      </c>
      <c r="C3723" s="1">
        <v>95.188756535388805</v>
      </c>
      <c r="D3723" s="1">
        <v>173.11189908679401</v>
      </c>
      <c r="E3723" s="1">
        <v>-0.86284000000000005</v>
      </c>
      <c r="F3723" s="2">
        <v>2.0111000000000001E-6</v>
      </c>
      <c r="G3723" s="2">
        <v>3.7979999999999999E-5</v>
      </c>
      <c r="H3723" s="1" t="s">
        <v>115</v>
      </c>
      <c r="I3723" s="1" t="s">
        <v>11</v>
      </c>
      <c r="J3723" s="1" t="s">
        <v>114</v>
      </c>
    </row>
    <row r="3724" spans="1:10" x14ac:dyDescent="0.3">
      <c r="A3724" s="1" t="s">
        <v>112</v>
      </c>
      <c r="B3724" s="1" t="s">
        <v>113</v>
      </c>
      <c r="C3724" s="1">
        <v>1545.29506710898</v>
      </c>
      <c r="D3724" s="1">
        <v>1779.53503656763</v>
      </c>
      <c r="E3724" s="1">
        <v>-0.20362</v>
      </c>
      <c r="F3724" s="1">
        <v>2.0056000000000002E-3</v>
      </c>
      <c r="G3724" s="1">
        <v>1.8717999999999999E-2</v>
      </c>
      <c r="H3724" s="1" t="s">
        <v>112</v>
      </c>
      <c r="I3724" s="1" t="s">
        <v>11</v>
      </c>
      <c r="J3724" s="1" t="s">
        <v>111</v>
      </c>
    </row>
    <row r="3725" spans="1:10" x14ac:dyDescent="0.3">
      <c r="A3725" s="1" t="s">
        <v>109</v>
      </c>
      <c r="B3725" s="1" t="s">
        <v>110</v>
      </c>
      <c r="C3725" s="1">
        <v>51.240337962152097</v>
      </c>
      <c r="D3725" s="1">
        <v>84.015805308956999</v>
      </c>
      <c r="E3725" s="1">
        <v>-0.71338000000000001</v>
      </c>
      <c r="F3725" s="1">
        <v>4.8098000000000004E-3</v>
      </c>
      <c r="G3725" s="1">
        <v>3.9376000000000001E-2</v>
      </c>
      <c r="H3725" s="1" t="s">
        <v>109</v>
      </c>
      <c r="I3725" s="1" t="s">
        <v>11</v>
      </c>
      <c r="J3725" s="1" t="s">
        <v>108</v>
      </c>
    </row>
    <row r="3726" spans="1:10" x14ac:dyDescent="0.3">
      <c r="A3726" s="1" t="s">
        <v>106</v>
      </c>
      <c r="B3726" s="1" t="s">
        <v>107</v>
      </c>
      <c r="C3726" s="1">
        <v>374.09385494214399</v>
      </c>
      <c r="D3726" s="1">
        <v>587.39651458887602</v>
      </c>
      <c r="E3726" s="1">
        <v>-0.65093000000000001</v>
      </c>
      <c r="F3726" s="2">
        <v>4.9386000000000001E-11</v>
      </c>
      <c r="G3726" s="2">
        <v>1.8442999999999999E-9</v>
      </c>
      <c r="H3726" s="1" t="s">
        <v>106</v>
      </c>
      <c r="I3726" s="1" t="s">
        <v>11</v>
      </c>
      <c r="J3726" s="1" t="s">
        <v>105</v>
      </c>
    </row>
    <row r="3727" spans="1:10" x14ac:dyDescent="0.3">
      <c r="A3727" s="1" t="s">
        <v>103</v>
      </c>
      <c r="B3727" s="1" t="s">
        <v>104</v>
      </c>
      <c r="C3727" s="1">
        <v>156.517465598597</v>
      </c>
      <c r="D3727" s="1">
        <v>255.082692376214</v>
      </c>
      <c r="E3727" s="1">
        <v>-0.70464000000000004</v>
      </c>
      <c r="F3727" s="2">
        <v>1.7237999999999999E-6</v>
      </c>
      <c r="G3727" s="2">
        <v>3.2780999999999997E-5</v>
      </c>
      <c r="H3727" s="1" t="s">
        <v>103</v>
      </c>
      <c r="I3727" s="1" t="s">
        <v>11</v>
      </c>
      <c r="J3727" s="1" t="s">
        <v>102</v>
      </c>
    </row>
    <row r="3728" spans="1:10" x14ac:dyDescent="0.3">
      <c r="A3728" s="1" t="s">
        <v>100</v>
      </c>
      <c r="B3728" s="1" t="s">
        <v>101</v>
      </c>
      <c r="C3728" s="1">
        <v>549.876582032344</v>
      </c>
      <c r="D3728" s="1">
        <v>785.098437714743</v>
      </c>
      <c r="E3728" s="1">
        <v>-0.51376999999999995</v>
      </c>
      <c r="F3728" s="2">
        <v>1.7419E-9</v>
      </c>
      <c r="G3728" s="2">
        <v>5.3402999999999998E-8</v>
      </c>
      <c r="H3728" s="1" t="s">
        <v>100</v>
      </c>
      <c r="I3728" s="1" t="s">
        <v>63</v>
      </c>
      <c r="J3728" s="1" t="s">
        <v>99</v>
      </c>
    </row>
    <row r="3729" spans="1:10" x14ac:dyDescent="0.3">
      <c r="A3729" s="1" t="s">
        <v>97</v>
      </c>
      <c r="B3729" s="1" t="s">
        <v>98</v>
      </c>
      <c r="C3729" s="1">
        <v>73.932799355400107</v>
      </c>
      <c r="D3729" s="1">
        <v>114.681250031814</v>
      </c>
      <c r="E3729" s="1">
        <v>-0.63334000000000001</v>
      </c>
      <c r="F3729" s="1">
        <v>3.4938E-3</v>
      </c>
      <c r="G3729" s="1">
        <v>2.9995999999999998E-2</v>
      </c>
      <c r="H3729" s="1" t="s">
        <v>97</v>
      </c>
      <c r="I3729" s="1" t="s">
        <v>63</v>
      </c>
      <c r="J3729" s="1" t="s">
        <v>96</v>
      </c>
    </row>
    <row r="3730" spans="1:10" x14ac:dyDescent="0.3">
      <c r="A3730" s="1" t="s">
        <v>94</v>
      </c>
      <c r="B3730" s="1" t="s">
        <v>95</v>
      </c>
      <c r="C3730" s="1">
        <v>249.34181640609799</v>
      </c>
      <c r="D3730" s="1">
        <v>318.28341354841501</v>
      </c>
      <c r="E3730" s="1">
        <v>-0.35219</v>
      </c>
      <c r="F3730" s="1">
        <v>5.1148000000000001E-3</v>
      </c>
      <c r="G3730" s="1">
        <v>4.1508999999999997E-2</v>
      </c>
      <c r="H3730" s="1" t="s">
        <v>94</v>
      </c>
      <c r="I3730" s="1" t="s">
        <v>57</v>
      </c>
      <c r="J3730" s="1" t="s">
        <v>93</v>
      </c>
    </row>
    <row r="3731" spans="1:10" x14ac:dyDescent="0.3">
      <c r="A3731" s="1" t="s">
        <v>91</v>
      </c>
      <c r="B3731" s="1" t="s">
        <v>92</v>
      </c>
      <c r="C3731" s="1">
        <v>992.96477546611402</v>
      </c>
      <c r="D3731" s="1">
        <v>1322.3647840301101</v>
      </c>
      <c r="E3731" s="1">
        <v>-0.41331000000000001</v>
      </c>
      <c r="F3731" s="2">
        <v>1.7485999999999999E-9</v>
      </c>
      <c r="G3731" s="2">
        <v>5.3553999999999998E-8</v>
      </c>
      <c r="H3731" s="1" t="s">
        <v>91</v>
      </c>
      <c r="I3731" s="1" t="s">
        <v>11</v>
      </c>
      <c r="J3731" s="1" t="s">
        <v>90</v>
      </c>
    </row>
    <row r="3732" spans="1:10" x14ac:dyDescent="0.3">
      <c r="A3732" s="1" t="s">
        <v>88</v>
      </c>
      <c r="B3732" s="1" t="s">
        <v>89</v>
      </c>
      <c r="C3732" s="1">
        <v>216.187273872292</v>
      </c>
      <c r="D3732" s="1">
        <v>313.87343758748801</v>
      </c>
      <c r="E3732" s="1">
        <v>-0.53790000000000004</v>
      </c>
      <c r="F3732" s="2">
        <v>3.2944999999999997E-5</v>
      </c>
      <c r="G3732" s="1">
        <v>4.8868999999999996E-4</v>
      </c>
      <c r="H3732" s="1" t="s">
        <v>88</v>
      </c>
      <c r="I3732" s="1" t="s">
        <v>11</v>
      </c>
      <c r="J3732" s="1" t="s">
        <v>87</v>
      </c>
    </row>
    <row r="3733" spans="1:10" x14ac:dyDescent="0.3">
      <c r="A3733" s="1" t="s">
        <v>85</v>
      </c>
      <c r="B3733" s="1" t="s">
        <v>86</v>
      </c>
      <c r="C3733" s="1">
        <v>45.472426703621203</v>
      </c>
      <c r="D3733" s="1">
        <v>117.316286090424</v>
      </c>
      <c r="E3733" s="1">
        <v>-1.3673</v>
      </c>
      <c r="F3733" s="2">
        <v>9.6976000000000001E-9</v>
      </c>
      <c r="G3733" s="2">
        <v>2.6660000000000002E-7</v>
      </c>
      <c r="H3733" s="1" t="s">
        <v>85</v>
      </c>
      <c r="I3733" s="1" t="s">
        <v>11</v>
      </c>
      <c r="J3733" s="1" t="s">
        <v>84</v>
      </c>
    </row>
    <row r="3734" spans="1:10" x14ac:dyDescent="0.3">
      <c r="A3734" s="1" t="s">
        <v>82</v>
      </c>
      <c r="B3734" s="1" t="s">
        <v>83</v>
      </c>
      <c r="C3734" s="1">
        <v>25.1152030658859</v>
      </c>
      <c r="D3734" s="1">
        <v>84.645973582470305</v>
      </c>
      <c r="E3734" s="1">
        <v>-1.7528999999999999</v>
      </c>
      <c r="F3734" s="2">
        <v>3.7557999999999998E-9</v>
      </c>
      <c r="G3734" s="2">
        <v>1.0994E-7</v>
      </c>
      <c r="H3734" s="1" t="s">
        <v>82</v>
      </c>
      <c r="I3734" s="1" t="s">
        <v>11</v>
      </c>
      <c r="J3734" s="1" t="s">
        <v>81</v>
      </c>
    </row>
    <row r="3735" spans="1:10" x14ac:dyDescent="0.3">
      <c r="A3735" s="1" t="s">
        <v>79</v>
      </c>
      <c r="B3735" s="1" t="s">
        <v>80</v>
      </c>
      <c r="C3735" s="1">
        <v>121.83891493440601</v>
      </c>
      <c r="D3735" s="1">
        <v>202.55715149706401</v>
      </c>
      <c r="E3735" s="1">
        <v>-0.73334999999999995</v>
      </c>
      <c r="F3735" s="1">
        <v>1.5326000000000001E-4</v>
      </c>
      <c r="G3735" s="1">
        <v>1.9361000000000001E-3</v>
      </c>
      <c r="H3735" s="1" t="s">
        <v>79</v>
      </c>
      <c r="I3735" s="1" t="s">
        <v>57</v>
      </c>
      <c r="J3735" s="1" t="s">
        <v>78</v>
      </c>
    </row>
    <row r="3736" spans="1:10" x14ac:dyDescent="0.3">
      <c r="A3736" s="1" t="s">
        <v>76</v>
      </c>
      <c r="B3736" s="1" t="s">
        <v>77</v>
      </c>
      <c r="C3736" s="1">
        <v>3656.4014289946299</v>
      </c>
      <c r="D3736" s="1">
        <v>4032.0456742393499</v>
      </c>
      <c r="E3736" s="1">
        <v>-0.14108999999999999</v>
      </c>
      <c r="F3736" s="1">
        <v>2.8035E-3</v>
      </c>
      <c r="G3736" s="1">
        <v>2.5014999999999999E-2</v>
      </c>
      <c r="H3736" s="1" t="s">
        <v>76</v>
      </c>
      <c r="I3736" s="1" t="s">
        <v>11</v>
      </c>
      <c r="J3736" s="1" t="s">
        <v>75</v>
      </c>
    </row>
    <row r="3737" spans="1:10" x14ac:dyDescent="0.3">
      <c r="A3737" s="1" t="s">
        <v>73</v>
      </c>
      <c r="B3737" s="1" t="s">
        <v>74</v>
      </c>
      <c r="C3737" s="1">
        <v>40.224065346467903</v>
      </c>
      <c r="D3737" s="1">
        <v>97.686117816910397</v>
      </c>
      <c r="E3737" s="1">
        <v>-1.2801</v>
      </c>
      <c r="F3737" s="2">
        <v>7.5581999999999995E-7</v>
      </c>
      <c r="G3737" s="2">
        <v>1.5395000000000001E-5</v>
      </c>
      <c r="H3737" s="1" t="s">
        <v>73</v>
      </c>
      <c r="I3737" s="1" t="s">
        <v>11</v>
      </c>
      <c r="J3737" s="1" t="s">
        <v>72</v>
      </c>
    </row>
    <row r="3738" spans="1:10" x14ac:dyDescent="0.3">
      <c r="A3738" s="1" t="s">
        <v>70</v>
      </c>
      <c r="B3738" s="1" t="s">
        <v>71</v>
      </c>
      <c r="C3738" s="1">
        <v>403.89775428868398</v>
      </c>
      <c r="D3738" s="1">
        <v>533.74080543621199</v>
      </c>
      <c r="E3738" s="1">
        <v>-0.40215000000000001</v>
      </c>
      <c r="F3738" s="2">
        <v>6.0869000000000003E-5</v>
      </c>
      <c r="G3738" s="1">
        <v>8.5278999999999997E-4</v>
      </c>
      <c r="H3738" s="1" t="s">
        <v>70</v>
      </c>
      <c r="I3738" s="1" t="s">
        <v>69</v>
      </c>
      <c r="J3738" s="1" t="s">
        <v>4</v>
      </c>
    </row>
    <row r="3739" spans="1:10" x14ac:dyDescent="0.3">
      <c r="A3739" s="1" t="s">
        <v>67</v>
      </c>
      <c r="B3739" s="1" t="s">
        <v>68</v>
      </c>
      <c r="C3739" s="1">
        <v>1578.6045967419</v>
      </c>
      <c r="D3739" s="1">
        <v>4069.1393641098498</v>
      </c>
      <c r="E3739" s="1">
        <v>-1.3661000000000001</v>
      </c>
      <c r="F3739" s="2">
        <v>1.1571E-151</v>
      </c>
      <c r="G3739" s="2">
        <v>2.4629999999999999E-148</v>
      </c>
      <c r="H3739" s="1" t="s">
        <v>67</v>
      </c>
      <c r="I3739" s="1" t="s">
        <v>15</v>
      </c>
      <c r="J3739" s="1" t="s">
        <v>66</v>
      </c>
    </row>
    <row r="3740" spans="1:10" x14ac:dyDescent="0.3">
      <c r="A3740" s="1" t="s">
        <v>64</v>
      </c>
      <c r="B3740" s="1" t="s">
        <v>65</v>
      </c>
      <c r="C3740" s="1">
        <v>115.11393418887199</v>
      </c>
      <c r="D3740" s="1">
        <v>170.48173081328099</v>
      </c>
      <c r="E3740" s="1">
        <v>-0.56655</v>
      </c>
      <c r="F3740" s="1">
        <v>1.1007E-3</v>
      </c>
      <c r="G3740" s="1">
        <v>1.1108E-2</v>
      </c>
      <c r="H3740" s="1" t="s">
        <v>64</v>
      </c>
      <c r="I3740" s="1" t="s">
        <v>63</v>
      </c>
      <c r="J3740" s="1" t="s">
        <v>4</v>
      </c>
    </row>
    <row r="3741" spans="1:10" x14ac:dyDescent="0.3">
      <c r="A3741" s="1" t="s">
        <v>61</v>
      </c>
      <c r="B3741" s="1" t="s">
        <v>62</v>
      </c>
      <c r="C3741" s="1">
        <v>27.421272849023602</v>
      </c>
      <c r="D3741" s="1">
        <v>75.835757230810302</v>
      </c>
      <c r="E3741" s="1">
        <v>-1.4676</v>
      </c>
      <c r="F3741" s="2">
        <v>1.0179E-6</v>
      </c>
      <c r="G3741" s="2">
        <v>2.0304000000000001E-5</v>
      </c>
      <c r="H3741" s="1" t="s">
        <v>61</v>
      </c>
      <c r="I3741" s="1" t="s">
        <v>57</v>
      </c>
      <c r="J3741" s="1" t="s">
        <v>60</v>
      </c>
    </row>
    <row r="3742" spans="1:10" x14ac:dyDescent="0.3">
      <c r="A3742" s="1" t="s">
        <v>58</v>
      </c>
      <c r="B3742" s="1" t="s">
        <v>59</v>
      </c>
      <c r="C3742" s="1">
        <v>23.387019128875998</v>
      </c>
      <c r="D3742" s="1">
        <v>57.750600976833603</v>
      </c>
      <c r="E3742" s="1">
        <v>-1.3041</v>
      </c>
      <c r="F3742" s="2">
        <v>9.6290000000000001E-5</v>
      </c>
      <c r="G3742" s="1">
        <v>1.2861999999999999E-3</v>
      </c>
      <c r="H3742" s="1" t="s">
        <v>58</v>
      </c>
      <c r="I3742" s="1" t="s">
        <v>57</v>
      </c>
      <c r="J3742" s="1" t="s">
        <v>4</v>
      </c>
    </row>
    <row r="3743" spans="1:10" x14ac:dyDescent="0.3">
      <c r="A3743" s="1" t="s">
        <v>55</v>
      </c>
      <c r="B3743" s="1" t="s">
        <v>56</v>
      </c>
      <c r="C3743" s="1">
        <v>9.4576229115512493</v>
      </c>
      <c r="D3743" s="1">
        <v>35.625300488416798</v>
      </c>
      <c r="E3743" s="1">
        <v>-1.9134</v>
      </c>
      <c r="F3743" s="1">
        <v>1.2735999999999999E-3</v>
      </c>
      <c r="G3743" s="1">
        <v>1.2618000000000001E-2</v>
      </c>
      <c r="H3743" s="1" t="s">
        <v>55</v>
      </c>
      <c r="I3743" s="1" t="s">
        <v>11</v>
      </c>
      <c r="J3743" s="1" t="s">
        <v>54</v>
      </c>
    </row>
    <row r="3744" spans="1:10" x14ac:dyDescent="0.3">
      <c r="A3744" s="1" t="s">
        <v>52</v>
      </c>
      <c r="B3744" s="1" t="s">
        <v>53</v>
      </c>
      <c r="C3744" s="1">
        <v>92.532671083750401</v>
      </c>
      <c r="D3744" s="1">
        <v>140.34669475467101</v>
      </c>
      <c r="E3744" s="1">
        <v>-0.60096000000000005</v>
      </c>
      <c r="F3744" s="1">
        <v>2.2908E-3</v>
      </c>
      <c r="G3744" s="1">
        <v>2.1017999999999998E-2</v>
      </c>
      <c r="H3744" s="1" t="s">
        <v>52</v>
      </c>
      <c r="I3744" s="1" t="s">
        <v>18</v>
      </c>
      <c r="J3744" s="1" t="s">
        <v>51</v>
      </c>
    </row>
    <row r="3745" spans="1:10" x14ac:dyDescent="0.3">
      <c r="A3745" s="1" t="s">
        <v>49</v>
      </c>
      <c r="B3745" s="1" t="s">
        <v>50</v>
      </c>
      <c r="C3745" s="1">
        <v>2556.0703790838102</v>
      </c>
      <c r="D3745" s="1">
        <v>3990.3084746641398</v>
      </c>
      <c r="E3745" s="1">
        <v>-0.64256999999999997</v>
      </c>
      <c r="F3745" s="2">
        <v>1.529E-39</v>
      </c>
      <c r="G3745" s="2">
        <v>4.5113999999999997E-37</v>
      </c>
      <c r="H3745" s="1" t="s">
        <v>49</v>
      </c>
      <c r="I3745" s="1" t="s">
        <v>15</v>
      </c>
      <c r="J3745" s="1" t="s">
        <v>48</v>
      </c>
    </row>
    <row r="3746" spans="1:10" x14ac:dyDescent="0.3">
      <c r="A3746" s="1" t="s">
        <v>46</v>
      </c>
      <c r="B3746" s="1" t="s">
        <v>47</v>
      </c>
      <c r="C3746" s="1">
        <v>19.668139503480699</v>
      </c>
      <c r="D3746" s="1">
        <v>49.885637035443601</v>
      </c>
      <c r="E3746" s="1">
        <v>-1.3428</v>
      </c>
      <c r="F3746" s="1">
        <v>1.751E-3</v>
      </c>
      <c r="G3746" s="1">
        <v>1.6698000000000001E-2</v>
      </c>
      <c r="H3746" s="1" t="s">
        <v>46</v>
      </c>
      <c r="I3746" s="1" t="s">
        <v>11</v>
      </c>
      <c r="J3746" s="1" t="s">
        <v>45</v>
      </c>
    </row>
    <row r="3747" spans="1:10" x14ac:dyDescent="0.3">
      <c r="A3747" s="1" t="s">
        <v>43</v>
      </c>
      <c r="B3747" s="1" t="s">
        <v>44</v>
      </c>
      <c r="C3747" s="1">
        <v>124.9744351123</v>
      </c>
      <c r="D3747" s="1">
        <v>179.97199524308701</v>
      </c>
      <c r="E3747" s="1">
        <v>-0.52614000000000005</v>
      </c>
      <c r="F3747" s="1">
        <v>1.9927999999999999E-3</v>
      </c>
      <c r="G3747" s="1">
        <v>1.8627999999999999E-2</v>
      </c>
      <c r="H3747" s="1" t="s">
        <v>43</v>
      </c>
      <c r="I3747" s="1" t="s">
        <v>18</v>
      </c>
      <c r="J3747" s="1" t="s">
        <v>4</v>
      </c>
    </row>
    <row r="3748" spans="1:10" x14ac:dyDescent="0.3">
      <c r="A3748" s="1" t="s">
        <v>41</v>
      </c>
      <c r="B3748" s="1" t="s">
        <v>42</v>
      </c>
      <c r="C3748" s="1">
        <v>70.966813410382898</v>
      </c>
      <c r="D3748" s="1">
        <v>168.57175485235399</v>
      </c>
      <c r="E3748" s="1">
        <v>-1.2481</v>
      </c>
      <c r="F3748" s="2">
        <v>1.3108E-10</v>
      </c>
      <c r="G3748" s="2">
        <v>4.6723000000000001E-9</v>
      </c>
      <c r="H3748" s="1" t="s">
        <v>41</v>
      </c>
      <c r="I3748" s="1" t="s">
        <v>11</v>
      </c>
      <c r="J3748" s="1" t="s">
        <v>40</v>
      </c>
    </row>
    <row r="3749" spans="1:10" x14ac:dyDescent="0.3">
      <c r="A3749" s="1" t="s">
        <v>38</v>
      </c>
      <c r="B3749" s="1" t="s">
        <v>39</v>
      </c>
      <c r="C3749" s="1">
        <v>435.10171630922599</v>
      </c>
      <c r="D3749" s="1">
        <v>535.99627419814203</v>
      </c>
      <c r="E3749" s="1">
        <v>-0.30087000000000003</v>
      </c>
      <c r="F3749" s="1">
        <v>4.2900999999999998E-3</v>
      </c>
      <c r="G3749" s="1">
        <v>3.5800999999999999E-2</v>
      </c>
      <c r="H3749" s="1" t="s">
        <v>38</v>
      </c>
      <c r="I3749" s="1" t="s">
        <v>11</v>
      </c>
      <c r="J3749" s="1" t="s">
        <v>37</v>
      </c>
    </row>
    <row r="3750" spans="1:10" x14ac:dyDescent="0.3">
      <c r="A3750" s="1" t="s">
        <v>35</v>
      </c>
      <c r="B3750" s="1" t="s">
        <v>36</v>
      </c>
      <c r="C3750" s="1">
        <v>85.725660022464098</v>
      </c>
      <c r="D3750" s="1">
        <v>198.82235582918801</v>
      </c>
      <c r="E3750" s="1">
        <v>-1.2137</v>
      </c>
      <c r="F3750" s="2">
        <v>1.7935000000000001E-10</v>
      </c>
      <c r="G3750" s="2">
        <v>6.3102E-9</v>
      </c>
      <c r="H3750" s="1" t="s">
        <v>35</v>
      </c>
      <c r="I3750" s="1" t="s">
        <v>15</v>
      </c>
      <c r="J3750" s="1" t="s">
        <v>4</v>
      </c>
    </row>
    <row r="3751" spans="1:10" x14ac:dyDescent="0.3">
      <c r="A3751" s="1" t="s">
        <v>33</v>
      </c>
      <c r="B3751" s="1" t="s">
        <v>34</v>
      </c>
      <c r="C3751" s="1">
        <v>6.6903391717860297</v>
      </c>
      <c r="D3751" s="1">
        <v>35.350360586100102</v>
      </c>
      <c r="E3751" s="1">
        <v>-2.4016000000000002</v>
      </c>
      <c r="F3751" s="2">
        <v>2.1204999999999999E-6</v>
      </c>
      <c r="G3751" s="2">
        <v>3.9842999999999998E-5</v>
      </c>
      <c r="H3751" s="1" t="s">
        <v>33</v>
      </c>
      <c r="I3751" s="1" t="s">
        <v>15</v>
      </c>
      <c r="J3751" s="1" t="s">
        <v>4</v>
      </c>
    </row>
    <row r="3752" spans="1:10" x14ac:dyDescent="0.3">
      <c r="A3752" s="1" t="s">
        <v>31</v>
      </c>
      <c r="B3752" s="1" t="s">
        <v>32</v>
      </c>
      <c r="C3752" s="1">
        <v>1033.45135256396</v>
      </c>
      <c r="D3752" s="1">
        <v>1254.6993393072501</v>
      </c>
      <c r="E3752" s="1">
        <v>-0.27987000000000001</v>
      </c>
      <c r="F3752" s="2">
        <v>5.4181000000000002E-5</v>
      </c>
      <c r="G3752" s="1">
        <v>7.674E-4</v>
      </c>
      <c r="H3752" s="1" t="s">
        <v>31</v>
      </c>
      <c r="I3752" s="1" t="s">
        <v>11</v>
      </c>
      <c r="J3752" s="1" t="s">
        <v>30</v>
      </c>
    </row>
    <row r="3753" spans="1:10" x14ac:dyDescent="0.3">
      <c r="A3753" s="1" t="s">
        <v>28</v>
      </c>
      <c r="B3753" s="1" t="s">
        <v>29</v>
      </c>
      <c r="C3753" s="1">
        <v>390.98923710448599</v>
      </c>
      <c r="D3753" s="1">
        <v>519.84543283057496</v>
      </c>
      <c r="E3753" s="1">
        <v>-0.41094999999999998</v>
      </c>
      <c r="F3753" s="2">
        <v>4.1489000000000002E-5</v>
      </c>
      <c r="G3753" s="1">
        <v>6.0309999999999997E-4</v>
      </c>
      <c r="H3753" s="1" t="s">
        <v>28</v>
      </c>
      <c r="I3753" s="1" t="s">
        <v>11</v>
      </c>
      <c r="J3753" s="1" t="s">
        <v>27</v>
      </c>
    </row>
    <row r="3754" spans="1:10" x14ac:dyDescent="0.3">
      <c r="A3754" s="1" t="s">
        <v>25</v>
      </c>
      <c r="B3754" s="1" t="s">
        <v>26</v>
      </c>
      <c r="C3754" s="1">
        <v>209.20525497675499</v>
      </c>
      <c r="D3754" s="1">
        <v>338.59362990007497</v>
      </c>
      <c r="E3754" s="1">
        <v>-0.69464000000000004</v>
      </c>
      <c r="F3754" s="2">
        <v>5.9640999999999998E-8</v>
      </c>
      <c r="G3754" s="2">
        <v>1.4615999999999999E-6</v>
      </c>
      <c r="H3754" s="1" t="s">
        <v>25</v>
      </c>
      <c r="I3754" s="1" t="s">
        <v>11</v>
      </c>
      <c r="J3754" s="1" t="s">
        <v>24</v>
      </c>
    </row>
    <row r="3755" spans="1:10" x14ac:dyDescent="0.3">
      <c r="A3755" s="1" t="s">
        <v>22</v>
      </c>
      <c r="B3755" s="1" t="s">
        <v>23</v>
      </c>
      <c r="C3755" s="1">
        <v>590.21184566693898</v>
      </c>
      <c r="D3755" s="1">
        <v>938.49501227404699</v>
      </c>
      <c r="E3755" s="1">
        <v>-0.66912000000000005</v>
      </c>
      <c r="F3755" s="2">
        <v>1.4898000000000001E-16</v>
      </c>
      <c r="G3755" s="2">
        <v>9.8439000000000005E-15</v>
      </c>
      <c r="H3755" s="1" t="s">
        <v>22</v>
      </c>
      <c r="I3755" s="1" t="s">
        <v>11</v>
      </c>
      <c r="J3755" s="1" t="s">
        <v>21</v>
      </c>
    </row>
    <row r="3756" spans="1:10" x14ac:dyDescent="0.3">
      <c r="A3756" s="1" t="s">
        <v>19</v>
      </c>
      <c r="B3756" s="1" t="s">
        <v>20</v>
      </c>
      <c r="C3756" s="1">
        <v>7.6127670850411002</v>
      </c>
      <c r="D3756" s="1">
        <v>22.9902644298068</v>
      </c>
      <c r="E3756" s="1">
        <v>-1.5945</v>
      </c>
      <c r="F3756" s="1">
        <v>5.1129000000000001E-3</v>
      </c>
      <c r="G3756" s="1">
        <v>4.1505E-2</v>
      </c>
      <c r="H3756" s="1" t="s">
        <v>19</v>
      </c>
      <c r="I3756" s="1" t="s">
        <v>18</v>
      </c>
      <c r="J3756" s="1" t="s">
        <v>4</v>
      </c>
    </row>
    <row r="3757" spans="1:10" x14ac:dyDescent="0.3">
      <c r="A3757" s="1" t="s">
        <v>16</v>
      </c>
      <c r="B3757" s="1" t="s">
        <v>17</v>
      </c>
      <c r="C3757" s="1">
        <v>17.589939897970002</v>
      </c>
      <c r="D3757" s="1">
        <v>40.030408664246799</v>
      </c>
      <c r="E3757" s="1">
        <v>-1.1862999999999999</v>
      </c>
      <c r="F3757" s="1">
        <v>2.8901E-3</v>
      </c>
      <c r="G3757" s="1">
        <v>2.5694000000000002E-2</v>
      </c>
      <c r="H3757" s="1" t="s">
        <v>16</v>
      </c>
      <c r="I3757" s="1" t="s">
        <v>15</v>
      </c>
      <c r="J3757" s="1" t="s">
        <v>14</v>
      </c>
    </row>
    <row r="3758" spans="1:10" x14ac:dyDescent="0.3">
      <c r="A3758" s="1" t="s">
        <v>12</v>
      </c>
      <c r="B3758" s="1" t="s">
        <v>13</v>
      </c>
      <c r="C3758" s="1">
        <v>296.25622092435202</v>
      </c>
      <c r="D3758" s="1">
        <v>371.11917077922499</v>
      </c>
      <c r="E3758" s="1">
        <v>-0.32504</v>
      </c>
      <c r="F3758" s="1">
        <v>5.8329000000000002E-3</v>
      </c>
      <c r="G3758" s="1">
        <v>4.6575999999999999E-2</v>
      </c>
      <c r="H3758" s="1" t="s">
        <v>12</v>
      </c>
      <c r="I3758" s="1" t="s">
        <v>11</v>
      </c>
      <c r="J3758" s="1" t="s">
        <v>10</v>
      </c>
    </row>
    <row r="3759" spans="1:10" x14ac:dyDescent="0.3">
      <c r="A3759" s="1" t="s">
        <v>8</v>
      </c>
      <c r="B3759" s="1" t="s">
        <v>9</v>
      </c>
      <c r="C3759" s="1">
        <v>36.073139736820004</v>
      </c>
      <c r="D3759" s="1">
        <v>82.781009641080402</v>
      </c>
      <c r="E3759" s="1">
        <v>-1.1983999999999999</v>
      </c>
      <c r="F3759" s="2">
        <v>1.6588000000000001E-5</v>
      </c>
      <c r="G3759" s="1">
        <v>2.6279E-4</v>
      </c>
      <c r="H3759" s="1" t="s">
        <v>8</v>
      </c>
      <c r="I3759" s="1" t="s">
        <v>5</v>
      </c>
      <c r="J3759" s="1" t="s">
        <v>4</v>
      </c>
    </row>
    <row r="3760" spans="1:10" x14ac:dyDescent="0.3">
      <c r="A3760" s="1" t="s">
        <v>6</v>
      </c>
      <c r="B3760" s="1" t="s">
        <v>7</v>
      </c>
      <c r="C3760" s="1">
        <v>14.7351522410796</v>
      </c>
      <c r="D3760" s="1">
        <v>35.805348566563502</v>
      </c>
      <c r="E3760" s="1">
        <v>-1.2808999999999999</v>
      </c>
      <c r="F3760" s="1">
        <v>2.7060000000000001E-3</v>
      </c>
      <c r="G3760" s="1">
        <v>2.4333E-2</v>
      </c>
      <c r="H3760" s="1" t="s">
        <v>6</v>
      </c>
      <c r="I3760" s="1" t="s">
        <v>5</v>
      </c>
      <c r="J3760" s="1" t="s">
        <v>4</v>
      </c>
    </row>
    <row r="3761" spans="1:10" x14ac:dyDescent="0.3">
      <c r="A3761" s="1" t="s">
        <v>2</v>
      </c>
      <c r="B3761" s="1" t="s">
        <v>3</v>
      </c>
      <c r="C3761" s="1">
        <v>8.9964089549237105</v>
      </c>
      <c r="D3761" s="1">
        <v>33.9403846251735</v>
      </c>
      <c r="E3761" s="1">
        <v>-1.9156</v>
      </c>
      <c r="F3761" s="2">
        <v>8.1391999999999996E-5</v>
      </c>
      <c r="G3761" s="1">
        <v>1.108E-3</v>
      </c>
      <c r="H3761" s="1" t="s">
        <v>2</v>
      </c>
      <c r="I3761" s="1" t="s">
        <v>1</v>
      </c>
      <c r="J3761" s="1" t="s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8196-F53A-4631-BD1F-8BFD5D0DB167}">
  <dimension ref="A1:I252"/>
  <sheetViews>
    <sheetView tabSelected="1" topLeftCell="A33" workbookViewId="0">
      <selection activeCell="E47" sqref="E47"/>
    </sheetView>
  </sheetViews>
  <sheetFormatPr defaultRowHeight="14" x14ac:dyDescent="0.3"/>
  <cols>
    <col min="2" max="2" width="14.1640625" customWidth="1"/>
    <col min="3" max="3" width="10.1640625" bestFit="1" customWidth="1"/>
  </cols>
  <sheetData>
    <row r="1" spans="1:9" x14ac:dyDescent="0.3">
      <c r="A1" t="s">
        <v>11261</v>
      </c>
      <c r="B1" s="1" t="s">
        <v>5669</v>
      </c>
      <c r="C1" s="1" t="s">
        <v>5668</v>
      </c>
      <c r="G1" t="s">
        <v>11261</v>
      </c>
      <c r="H1" s="1" t="s">
        <v>5669</v>
      </c>
      <c r="I1" s="1" t="s">
        <v>5668</v>
      </c>
    </row>
    <row r="2" spans="1:9" x14ac:dyDescent="0.3">
      <c r="A2" t="s">
        <v>9928</v>
      </c>
      <c r="B2">
        <f>VLOOKUP(A2,DEGs!$A$1:$I$3761,3,FALSE)</f>
        <v>1243.3748599999999</v>
      </c>
      <c r="C2">
        <f>VLOOKUP(A2,DEGs!$A$1:$I$3761,4,FALSE)</f>
        <v>996.27602190000005</v>
      </c>
      <c r="G2" t="s">
        <v>9928</v>
      </c>
      <c r="H2">
        <f>VLOOKUP(G2,DEGs!$A$1:$I$3761,3,FALSE)</f>
        <v>1243.3748599999999</v>
      </c>
      <c r="I2">
        <f>VLOOKUP(G2,DEGs!$A$1:$I$3761,4,FALSE)</f>
        <v>996.27602190000005</v>
      </c>
    </row>
    <row r="3" spans="1:9" x14ac:dyDescent="0.3">
      <c r="A3" t="s">
        <v>11233</v>
      </c>
      <c r="B3">
        <f>VLOOKUP(A3,DEGs!$A$1:$I$3761,3,FALSE)</f>
        <v>1373.194778</v>
      </c>
      <c r="C3">
        <f>VLOOKUP(A3,DEGs!$A$1:$I$3761,4,FALSE)</f>
        <v>953.71033680000005</v>
      </c>
      <c r="G3" t="s">
        <v>11233</v>
      </c>
      <c r="H3">
        <f>VLOOKUP(G3,DEGs!$A$1:$I$3761,3,FALSE)</f>
        <v>1373.194778</v>
      </c>
      <c r="I3">
        <f>VLOOKUP(G3,DEGs!$A$1:$I$3761,4,FALSE)</f>
        <v>953.71033680000005</v>
      </c>
    </row>
    <row r="4" spans="1:9" x14ac:dyDescent="0.3">
      <c r="A4" t="s">
        <v>7897</v>
      </c>
      <c r="B4">
        <f>VLOOKUP(A4,DEGs!$A$1:$I$3761,3,FALSE)</f>
        <v>935.49531230000002</v>
      </c>
      <c r="C4">
        <f>VLOOKUP(A4,DEGs!$A$1:$I$3761,4,FALSE)</f>
        <v>777.63858189999996</v>
      </c>
      <c r="G4" t="s">
        <v>7897</v>
      </c>
      <c r="H4">
        <f>VLOOKUP(G4,DEGs!$A$1:$I$3761,3,FALSE)</f>
        <v>935.49531230000002</v>
      </c>
      <c r="I4">
        <f>VLOOKUP(G4,DEGs!$A$1:$I$3761,4,FALSE)</f>
        <v>777.63858189999996</v>
      </c>
    </row>
    <row r="5" spans="1:9" x14ac:dyDescent="0.3">
      <c r="A5" t="s">
        <v>4607</v>
      </c>
      <c r="B5">
        <f>VLOOKUP(A5,DEGs!$A$1:$I$3761,3,FALSE)</f>
        <v>1395.4314991429101</v>
      </c>
      <c r="C5">
        <f>VLOOKUP(A5,DEGs!$A$1:$I$3761,4,FALSE)</f>
        <v>1991.20655102925</v>
      </c>
      <c r="G5" t="s">
        <v>4607</v>
      </c>
      <c r="H5">
        <f>VLOOKUP(G5,DEGs!$A$1:$I$3761,3,FALSE)</f>
        <v>1395.4314991429101</v>
      </c>
      <c r="I5">
        <f>VLOOKUP(G5,DEGs!$A$1:$I$3761,4,FALSE)</f>
        <v>1991.20655102925</v>
      </c>
    </row>
    <row r="6" spans="1:9" x14ac:dyDescent="0.3">
      <c r="A6" t="s">
        <v>9871</v>
      </c>
      <c r="B6">
        <f>VLOOKUP(A6,DEGs!$A$1:$I$3761,3,FALSE)</f>
        <v>716.65742660000001</v>
      </c>
      <c r="C6">
        <f>VLOOKUP(A6,DEGs!$A$1:$I$3761,4,FALSE)</f>
        <v>567.72620210000002</v>
      </c>
      <c r="G6" t="s">
        <v>9871</v>
      </c>
      <c r="H6">
        <f>VLOOKUP(G6,DEGs!$A$1:$I$3761,3,FALSE)</f>
        <v>716.65742660000001</v>
      </c>
      <c r="I6">
        <f>VLOOKUP(G6,DEGs!$A$1:$I$3761,4,FALSE)</f>
        <v>567.72620210000002</v>
      </c>
    </row>
    <row r="7" spans="1:9" x14ac:dyDescent="0.3">
      <c r="A7" t="s">
        <v>3917</v>
      </c>
      <c r="B7">
        <f>VLOOKUP(A7,DEGs!$A$1:$I$3761,3,FALSE)</f>
        <v>27.625448655649102</v>
      </c>
      <c r="C7">
        <f>VLOOKUP(A7,DEGs!$A$1:$I$3761,4,FALSE)</f>
        <v>82.650841367566997</v>
      </c>
      <c r="G7" t="s">
        <v>3917</v>
      </c>
      <c r="H7">
        <f>VLOOKUP(G7,DEGs!$A$1:$I$3761,3,FALSE)</f>
        <v>27.625448655649102</v>
      </c>
      <c r="I7">
        <f>VLOOKUP(G7,DEGs!$A$1:$I$3761,4,FALSE)</f>
        <v>82.650841367566997</v>
      </c>
    </row>
    <row r="8" spans="1:9" x14ac:dyDescent="0.3">
      <c r="A8" t="s">
        <v>1350</v>
      </c>
      <c r="B8">
        <f>VLOOKUP(A8,DEGs!$A$1:$I$3761,3,FALSE)</f>
        <v>2878.3624310217901</v>
      </c>
      <c r="C8">
        <f>VLOOKUP(A8,DEGs!$A$1:$I$3761,4,FALSE)</f>
        <v>3456.7075730716301</v>
      </c>
      <c r="G8" t="s">
        <v>1350</v>
      </c>
      <c r="H8">
        <f>VLOOKUP(G8,DEGs!$A$1:$I$3761,3,FALSE)</f>
        <v>2878.3624310217901</v>
      </c>
      <c r="I8">
        <f>VLOOKUP(G8,DEGs!$A$1:$I$3761,4,FALSE)</f>
        <v>3456.7075730716301</v>
      </c>
    </row>
    <row r="9" spans="1:9" x14ac:dyDescent="0.3">
      <c r="A9" t="s">
        <v>4367</v>
      </c>
      <c r="B9">
        <f>VLOOKUP(A9,DEGs!$A$1:$I$3761,3,FALSE)</f>
        <v>50.522085855522498</v>
      </c>
      <c r="C9">
        <f>VLOOKUP(A9,DEGs!$A$1:$I$3761,4,FALSE)</f>
        <v>124.35643032486399</v>
      </c>
      <c r="G9" t="s">
        <v>4367</v>
      </c>
      <c r="H9">
        <f>VLOOKUP(G9,DEGs!$A$1:$I$3761,3,FALSE)</f>
        <v>50.522085855522498</v>
      </c>
      <c r="I9">
        <f>VLOOKUP(G9,DEGs!$A$1:$I$3761,4,FALSE)</f>
        <v>124.35643032486399</v>
      </c>
    </row>
    <row r="10" spans="1:9" x14ac:dyDescent="0.3">
      <c r="A10" t="s">
        <v>7906</v>
      </c>
      <c r="B10">
        <f>VLOOKUP(A10,DEGs!$A$1:$I$3761,3,FALSE)</f>
        <v>915.31857009999999</v>
      </c>
      <c r="C10">
        <f>VLOOKUP(A10,DEGs!$A$1:$I$3761,4,FALSE)</f>
        <v>606.5364184</v>
      </c>
      <c r="G10" t="s">
        <v>7906</v>
      </c>
      <c r="H10">
        <f>VLOOKUP(G10,DEGs!$A$1:$I$3761,3,FALSE)</f>
        <v>915.31857009999999</v>
      </c>
      <c r="I10">
        <f>VLOOKUP(G10,DEGs!$A$1:$I$3761,4,FALSE)</f>
        <v>606.5364184</v>
      </c>
    </row>
    <row r="11" spans="1:9" x14ac:dyDescent="0.3">
      <c r="A11" t="s">
        <v>4208</v>
      </c>
      <c r="B11">
        <f>VLOOKUP(A11,DEGs!$A$1:$I$3761,3,FALSE)</f>
        <v>131.57727036696099</v>
      </c>
      <c r="C11">
        <f>VLOOKUP(A11,DEGs!$A$1:$I$3761,4,FALSE)</f>
        <v>201.50240390733401</v>
      </c>
      <c r="G11" t="s">
        <v>4208</v>
      </c>
      <c r="H11">
        <f>VLOOKUP(G11,DEGs!$A$1:$I$3761,3,FALSE)</f>
        <v>131.57727036696099</v>
      </c>
      <c r="I11">
        <f>VLOOKUP(G11,DEGs!$A$1:$I$3761,4,FALSE)</f>
        <v>201.50240390733401</v>
      </c>
    </row>
    <row r="12" spans="1:9" x14ac:dyDescent="0.3">
      <c r="A12" t="s">
        <v>7834</v>
      </c>
      <c r="B12">
        <f>VLOOKUP(A12,DEGs!$A$1:$I$3761,3,FALSE)</f>
        <v>1111.797589</v>
      </c>
      <c r="C12">
        <f>VLOOKUP(A12,DEGs!$A$1:$I$3761,4,FALSE)</f>
        <v>847.79429110000001</v>
      </c>
      <c r="G12" t="s">
        <v>7834</v>
      </c>
      <c r="H12">
        <f>VLOOKUP(G12,DEGs!$A$1:$I$3761,3,FALSE)</f>
        <v>1111.797589</v>
      </c>
      <c r="I12">
        <f>VLOOKUP(G12,DEGs!$A$1:$I$3761,4,FALSE)</f>
        <v>847.79429110000001</v>
      </c>
    </row>
    <row r="13" spans="1:9" x14ac:dyDescent="0.3">
      <c r="A13" t="s">
        <v>355</v>
      </c>
      <c r="B13">
        <f>VLOOKUP(A13,DEGs!$A$1:$I$3761,3,FALSE)</f>
        <v>11.419150627561701</v>
      </c>
      <c r="C13">
        <f>VLOOKUP(A13,DEGs!$A$1:$I$3761,4,FALSE)</f>
        <v>32.625300488416798</v>
      </c>
      <c r="G13" t="s">
        <v>355</v>
      </c>
      <c r="H13">
        <f>VLOOKUP(G13,DEGs!$A$1:$I$3761,3,FALSE)</f>
        <v>11.419150627561701</v>
      </c>
      <c r="I13">
        <f>VLOOKUP(G13,DEGs!$A$1:$I$3761,4,FALSE)</f>
        <v>32.625300488416798</v>
      </c>
    </row>
    <row r="14" spans="1:9" x14ac:dyDescent="0.3">
      <c r="A14" t="s">
        <v>496</v>
      </c>
      <c r="B14">
        <f>VLOOKUP(A14,DEGs!$A$1:$I$3761,3,FALSE)</f>
        <v>64.907222428101306</v>
      </c>
      <c r="C14">
        <f>VLOOKUP(A14,DEGs!$A$1:$I$3761,4,FALSE)</f>
        <v>105.95618993412999</v>
      </c>
      <c r="G14" t="s">
        <v>496</v>
      </c>
      <c r="H14">
        <f>VLOOKUP(G14,DEGs!$A$1:$I$3761,3,FALSE)</f>
        <v>64.907222428101306</v>
      </c>
      <c r="I14">
        <f>VLOOKUP(G14,DEGs!$A$1:$I$3761,4,FALSE)</f>
        <v>105.95618993412999</v>
      </c>
    </row>
    <row r="15" spans="1:9" x14ac:dyDescent="0.3">
      <c r="A15" t="s">
        <v>6038</v>
      </c>
      <c r="B15">
        <f>VLOOKUP(A15,DEGs!$A$1:$I$3761,3,FALSE)</f>
        <v>863.07377389999999</v>
      </c>
      <c r="C15">
        <f>VLOOKUP(A15,DEGs!$A$1:$I$3761,4,FALSE)</f>
        <v>663.96219970000004</v>
      </c>
      <c r="G15" t="s">
        <v>6038</v>
      </c>
      <c r="H15">
        <f>VLOOKUP(G15,DEGs!$A$1:$I$3761,3,FALSE)</f>
        <v>863.07377389999999</v>
      </c>
      <c r="I15">
        <f>VLOOKUP(G15,DEGs!$A$1:$I$3761,4,FALSE)</f>
        <v>663.96219970000004</v>
      </c>
    </row>
    <row r="16" spans="1:9" x14ac:dyDescent="0.3">
      <c r="A16" t="s">
        <v>11258</v>
      </c>
      <c r="B16">
        <f>VLOOKUP(A16,DEGs!$A$1:$I$3761,3,FALSE)</f>
        <v>2523.3187149999999</v>
      </c>
      <c r="C16">
        <f>VLOOKUP(A16,DEGs!$A$1:$I$3761,4,FALSE)</f>
        <v>1791.794171</v>
      </c>
      <c r="G16" t="s">
        <v>11258</v>
      </c>
      <c r="H16">
        <f>VLOOKUP(G16,DEGs!$A$1:$I$3761,3,FALSE)</f>
        <v>2523.3187149999999</v>
      </c>
      <c r="I16">
        <f>VLOOKUP(G16,DEGs!$A$1:$I$3761,4,FALSE)</f>
        <v>1791.794171</v>
      </c>
    </row>
    <row r="17" spans="1:9" x14ac:dyDescent="0.3">
      <c r="A17" t="s">
        <v>11259</v>
      </c>
      <c r="B17">
        <f>VLOOKUP(A17,DEGs!$A$1:$I$3761,3,FALSE)</f>
        <v>1138.9855183504001</v>
      </c>
      <c r="C17">
        <f>VLOOKUP(A17,DEGs!$A$1:$I$3761,4,FALSE)</f>
        <v>1674.94867835999</v>
      </c>
      <c r="G17" t="s">
        <v>11259</v>
      </c>
      <c r="H17">
        <f>VLOOKUP(G17,DEGs!$A$1:$I$3761,3,FALSE)</f>
        <v>1138.9855183504001</v>
      </c>
      <c r="I17">
        <f>VLOOKUP(G17,DEGs!$A$1:$I$3761,4,FALSE)</f>
        <v>1674.94867835999</v>
      </c>
    </row>
    <row r="18" spans="1:9" x14ac:dyDescent="0.3">
      <c r="A18" t="s">
        <v>11260</v>
      </c>
      <c r="B18">
        <f>VLOOKUP(A18,DEGs!$A$1:$I$3761,3,FALSE)</f>
        <v>17.589939897970002</v>
      </c>
      <c r="C18">
        <f>VLOOKUP(A18,DEGs!$A$1:$I$3761,4,FALSE)</f>
        <v>47.4355168400769</v>
      </c>
      <c r="G18" t="s">
        <v>11260</v>
      </c>
      <c r="H18">
        <f>VLOOKUP(G18,DEGs!$A$1:$I$3761,3,FALSE)</f>
        <v>17.589939897970002</v>
      </c>
      <c r="I18">
        <f>VLOOKUP(G18,DEGs!$A$1:$I$3761,4,FALSE)</f>
        <v>47.4355168400769</v>
      </c>
    </row>
    <row r="19" spans="1:9" x14ac:dyDescent="0.3">
      <c r="A19" t="s">
        <v>8917</v>
      </c>
      <c r="B19">
        <f>VLOOKUP(A19,DEGs!$A$1:$I$3761,3,FALSE)</f>
        <v>304.48151539999998</v>
      </c>
      <c r="C19">
        <f>VLOOKUP(A19,DEGs!$A$1:$I$3761,4,FALSE)</f>
        <v>208.0522837</v>
      </c>
      <c r="G19" t="s">
        <v>11253</v>
      </c>
      <c r="H19">
        <f>VLOOKUP(G19,DEGs!$A$1:$I$3761,3,FALSE)</f>
        <v>561.2847855</v>
      </c>
      <c r="I19">
        <f>VLOOKUP(G19,DEGs!$A$1:$I$3761,4,FALSE)</f>
        <v>405.56929100000002</v>
      </c>
    </row>
    <row r="20" spans="1:9" x14ac:dyDescent="0.3">
      <c r="A20" t="s">
        <v>8578</v>
      </c>
      <c r="B20">
        <f>VLOOKUP(A20,DEGs!$A$1:$I$3761,3,FALSE)</f>
        <v>374.20505320000001</v>
      </c>
      <c r="C20">
        <f>VLOOKUP(A20,DEGs!$A$1:$I$3761,4,FALSE)</f>
        <v>253.7128606</v>
      </c>
      <c r="G20" t="s">
        <v>3195</v>
      </c>
      <c r="H20">
        <f>VLOOKUP(G20,DEGs!$A$1:$I$3761,3,FALSE)</f>
        <v>105.971685372073</v>
      </c>
      <c r="I20">
        <f>VLOOKUP(G20,DEGs!$A$1:$I$3761,4,FALSE)</f>
        <v>196.51700726262399</v>
      </c>
    </row>
    <row r="21" spans="1:9" x14ac:dyDescent="0.3">
      <c r="A21" t="s">
        <v>11152</v>
      </c>
      <c r="B21">
        <f>VLOOKUP(A21,DEGs!$A$1:$I$3761,3,FALSE)</f>
        <v>1047.229435</v>
      </c>
      <c r="C21">
        <f>VLOOKUP(A21,DEGs!$A$1:$I$3761,4,FALSE)</f>
        <v>857.06923099999995</v>
      </c>
      <c r="G21" t="s">
        <v>2988</v>
      </c>
      <c r="H21">
        <f>VLOOKUP(G21,DEGs!$A$1:$I$3761,3,FALSE)</f>
        <v>508.52043936462201</v>
      </c>
      <c r="I21">
        <f>VLOOKUP(G21,DEGs!$A$1:$I$3761,4,FALSE)</f>
        <v>735.05829348030295</v>
      </c>
    </row>
    <row r="22" spans="1:9" x14ac:dyDescent="0.3">
      <c r="A22" t="s">
        <v>6892</v>
      </c>
      <c r="B22">
        <f>VLOOKUP(A22,DEGs!$A$1:$I$3761,3,FALSE)</f>
        <v>8468.8532930000001</v>
      </c>
      <c r="C22">
        <f>VLOOKUP(A22,DEGs!$A$1:$I$3761,4,FALSE)</f>
        <v>7046.7764440000001</v>
      </c>
      <c r="G22" t="s">
        <v>4013</v>
      </c>
      <c r="H22">
        <f>VLOOKUP(G22,DEGs!$A$1:$I$3761,3,FALSE)</f>
        <v>945.23914132273205</v>
      </c>
      <c r="I22">
        <f>VLOOKUP(G22,DEGs!$A$1:$I$3761,4,FALSE)</f>
        <v>1731.93894278979</v>
      </c>
    </row>
    <row r="23" spans="1:9" x14ac:dyDescent="0.3">
      <c r="A23" t="s">
        <v>1848</v>
      </c>
      <c r="B23">
        <f>VLOOKUP(A23,DEGs!$A$1:$I$3761,3,FALSE)</f>
        <v>332.703070700674</v>
      </c>
      <c r="C23">
        <f>VLOOKUP(A23,DEGs!$A$1:$I$3761,4,FALSE)</f>
        <v>577.22133429582595</v>
      </c>
      <c r="G23" t="s">
        <v>11254</v>
      </c>
      <c r="H23">
        <f>VLOOKUP(G23,DEGs!$A$1:$I$3761,3,FALSE)</f>
        <v>265.86896213031099</v>
      </c>
      <c r="I23">
        <f>VLOOKUP(G23,DEGs!$A$1:$I$3761,4,FALSE)</f>
        <v>606.62644247165599</v>
      </c>
    </row>
    <row r="24" spans="1:9" x14ac:dyDescent="0.3">
      <c r="A24" t="s">
        <v>5210</v>
      </c>
      <c r="B24">
        <f>VLOOKUP(A24,DEGs!$A$1:$I$3761,3,FALSE)</f>
        <v>847.58025437270203</v>
      </c>
      <c r="C24">
        <f>VLOOKUP(A24,DEGs!$A$1:$I$3761,4,FALSE)</f>
        <v>1540.0971158202201</v>
      </c>
      <c r="G24" t="s">
        <v>11255</v>
      </c>
      <c r="H24">
        <f>VLOOKUP(G24,DEGs!$A$1:$I$3761,3,FALSE)</f>
        <v>319.12916380000001</v>
      </c>
      <c r="I24">
        <f>VLOOKUP(G24,DEGs!$A$1:$I$3761,4,FALSE)</f>
        <v>234.5522837</v>
      </c>
    </row>
    <row r="25" spans="1:9" x14ac:dyDescent="0.3">
      <c r="A25" t="s">
        <v>4463</v>
      </c>
      <c r="B25">
        <f>VLOOKUP(A25,DEGs!$A$1:$I$3761,3,FALSE)</f>
        <v>344.70558077573702</v>
      </c>
      <c r="C25">
        <f>VLOOKUP(A25,DEGs!$A$1:$I$3761,4,FALSE)</f>
        <v>757.91838963659598</v>
      </c>
      <c r="G25" t="s">
        <v>11256</v>
      </c>
      <c r="H25">
        <f>VLOOKUP(G25,DEGs!$A$1:$I$3761,3,FALSE)</f>
        <v>1128.4705748664701</v>
      </c>
      <c r="I25">
        <f>VLOOKUP(G25,DEGs!$A$1:$I$3761,4,FALSE)</f>
        <v>1348.5302287529601</v>
      </c>
    </row>
    <row r="26" spans="1:9" x14ac:dyDescent="0.3">
      <c r="A26" t="s">
        <v>8383</v>
      </c>
      <c r="B26">
        <f>VLOOKUP(A26,DEGs!$A$1:$I$3761,3,FALSE)</f>
        <v>1531.101359</v>
      </c>
      <c r="C26">
        <f>VLOOKUP(A26,DEGs!$A$1:$I$3761,4,FALSE)</f>
        <v>813.98894250000001</v>
      </c>
      <c r="G26" t="s">
        <v>11257</v>
      </c>
      <c r="H26">
        <f>VLOOKUP(G26,DEGs!$A$1:$I$3761,3,FALSE)</f>
        <v>2029.9654734225901</v>
      </c>
      <c r="I26">
        <f>VLOOKUP(G26,DEGs!$A$1:$I$3761,4,FALSE)</f>
        <v>2812.2003613496299</v>
      </c>
    </row>
    <row r="27" spans="1:9" x14ac:dyDescent="0.3">
      <c r="A27" t="s">
        <v>9202</v>
      </c>
      <c r="B27">
        <f>VLOOKUP(A27,DEGs!$A$1:$I$3761,3,FALSE)</f>
        <v>2166.5705090000001</v>
      </c>
      <c r="C27">
        <f>VLOOKUP(A27,DEGs!$A$1:$I$3761,4,FALSE)</f>
        <v>1590.2771640000001</v>
      </c>
      <c r="G27" t="s">
        <v>4190</v>
      </c>
      <c r="H27">
        <f>VLOOKUP(G27,DEGs!$A$1:$I$3761,3,FALSE)</f>
        <v>696.30020292851202</v>
      </c>
      <c r="I27">
        <f>VLOOKUP(G27,DEGs!$A$1:$I$3761,4,FALSE)</f>
        <v>852.46460360979995</v>
      </c>
    </row>
    <row r="28" spans="1:9" x14ac:dyDescent="0.3">
      <c r="A28" t="s">
        <v>454</v>
      </c>
      <c r="B28">
        <f>VLOOKUP(A28,DEGs!$A$1:$I$3761,3,FALSE)</f>
        <v>96.5723984052714</v>
      </c>
      <c r="C28">
        <f>VLOOKUP(A28,DEGs!$A$1:$I$3761,4,FALSE)</f>
        <v>184.51700726262399</v>
      </c>
      <c r="G28" t="s">
        <v>5486</v>
      </c>
      <c r="H28">
        <f>VLOOKUP(G28,DEGs!$A$1:$I$3761,3,FALSE)</f>
        <v>5.2191933847782304</v>
      </c>
      <c r="I28">
        <f>VLOOKUP(G28,DEGs!$A$1:$I$3761,4,FALSE)</f>
        <v>59.880769250346901</v>
      </c>
    </row>
    <row r="29" spans="1:9" x14ac:dyDescent="0.3">
      <c r="A29" t="s">
        <v>5027</v>
      </c>
      <c r="B29">
        <f>VLOOKUP(A29,DEGs!$A$1:$I$3761,3,FALSE)</f>
        <v>302.49629334225699</v>
      </c>
      <c r="C29">
        <f>VLOOKUP(A29,DEGs!$A$1:$I$3761,4,FALSE)</f>
        <v>387.52427895505502</v>
      </c>
      <c r="G29" t="s">
        <v>10576</v>
      </c>
      <c r="H29">
        <f>VLOOKUP(G29,DEGs!$A$1:$I$3761,3,FALSE)</f>
        <v>1484.245291</v>
      </c>
      <c r="I29">
        <f>VLOOKUP(G29,DEGs!$A$1:$I$3761,4,FALSE)</f>
        <v>1265.173798</v>
      </c>
    </row>
    <row r="30" spans="1:9" x14ac:dyDescent="0.3">
      <c r="A30" t="s">
        <v>3003</v>
      </c>
      <c r="B30">
        <f>VLOOKUP(A30,DEGs!$A$1:$I$3761,3,FALSE)</f>
        <v>874.58770200710103</v>
      </c>
      <c r="C30">
        <f>VLOOKUP(A30,DEGs!$A$1:$I$3761,4,FALSE)</f>
        <v>1142.2480171582099</v>
      </c>
      <c r="G30" t="s">
        <v>4196</v>
      </c>
      <c r="H30">
        <f>VLOOKUP(G30,DEGs!$A$1:$I$3761,3,FALSE)</f>
        <v>3104.0364957780098</v>
      </c>
      <c r="I30">
        <f>VLOOKUP(G30,DEGs!$A$1:$I$3761,4,FALSE)</f>
        <v>5348.7048693121596</v>
      </c>
    </row>
    <row r="31" spans="1:9" x14ac:dyDescent="0.3">
      <c r="A31" t="s">
        <v>8521</v>
      </c>
      <c r="B31">
        <f>VLOOKUP(A31,DEGs!$A$1:$I$3761,3,FALSE)</f>
        <v>758.2067978</v>
      </c>
      <c r="C31">
        <f>VLOOKUP(A31,DEGs!$A$1:$I$3761,4,FALSE)</f>
        <v>540.81135830000005</v>
      </c>
      <c r="G31" t="s">
        <v>11056</v>
      </c>
      <c r="H31">
        <f>VLOOKUP(G31,DEGs!$A$1:$I$3761,3,FALSE)</f>
        <v>168.0241201</v>
      </c>
      <c r="I31">
        <f>VLOOKUP(G31,DEGs!$A$1:$I$3761,4,FALSE)</f>
        <v>88.285877429999999</v>
      </c>
    </row>
    <row r="32" spans="1:9" x14ac:dyDescent="0.3">
      <c r="A32" t="s">
        <v>3405</v>
      </c>
      <c r="B32">
        <f>VLOOKUP(A32,DEGs!$A$1:$I$3761,3,FALSE)</f>
        <v>2724.7726361586001</v>
      </c>
      <c r="C32">
        <f>VLOOKUP(A32,DEGs!$A$1:$I$3761,4,FALSE)</f>
        <v>3794.60288570684</v>
      </c>
      <c r="G32" t="s">
        <v>6108</v>
      </c>
      <c r="H32">
        <f>VLOOKUP(G32,DEGs!$A$1:$I$3761,3,FALSE)</f>
        <v>988.97791050000001</v>
      </c>
      <c r="I32">
        <f>VLOOKUP(G32,DEGs!$A$1:$I$3761,4,FALSE)</f>
        <v>791.62397859999999</v>
      </c>
    </row>
    <row r="33" spans="1:9" x14ac:dyDescent="0.3">
      <c r="A33" t="s">
        <v>4747</v>
      </c>
      <c r="B33">
        <f>VLOOKUP(A33,DEGs!$A$1:$I$3761,3,FALSE)</f>
        <v>239.14224701691501</v>
      </c>
      <c r="C33">
        <f>VLOOKUP(A33,DEGs!$A$1:$I$3761,4,FALSE)</f>
        <v>305.69825729443801</v>
      </c>
      <c r="G33" t="s">
        <v>5102</v>
      </c>
      <c r="H33">
        <f>VLOOKUP(G33,DEGs!$A$1:$I$3761,3,FALSE)</f>
        <v>44.467968474614402</v>
      </c>
      <c r="I33">
        <f>VLOOKUP(G33,DEGs!$A$1:$I$3761,4,FALSE)</f>
        <v>85.506069738763699</v>
      </c>
    </row>
    <row r="34" spans="1:9" x14ac:dyDescent="0.3">
      <c r="A34" t="s">
        <v>3114</v>
      </c>
      <c r="B34">
        <f>VLOOKUP(A34,DEGs!$A$1:$I$3761,3,FALSE)</f>
        <v>1005.2954068041799</v>
      </c>
      <c r="C34">
        <f>VLOOKUP(A34,DEGs!$A$1:$I$3761,4,FALSE)</f>
        <v>1533.15673119505</v>
      </c>
      <c r="G34" t="s">
        <v>3369</v>
      </c>
      <c r="H34">
        <f>VLOOKUP(G34,DEGs!$A$1:$I$3761,3,FALSE)</f>
        <v>812.01571733451306</v>
      </c>
      <c r="I34">
        <f>VLOOKUP(G34,DEGs!$A$1:$I$3761,4,FALSE)</f>
        <v>992.99621422771395</v>
      </c>
    </row>
    <row r="35" spans="1:9" x14ac:dyDescent="0.3">
      <c r="A35" t="s">
        <v>3881</v>
      </c>
      <c r="B35">
        <f>VLOOKUP(A35,DEGs!$A$1:$I$3761,3,FALSE)</f>
        <v>459.07209488560397</v>
      </c>
      <c r="C35">
        <f>VLOOKUP(A35,DEGs!$A$1:$I$3761,4,FALSE)</f>
        <v>818.15438725813999</v>
      </c>
      <c r="G35" t="s">
        <v>8770</v>
      </c>
      <c r="H35">
        <f>VLOOKUP(G35,DEGs!$A$1:$I$3761,3,FALSE)</f>
        <v>117.9687218</v>
      </c>
      <c r="I35">
        <f>VLOOKUP(G35,DEGs!$A$1:$I$3761,4,FALSE)</f>
        <v>73.835757229999999</v>
      </c>
    </row>
    <row r="36" spans="1:9" x14ac:dyDescent="0.3">
      <c r="A36" t="s">
        <v>493</v>
      </c>
      <c r="B36">
        <f>VLOOKUP(A36,DEGs!$A$1:$I$3761,3,FALSE)</f>
        <v>281.92394669514903</v>
      </c>
      <c r="C36">
        <f>VLOOKUP(A36,DEGs!$A$1:$I$3761,4,FALSE)</f>
        <v>459.86490397096202</v>
      </c>
      <c r="G36" t="s">
        <v>6579</v>
      </c>
      <c r="H36">
        <f>VLOOKUP(G36,DEGs!$A$1:$I$3761,3,FALSE)</f>
        <v>1471.7396510000001</v>
      </c>
      <c r="I36">
        <f>VLOOKUP(G36,DEGs!$A$1:$I$3761,4,FALSE)</f>
        <v>1161.662861</v>
      </c>
    </row>
    <row r="37" spans="1:9" x14ac:dyDescent="0.3">
      <c r="A37" t="s">
        <v>6925</v>
      </c>
      <c r="B37">
        <f>VLOOKUP(A37,DEGs!$A$1:$I$3761,3,FALSE)</f>
        <v>810.50445639999998</v>
      </c>
      <c r="C37">
        <f>VLOOKUP(A37,DEGs!$A$1:$I$3761,4,FALSE)</f>
        <v>443.7651444</v>
      </c>
      <c r="G37" t="s">
        <v>9973</v>
      </c>
      <c r="H37">
        <f>VLOOKUP(G37,DEGs!$A$1:$I$3761,3,FALSE)</f>
        <v>270.563132</v>
      </c>
      <c r="I37">
        <f>VLOOKUP(G37,DEGs!$A$1:$I$3761,4,FALSE)</f>
        <v>168.6569111</v>
      </c>
    </row>
    <row r="38" spans="1:9" x14ac:dyDescent="0.3">
      <c r="A38" t="s">
        <v>9439</v>
      </c>
      <c r="B38">
        <f>VLOOKUP(A38,DEGs!$A$1:$I$3761,3,FALSE)</f>
        <v>459.47497290000001</v>
      </c>
      <c r="C38">
        <f>VLOOKUP(A38,DEGs!$A$1:$I$3761,4,FALSE)</f>
        <v>355.45372609999998</v>
      </c>
      <c r="G38" t="s">
        <v>208</v>
      </c>
      <c r="H38">
        <f>VLOOKUP(G38,DEGs!$A$1:$I$3761,3,FALSE)</f>
        <v>1408.2452388431</v>
      </c>
      <c r="I38">
        <f>VLOOKUP(G38,DEGs!$A$1:$I$3761,4,FALSE)</f>
        <v>2385.39140692207</v>
      </c>
    </row>
    <row r="39" spans="1:9" x14ac:dyDescent="0.3">
      <c r="A39" t="s">
        <v>3626</v>
      </c>
      <c r="B39">
        <f>VLOOKUP(A39,DEGs!$A$1:$I$3761,3,FALSE)</f>
        <v>150.55632573618701</v>
      </c>
      <c r="C39">
        <f>VLOOKUP(A39,DEGs!$A$1:$I$3761,4,FALSE)</f>
        <v>342.863702017295</v>
      </c>
      <c r="G39" t="s">
        <v>643</v>
      </c>
      <c r="H39">
        <f>VLOOKUP(G39,DEGs!$A$1:$I$3761,3,FALSE)</f>
        <v>1169.6699304695701</v>
      </c>
      <c r="I39">
        <f>VLOOKUP(G39,DEGs!$A$1:$I$3761,4,FALSE)</f>
        <v>2188.9449525581299</v>
      </c>
    </row>
    <row r="40" spans="1:9" x14ac:dyDescent="0.3">
      <c r="A40" t="s">
        <v>4958</v>
      </c>
      <c r="B40">
        <f>VLOOKUP(A40,DEGs!$A$1:$I$3761,3,FALSE)</f>
        <v>394.53310889563102</v>
      </c>
      <c r="C40">
        <f>VLOOKUP(A40,DEGs!$A$1:$I$3761,4,FALSE)</f>
        <v>508.15078139713899</v>
      </c>
      <c r="G40" t="s">
        <v>4433</v>
      </c>
      <c r="H40">
        <f>VLOOKUP(G40,DEGs!$A$1:$I$3761,3,FALSE)</f>
        <v>521.53288127006601</v>
      </c>
      <c r="I40">
        <f>VLOOKUP(G40,DEGs!$A$1:$I$3761,4,FALSE)</f>
        <v>654.817428073663</v>
      </c>
    </row>
    <row r="41" spans="1:9" x14ac:dyDescent="0.3">
      <c r="A41" t="s">
        <v>211</v>
      </c>
      <c r="B41">
        <f>VLOOKUP(A41,DEGs!$A$1:$I$3761,3,FALSE)</f>
        <v>102.311141691427</v>
      </c>
      <c r="C41">
        <f>VLOOKUP(A41,DEGs!$A$1:$I$3761,4,FALSE)</f>
        <v>157.43185100864699</v>
      </c>
      <c r="G41" t="s">
        <v>6058</v>
      </c>
      <c r="H41">
        <f>VLOOKUP(G41,DEGs!$A$1:$I$3761,3,FALSE)</f>
        <v>758.04821079999999</v>
      </c>
      <c r="I41">
        <f>VLOOKUP(G41,DEGs!$A$1:$I$3761,4,FALSE)</f>
        <v>601.94639440000003</v>
      </c>
    </row>
    <row r="42" spans="1:9" x14ac:dyDescent="0.3">
      <c r="A42" t="s">
        <v>1332</v>
      </c>
      <c r="B42">
        <f>VLOOKUP(A42,DEGs!$A$1:$I$3761,3,FALSE)</f>
        <v>61.620388786958401</v>
      </c>
      <c r="C42">
        <f>VLOOKUP(A42,DEGs!$A$1:$I$3761,4,FALSE)</f>
        <v>101.046213973204</v>
      </c>
      <c r="G42" t="s">
        <v>5501</v>
      </c>
      <c r="H42">
        <f>VLOOKUP(G42,DEGs!$A$1:$I$3761,3,FALSE)</f>
        <v>74.166143134400599</v>
      </c>
      <c r="I42">
        <f>VLOOKUP(G42,DEGs!$A$1:$I$3761,4,FALSE)</f>
        <v>144.57662263745101</v>
      </c>
    </row>
    <row r="43" spans="1:9" x14ac:dyDescent="0.3">
      <c r="A43" t="s">
        <v>2970</v>
      </c>
      <c r="B43">
        <f>VLOOKUP(A43,DEGs!$A$1:$I$3761,3,FALSE)</f>
        <v>1635.1279376349501</v>
      </c>
      <c r="C43">
        <f>VLOOKUP(A43,DEGs!$A$1:$I$3761,4,FALSE)</f>
        <v>1921.56177940045</v>
      </c>
      <c r="G43" t="s">
        <v>4964</v>
      </c>
      <c r="H43">
        <f>VLOOKUP(G43,DEGs!$A$1:$I$3761,3,FALSE)</f>
        <v>77.9433587045461</v>
      </c>
      <c r="I43">
        <f>VLOOKUP(G43,DEGs!$A$1:$I$3761,4,FALSE)</f>
        <v>192.562019282161</v>
      </c>
    </row>
    <row r="44" spans="1:9" x14ac:dyDescent="0.3">
      <c r="A44" t="s">
        <v>6258</v>
      </c>
      <c r="B44">
        <f>VLOOKUP(A44,DEGs!$A$1:$I$3761,3,FALSE)</f>
        <v>1011.641204</v>
      </c>
      <c r="C44">
        <f>VLOOKUP(A44,DEGs!$A$1:$I$3761,4,FALSE)</f>
        <v>664.68239200000005</v>
      </c>
      <c r="G44" t="s">
        <v>625</v>
      </c>
      <c r="H44">
        <f>VLOOKUP(G44,DEGs!$A$1:$I$3761,3,FALSE)</f>
        <v>2065.9328884726601</v>
      </c>
      <c r="I44">
        <f>VLOOKUP(G44,DEGs!$A$1:$I$3761,4,FALSE)</f>
        <v>2565.6237387121801</v>
      </c>
    </row>
    <row r="45" spans="1:9" x14ac:dyDescent="0.3">
      <c r="A45" t="s">
        <v>5150</v>
      </c>
      <c r="B45">
        <f>VLOOKUP(A45,DEGs!$A$1:$I$3761,3,FALSE)</f>
        <v>673.80644374051599</v>
      </c>
      <c r="C45">
        <f>VLOOKUP(A45,DEGs!$A$1:$I$3761,4,FALSE)</f>
        <v>804.39891849620994</v>
      </c>
      <c r="G45" t="s">
        <v>5591</v>
      </c>
      <c r="H45">
        <f>VLOOKUP(G45,DEGs!$A$1:$I$3761,3,FALSE)</f>
        <v>345.10845878761398</v>
      </c>
      <c r="I45">
        <f>VLOOKUP(G45,DEGs!$A$1:$I$3761,4,FALSE)</f>
        <v>440.27974771698501</v>
      </c>
    </row>
    <row r="46" spans="1:9" x14ac:dyDescent="0.3">
      <c r="A46" t="s">
        <v>3737</v>
      </c>
      <c r="B46">
        <f>VLOOKUP(A46,DEGs!$A$1:$I$3761,3,FALSE)</f>
        <v>798.354306469937</v>
      </c>
      <c r="C46">
        <f>VLOOKUP(A46,DEGs!$A$1:$I$3761,4,FALSE)</f>
        <v>1005.25655077474</v>
      </c>
      <c r="G46" t="s">
        <v>3923</v>
      </c>
      <c r="H46">
        <f>VLOOKUP(G46,DEGs!$A$1:$I$3761,3,FALSE)</f>
        <v>4241.7167289384197</v>
      </c>
      <c r="I46">
        <f>VLOOKUP(G46,DEGs!$A$1:$I$3761,4,FALSE)</f>
        <v>6368.6487998278999</v>
      </c>
    </row>
    <row r="47" spans="1:9" x14ac:dyDescent="0.3">
      <c r="A47" t="s">
        <v>6618</v>
      </c>
      <c r="B47">
        <f>VLOOKUP(A47,DEGs!$A$1:$I$3761,3,FALSE)</f>
        <v>1964.885043</v>
      </c>
      <c r="C47">
        <f>VLOOKUP(A47,DEGs!$A$1:$I$3761,4,FALSE)</f>
        <v>1473.825842</v>
      </c>
      <c r="G47" t="s">
        <v>7615</v>
      </c>
      <c r="H47">
        <f>VLOOKUP(G47,DEGs!$A$1:$I$3761,3,FALSE)</f>
        <v>4484.2078190000002</v>
      </c>
      <c r="I47">
        <f>VLOOKUP(G47,DEGs!$A$1:$I$3761,4,FALSE)</f>
        <v>3965.863222</v>
      </c>
    </row>
    <row r="48" spans="1:9" x14ac:dyDescent="0.3">
      <c r="A48" t="s">
        <v>10678</v>
      </c>
      <c r="B48">
        <f>VLOOKUP(A48,DEGs!$A$1:$I$3761,3,FALSE)</f>
        <v>2466.283097</v>
      </c>
      <c r="C48">
        <f>VLOOKUP(A48,DEGs!$A$1:$I$3761,4,FALSE)</f>
        <v>1801.9146040000001</v>
      </c>
      <c r="G48" t="s">
        <v>1551</v>
      </c>
      <c r="H48">
        <f>VLOOKUP(G48,DEGs!$A$1:$I$3761,3,FALSE)</f>
        <v>5685.0233757224496</v>
      </c>
      <c r="I48">
        <f>VLOOKUP(G48,DEGs!$A$1:$I$3761,4,FALSE)</f>
        <v>8201.1363604982398</v>
      </c>
    </row>
    <row r="49" spans="1:9" x14ac:dyDescent="0.3">
      <c r="A49" t="s">
        <v>4376</v>
      </c>
      <c r="B49">
        <f>VLOOKUP(A49,DEGs!$A$1:$I$3761,3,FALSE)</f>
        <v>11730.617688112599</v>
      </c>
      <c r="C49">
        <f>VLOOKUP(A49,DEGs!$A$1:$I$3761,4,FALSE)</f>
        <v>16543.498923077401</v>
      </c>
      <c r="G49" t="s">
        <v>8197</v>
      </c>
      <c r="H49">
        <f>VLOOKUP(G49,DEGs!$A$1:$I$3761,3,FALSE)</f>
        <v>1100.916209</v>
      </c>
      <c r="I49">
        <f>VLOOKUP(G49,DEGs!$A$1:$I$3761,4,FALSE)</f>
        <v>587.76147849999995</v>
      </c>
    </row>
    <row r="50" spans="1:9" x14ac:dyDescent="0.3">
      <c r="A50" t="s">
        <v>2342</v>
      </c>
      <c r="B50">
        <f>VLOOKUP(A50,DEGs!$A$1:$I$3761,3,FALSE)</f>
        <v>1676.5205218419301</v>
      </c>
      <c r="C50">
        <f>VLOOKUP(A50,DEGs!$A$1:$I$3761,4,FALSE)</f>
        <v>1889.0508418765901</v>
      </c>
      <c r="G50" t="s">
        <v>3030</v>
      </c>
      <c r="H50">
        <f>VLOOKUP(G50,DEGs!$A$1:$I$3761,3,FALSE)</f>
        <v>3997.20037514246</v>
      </c>
      <c r="I50">
        <f>VLOOKUP(G50,DEGs!$A$1:$I$3761,4,FALSE)</f>
        <v>5171.5844366088404</v>
      </c>
    </row>
    <row r="51" spans="1:9" x14ac:dyDescent="0.3">
      <c r="A51" t="s">
        <v>4750</v>
      </c>
      <c r="B51">
        <f>VLOOKUP(A51,DEGs!$A$1:$I$3761,3,FALSE)</f>
        <v>976.074866905146</v>
      </c>
      <c r="C51">
        <f>VLOOKUP(A51,DEGs!$A$1:$I$3761,4,FALSE)</f>
        <v>1157.9475363767499</v>
      </c>
      <c r="G51" t="s">
        <v>6833</v>
      </c>
      <c r="H51">
        <f>VLOOKUP(G51,DEGs!$A$1:$I$3761,3,FALSE)</f>
        <v>2033.7444889999999</v>
      </c>
      <c r="I51">
        <f>VLOOKUP(G51,DEGs!$A$1:$I$3761,4,FALSE)</f>
        <v>1125.796695</v>
      </c>
    </row>
    <row r="52" spans="1:9" x14ac:dyDescent="0.3">
      <c r="A52" t="s">
        <v>8848</v>
      </c>
      <c r="B52">
        <f>VLOOKUP(A52,DEGs!$A$1:$I$3761,3,FALSE)</f>
        <v>852.13405799999998</v>
      </c>
      <c r="C52">
        <f>VLOOKUP(A52,DEGs!$A$1:$I$3761,4,FALSE)</f>
        <v>680.76754830000004</v>
      </c>
      <c r="G52" t="s">
        <v>8224</v>
      </c>
      <c r="H52">
        <f>VLOOKUP(G52,DEGs!$A$1:$I$3761,3,FALSE)</f>
        <v>467.8351601</v>
      </c>
      <c r="I52">
        <f>VLOOKUP(G52,DEGs!$A$1:$I$3761,4,FALSE)</f>
        <v>255.2225962</v>
      </c>
    </row>
    <row r="53" spans="1:9" x14ac:dyDescent="0.3">
      <c r="A53" t="s">
        <v>4151</v>
      </c>
      <c r="B53">
        <f>VLOOKUP(A53,DEGs!$A$1:$I$3761,3,FALSE)</f>
        <v>484.333137813365</v>
      </c>
      <c r="C53">
        <f>VLOOKUP(A53,DEGs!$A$1:$I$3761,4,FALSE)</f>
        <v>598.17145449119198</v>
      </c>
      <c r="G53" t="s">
        <v>5126</v>
      </c>
      <c r="H53">
        <f>VLOOKUP(G53,DEGs!$A$1:$I$3761,3,FALSE)</f>
        <v>574.752967717856</v>
      </c>
      <c r="I53">
        <f>VLOOKUP(G53,DEGs!$A$1:$I$3761,4,FALSE)</f>
        <v>823.06923100416304</v>
      </c>
    </row>
    <row r="54" spans="1:9" x14ac:dyDescent="0.3">
      <c r="A54" t="s">
        <v>5483</v>
      </c>
      <c r="B54">
        <f>VLOOKUP(A54,DEGs!$A$1:$I$3761,3,FALSE)</f>
        <v>1362.88581039312</v>
      </c>
      <c r="C54">
        <f>VLOOKUP(A54,DEGs!$A$1:$I$3761,4,FALSE)</f>
        <v>1618.9632817152799</v>
      </c>
      <c r="G54" t="s">
        <v>3453</v>
      </c>
      <c r="H54">
        <f>VLOOKUP(G54,DEGs!$A$1:$I$3761,3,FALSE)</f>
        <v>82.672170160321699</v>
      </c>
      <c r="I54">
        <f>VLOOKUP(G54,DEGs!$A$1:$I$3761,4,FALSE)</f>
        <v>148.30655052023101</v>
      </c>
    </row>
    <row r="55" spans="1:9" x14ac:dyDescent="0.3">
      <c r="A55" t="s">
        <v>3698</v>
      </c>
      <c r="B55">
        <f>VLOOKUP(A55,DEGs!$A$1:$I$3761,3,FALSE)</f>
        <v>340.18094512658701</v>
      </c>
      <c r="C55">
        <f>VLOOKUP(A55,DEGs!$A$1:$I$3761,4,FALSE)</f>
        <v>527.42085351435901</v>
      </c>
      <c r="G55" t="s">
        <v>9139</v>
      </c>
      <c r="H55">
        <f>VLOOKUP(G55,DEGs!$A$1:$I$3761,3,FALSE)</f>
        <v>1603.878387</v>
      </c>
      <c r="I55">
        <f>VLOOKUP(G55,DEGs!$A$1:$I$3761,4,FALSE)</f>
        <v>1368.4097959999999</v>
      </c>
    </row>
    <row r="56" spans="1:9" x14ac:dyDescent="0.3">
      <c r="A56" t="s">
        <v>10168</v>
      </c>
      <c r="B56">
        <f>VLOOKUP(A56,DEGs!$A$1:$I$3761,3,FALSE)</f>
        <v>1067.037941</v>
      </c>
      <c r="C56">
        <f>VLOOKUP(A56,DEGs!$A$1:$I$3761,4,FALSE)</f>
        <v>486.35030060000003</v>
      </c>
      <c r="G56" t="s">
        <v>1071</v>
      </c>
      <c r="H56">
        <f>VLOOKUP(G56,DEGs!$A$1:$I$3761,3,FALSE)</f>
        <v>416.332310347999</v>
      </c>
      <c r="I56">
        <f>VLOOKUP(G56,DEGs!$A$1:$I$3761,4,FALSE)</f>
        <v>506.29555302594201</v>
      </c>
    </row>
    <row r="57" spans="1:9" x14ac:dyDescent="0.3">
      <c r="A57" t="s">
        <v>7204</v>
      </c>
      <c r="B57">
        <f>VLOOKUP(A57,DEGs!$A$1:$I$3761,3,FALSE)</f>
        <v>3076.0099690000002</v>
      </c>
      <c r="C57">
        <f>VLOOKUP(A57,DEGs!$A$1:$I$3761,4,FALSE)</f>
        <v>2660.948558</v>
      </c>
      <c r="G57" t="s">
        <v>2606</v>
      </c>
      <c r="H57">
        <f>VLOOKUP(G57,DEGs!$A$1:$I$3761,3,FALSE)</f>
        <v>666.31582214634795</v>
      </c>
      <c r="I57">
        <f>VLOOKUP(G57,DEGs!$A$1:$I$3761,4,FALSE)</f>
        <v>941.80036084060998</v>
      </c>
    </row>
    <row r="58" spans="1:9" x14ac:dyDescent="0.3">
      <c r="A58" t="s">
        <v>9430</v>
      </c>
      <c r="B58">
        <f>VLOOKUP(A58,DEGs!$A$1:$I$3761,3,FALSE)</f>
        <v>334.12682769999998</v>
      </c>
      <c r="C58">
        <f>VLOOKUP(A58,DEGs!$A$1:$I$3761,4,FALSE)</f>
        <v>166.61676689999999</v>
      </c>
      <c r="G58" t="s">
        <v>1443</v>
      </c>
      <c r="H58">
        <f>VLOOKUP(G58,DEGs!$A$1:$I$3761,3,FALSE)</f>
        <v>73.127043331645297</v>
      </c>
      <c r="I58">
        <f>VLOOKUP(G58,DEGs!$A$1:$I$3761,4,FALSE)</f>
        <v>196.91724765335701</v>
      </c>
    </row>
    <row r="59" spans="1:9" x14ac:dyDescent="0.3">
      <c r="A59" t="s">
        <v>9769</v>
      </c>
      <c r="B59">
        <f>VLOOKUP(A59,DEGs!$A$1:$I$3761,3,FALSE)</f>
        <v>1135.868219</v>
      </c>
      <c r="C59">
        <f>VLOOKUP(A59,DEGs!$A$1:$I$3761,4,FALSE)</f>
        <v>853.68479590000004</v>
      </c>
      <c r="G59" t="s">
        <v>4613</v>
      </c>
      <c r="H59">
        <f>VLOOKUP(G59,DEGs!$A$1:$I$3761,3,FALSE)</f>
        <v>21.8867053694932</v>
      </c>
      <c r="I59">
        <f>VLOOKUP(G59,DEGs!$A$1:$I$3761,4,FALSE)</f>
        <v>56.430649054980201</v>
      </c>
    </row>
    <row r="60" spans="1:9" x14ac:dyDescent="0.3">
      <c r="A60" t="s">
        <v>2244</v>
      </c>
      <c r="B60">
        <f>VLOOKUP(A60,DEGs!$A$1:$I$3761,3,FALSE)</f>
        <v>975.87069109851996</v>
      </c>
      <c r="C60">
        <f>VLOOKUP(A60,DEGs!$A$1:$I$3761,4,FALSE)</f>
        <v>1200.82830562709</v>
      </c>
    </row>
    <row r="61" spans="1:9" x14ac:dyDescent="0.3">
      <c r="A61" t="s">
        <v>3414</v>
      </c>
      <c r="B61">
        <f>VLOOKUP(A61,DEGs!$A$1:$I$3761,3,FALSE)</f>
        <v>463.64959287813099</v>
      </c>
      <c r="C61">
        <f>VLOOKUP(A61,DEGs!$A$1:$I$3761,4,FALSE)</f>
        <v>1445.8015028238499</v>
      </c>
    </row>
    <row r="62" spans="1:9" x14ac:dyDescent="0.3">
      <c r="A62" t="s">
        <v>7660</v>
      </c>
      <c r="B62">
        <f>VLOOKUP(A62,DEGs!$A$1:$I$3761,3,FALSE)</f>
        <v>2548.528695</v>
      </c>
      <c r="C62">
        <f>VLOOKUP(A62,DEGs!$A$1:$I$3761,4,FALSE)</f>
        <v>1937.901202</v>
      </c>
    </row>
    <row r="63" spans="1:9" x14ac:dyDescent="0.3">
      <c r="A63" t="s">
        <v>2169</v>
      </c>
      <c r="B63">
        <f>VLOOKUP(A63,DEGs!$A$1:$I$3761,3,FALSE)</f>
        <v>338.99600546195597</v>
      </c>
      <c r="C63">
        <f>VLOOKUP(A63,DEGs!$A$1:$I$3761,4,FALSE)</f>
        <v>462.30528859613497</v>
      </c>
    </row>
    <row r="64" spans="1:9" x14ac:dyDescent="0.3">
      <c r="A64" t="s">
        <v>3674</v>
      </c>
      <c r="B64">
        <f>VLOOKUP(A64,DEGs!$A$1:$I$3761,3,FALSE)</f>
        <v>335.94251559981399</v>
      </c>
      <c r="C64">
        <f>VLOOKUP(A64,DEGs!$A$1:$I$3761,4,FALSE)</f>
        <v>643.70186315543901</v>
      </c>
    </row>
    <row r="65" spans="1:3" x14ac:dyDescent="0.3">
      <c r="A65" t="s">
        <v>5558</v>
      </c>
      <c r="B65">
        <f>VLOOKUP(A65,DEGs!$A$1:$I$3761,3,FALSE)</f>
        <v>8.0739810416686399</v>
      </c>
      <c r="C65">
        <f>VLOOKUP(A65,DEGs!$A$1:$I$3761,4,FALSE)</f>
        <v>30.535276449343399</v>
      </c>
    </row>
    <row r="66" spans="1:3" x14ac:dyDescent="0.3">
      <c r="A66" t="s">
        <v>8167</v>
      </c>
      <c r="B66">
        <f>VLOOKUP(A66,DEGs!$A$1:$I$3761,3,FALSE)</f>
        <v>1979.086098</v>
      </c>
      <c r="C66">
        <f>VLOOKUP(A66,DEGs!$A$1:$I$3761,4,FALSE)</f>
        <v>1521.666467</v>
      </c>
    </row>
    <row r="67" spans="1:3" x14ac:dyDescent="0.3">
      <c r="A67" t="s">
        <v>3306</v>
      </c>
      <c r="B67">
        <f>VLOOKUP(A67,DEGs!$A$1:$I$3761,3,FALSE)</f>
        <v>779.52109096258596</v>
      </c>
      <c r="C67">
        <f>VLOOKUP(A67,DEGs!$A$1:$I$3761,4,FALSE)</f>
        <v>1671.21388269211</v>
      </c>
    </row>
    <row r="68" spans="1:3" x14ac:dyDescent="0.3">
      <c r="A68" t="s">
        <v>9673</v>
      </c>
      <c r="B68">
        <f>VLOOKUP(A68,DEGs!$A$1:$I$3761,3,FALSE)</f>
        <v>5022.4810960000004</v>
      </c>
      <c r="C68">
        <f>VLOOKUP(A68,DEGs!$A$1:$I$3761,4,FALSE)</f>
        <v>4353.737862</v>
      </c>
    </row>
    <row r="69" spans="1:3" x14ac:dyDescent="0.3">
      <c r="A69" t="s">
        <v>6654</v>
      </c>
      <c r="B69">
        <f>VLOOKUP(A69,DEGs!$A$1:$I$3761,3,FALSE)</f>
        <v>1042.8798079999999</v>
      </c>
      <c r="C69">
        <f>VLOOKUP(A69,DEGs!$A$1:$I$3761,4,FALSE)</f>
        <v>822.89405069999998</v>
      </c>
    </row>
    <row r="70" spans="1:3" x14ac:dyDescent="0.3">
      <c r="A70" t="s">
        <v>4837</v>
      </c>
      <c r="B70">
        <f>VLOOKUP(A70,DEGs!$A$1:$I$3761,3,FALSE)</f>
        <v>14.705984268704499</v>
      </c>
      <c r="C70">
        <f>VLOOKUP(A70,DEGs!$A$1:$I$3761,4,FALSE)</f>
        <v>33.9853966447101</v>
      </c>
    </row>
    <row r="71" spans="1:3" x14ac:dyDescent="0.3">
      <c r="A71" t="s">
        <v>8644</v>
      </c>
      <c r="B71">
        <f>VLOOKUP(A71,DEGs!$A$1:$I$3761,3,FALSE)</f>
        <v>1203.227351</v>
      </c>
      <c r="C71">
        <f>VLOOKUP(A71,DEGs!$A$1:$I$3761,4,FALSE)</f>
        <v>902.26021660000004</v>
      </c>
    </row>
    <row r="72" spans="1:3" x14ac:dyDescent="0.3">
      <c r="A72" t="s">
        <v>1386</v>
      </c>
      <c r="B72">
        <f>VLOOKUP(A72,DEGs!$A$1:$I$3761,3,FALSE)</f>
        <v>30.451068340164401</v>
      </c>
      <c r="C72">
        <f>VLOOKUP(A72,DEGs!$A$1:$I$3761,4,FALSE)</f>
        <v>76.740865406640296</v>
      </c>
    </row>
    <row r="73" spans="1:3" x14ac:dyDescent="0.3">
      <c r="A73" t="s">
        <v>3165</v>
      </c>
      <c r="B73">
        <f>VLOOKUP(A73,DEGs!$A$1:$I$3761,3,FALSE)</f>
        <v>1276.6515476720199</v>
      </c>
      <c r="C73">
        <f>VLOOKUP(A73,DEGs!$A$1:$I$3761,4,FALSE)</f>
        <v>1680.0983177738899</v>
      </c>
    </row>
    <row r="74" spans="1:3" x14ac:dyDescent="0.3">
      <c r="A74" t="s">
        <v>8830</v>
      </c>
      <c r="B74">
        <f>VLOOKUP(A74,DEGs!$A$1:$I$3761,3,FALSE)</f>
        <v>549.37525289999996</v>
      </c>
      <c r="C74">
        <f>VLOOKUP(A74,DEGs!$A$1:$I$3761,4,FALSE)</f>
        <v>408.60456740000001</v>
      </c>
    </row>
    <row r="75" spans="1:3" x14ac:dyDescent="0.3">
      <c r="A75" t="s">
        <v>8908</v>
      </c>
      <c r="B75">
        <f>VLOOKUP(A75,DEGs!$A$1:$I$3761,3,FALSE)</f>
        <v>1010.922952</v>
      </c>
      <c r="C75">
        <f>VLOOKUP(A75,DEGs!$A$1:$I$3761,4,FALSE)</f>
        <v>828.02908679999996</v>
      </c>
    </row>
    <row r="76" spans="1:3" x14ac:dyDescent="0.3">
      <c r="A76" t="s">
        <v>6360</v>
      </c>
      <c r="B76">
        <f>VLOOKUP(A76,DEGs!$A$1:$I$3761,3,FALSE)</f>
        <v>4206.4620919999998</v>
      </c>
      <c r="C76">
        <f>VLOOKUP(A76,DEGs!$A$1:$I$3761,4,FALSE)</f>
        <v>3775.6612989999999</v>
      </c>
    </row>
    <row r="77" spans="1:3" x14ac:dyDescent="0.3">
      <c r="A77" t="s">
        <v>9835</v>
      </c>
      <c r="B77">
        <f>VLOOKUP(A77,DEGs!$A$1:$I$3761,3,FALSE)</f>
        <v>495.30382170000001</v>
      </c>
      <c r="C77">
        <f>VLOOKUP(A77,DEGs!$A$1:$I$3761,4,FALSE)</f>
        <v>364.94399049999998</v>
      </c>
    </row>
    <row r="78" spans="1:3" x14ac:dyDescent="0.3">
      <c r="A78" t="s">
        <v>10330</v>
      </c>
      <c r="B78">
        <f>VLOOKUP(A78,DEGs!$A$1:$I$3761,3,FALSE)</f>
        <v>291.90659310000001</v>
      </c>
      <c r="C78">
        <f>VLOOKUP(A78,DEGs!$A$1:$I$3761,4,FALSE)</f>
        <v>194.60703129999999</v>
      </c>
    </row>
    <row r="79" spans="1:3" x14ac:dyDescent="0.3">
      <c r="A79" t="s">
        <v>5621</v>
      </c>
      <c r="B79">
        <f>VLOOKUP(A79,DEGs!$A$1:$I$3761,3,FALSE)</f>
        <v>130.19362849707801</v>
      </c>
      <c r="C79">
        <f>VLOOKUP(A79,DEGs!$A$1:$I$3761,4,FALSE)</f>
        <v>209.187319770578</v>
      </c>
    </row>
    <row r="80" spans="1:3" x14ac:dyDescent="0.3">
      <c r="A80" t="s">
        <v>5546</v>
      </c>
      <c r="B80">
        <f>VLOOKUP(A80,DEGs!$A$1:$I$3761,3,FALSE)</f>
        <v>1027.5777166186699</v>
      </c>
      <c r="C80">
        <f>VLOOKUP(A80,DEGs!$A$1:$I$3761,4,FALSE)</f>
        <v>1348.8003008701801</v>
      </c>
    </row>
    <row r="81" spans="1:3" x14ac:dyDescent="0.3">
      <c r="A81" t="s">
        <v>5219</v>
      </c>
      <c r="B81">
        <f>VLOOKUP(A81,DEGs!$A$1:$I$3761,3,FALSE)</f>
        <v>29927.980114301801</v>
      </c>
      <c r="C81">
        <f>VLOOKUP(A81,DEGs!$A$1:$I$3761,4,FALSE)</f>
        <v>36736.389313047301</v>
      </c>
    </row>
    <row r="82" spans="1:3" x14ac:dyDescent="0.3">
      <c r="A82" t="s">
        <v>3129</v>
      </c>
      <c r="B82">
        <f>VLOOKUP(A82,DEGs!$A$1:$I$3761,3,FALSE)</f>
        <v>887.89182363629504</v>
      </c>
      <c r="C82">
        <f>VLOOKUP(A82,DEGs!$A$1:$I$3761,4,FALSE)</f>
        <v>1613.7029451682499</v>
      </c>
    </row>
    <row r="83" spans="1:3" x14ac:dyDescent="0.3">
      <c r="A83" t="s">
        <v>9676</v>
      </c>
      <c r="B83">
        <f>VLOOKUP(A83,DEGs!$A$1:$I$3761,3,FALSE)</f>
        <v>1708.116415</v>
      </c>
      <c r="C83">
        <f>VLOOKUP(A83,DEGs!$A$1:$I$3761,4,FALSE)</f>
        <v>1373.6603970000001</v>
      </c>
    </row>
    <row r="84" spans="1:3" x14ac:dyDescent="0.3">
      <c r="A84" t="s">
        <v>1662</v>
      </c>
      <c r="B84">
        <f>VLOOKUP(A84,DEGs!$A$1:$I$3761,3,FALSE)</f>
        <v>440.61258941775498</v>
      </c>
      <c r="C84">
        <f>VLOOKUP(A84,DEGs!$A$1:$I$3761,4,FALSE)</f>
        <v>581.441526608412</v>
      </c>
    </row>
    <row r="85" spans="1:3" x14ac:dyDescent="0.3">
      <c r="A85" t="s">
        <v>10783</v>
      </c>
      <c r="B85">
        <f>VLOOKUP(A85,DEGs!$A$1:$I$3761,3,FALSE)</f>
        <v>307.44750140000002</v>
      </c>
      <c r="C85">
        <f>VLOOKUP(A85,DEGs!$A$1:$I$3761,4,FALSE)</f>
        <v>199.60703129999999</v>
      </c>
    </row>
    <row r="86" spans="1:3" x14ac:dyDescent="0.3">
      <c r="A86" t="s">
        <v>523</v>
      </c>
      <c r="B86">
        <f>VLOOKUP(A86,DEGs!$A$1:$I$3761,3,FALSE)</f>
        <v>1051.56084236331</v>
      </c>
      <c r="C86">
        <f>VLOOKUP(A86,DEGs!$A$1:$I$3761,4,FALSE)</f>
        <v>1371.49495230362</v>
      </c>
    </row>
    <row r="87" spans="1:3" x14ac:dyDescent="0.3">
      <c r="A87" t="s">
        <v>6884</v>
      </c>
      <c r="B87">
        <f>VLOOKUP(A87,DEGs!$A$1:$I$3761,3,FALSE)</f>
        <v>3397.485318</v>
      </c>
      <c r="C87">
        <f>VLOOKUP(A87,DEGs!$A$1:$I$3761,4,FALSE)</f>
        <v>2509.8780059999999</v>
      </c>
    </row>
    <row r="88" spans="1:3" x14ac:dyDescent="0.3">
      <c r="A88" t="s">
        <v>3132</v>
      </c>
      <c r="B88">
        <f>VLOOKUP(A88,DEGs!$A$1:$I$3761,3,FALSE)</f>
        <v>201.21877785221201</v>
      </c>
      <c r="C88">
        <f>VLOOKUP(A88,DEGs!$A$1:$I$3761,4,FALSE)</f>
        <v>346.87343758748801</v>
      </c>
    </row>
    <row r="89" spans="1:3" x14ac:dyDescent="0.3">
      <c r="A89" t="s">
        <v>10582</v>
      </c>
      <c r="B89">
        <f>VLOOKUP(A89,DEGs!$A$1:$I$3761,3,FALSE)</f>
        <v>3546.0636949999998</v>
      </c>
      <c r="C89">
        <f>VLOOKUP(A89,DEGs!$A$1:$I$3761,4,FALSE)</f>
        <v>3182.4545680000001</v>
      </c>
    </row>
    <row r="90" spans="1:3" x14ac:dyDescent="0.3">
      <c r="A90" t="s">
        <v>2444</v>
      </c>
      <c r="B90">
        <f>VLOOKUP(A90,DEGs!$A$1:$I$3761,3,FALSE)</f>
        <v>971.90024692449595</v>
      </c>
      <c r="C90">
        <f>VLOOKUP(A90,DEGs!$A$1:$I$3761,4,FALSE)</f>
        <v>1139.1227166698</v>
      </c>
    </row>
    <row r="91" spans="1:3" x14ac:dyDescent="0.3">
      <c r="A91" t="s">
        <v>10372</v>
      </c>
      <c r="B91">
        <f>VLOOKUP(A91,DEGs!$A$1:$I$3761,3,FALSE)</f>
        <v>2627.8666429999998</v>
      </c>
      <c r="C91">
        <f>VLOOKUP(A91,DEGs!$A$1:$I$3761,4,FALSE)</f>
        <v>2369.33059</v>
      </c>
    </row>
    <row r="92" spans="1:3" x14ac:dyDescent="0.3">
      <c r="A92" t="s">
        <v>3327</v>
      </c>
      <c r="B92">
        <f>VLOOKUP(A92,DEGs!$A$1:$I$3761,3,FALSE)</f>
        <v>274.14711897860502</v>
      </c>
      <c r="C92">
        <f>VLOOKUP(A92,DEGs!$A$1:$I$3761,4,FALSE)</f>
        <v>352.759074622931</v>
      </c>
    </row>
    <row r="93" spans="1:3" x14ac:dyDescent="0.3">
      <c r="A93" t="s">
        <v>5213</v>
      </c>
      <c r="B93">
        <f>VLOOKUP(A93,DEGs!$A$1:$I$3761,3,FALSE)</f>
        <v>567.89309431319305</v>
      </c>
      <c r="C93">
        <f>VLOOKUP(A93,DEGs!$A$1:$I$3761,4,FALSE)</f>
        <v>692.85270452300597</v>
      </c>
    </row>
    <row r="94" spans="1:3" x14ac:dyDescent="0.3">
      <c r="A94" t="s">
        <v>4274</v>
      </c>
      <c r="B94">
        <f>VLOOKUP(A94,DEGs!$A$1:$I$3761,3,FALSE)</f>
        <v>461.37816466874102</v>
      </c>
      <c r="C94">
        <f>VLOOKUP(A94,DEGs!$A$1:$I$3761,4,FALSE)</f>
        <v>581.99140641304598</v>
      </c>
    </row>
    <row r="95" spans="1:3" x14ac:dyDescent="0.3">
      <c r="A95" t="s">
        <v>3447</v>
      </c>
      <c r="B95">
        <f>VLOOKUP(A95,DEGs!$A$1:$I$3761,3,FALSE)</f>
        <v>1167.1013489350601</v>
      </c>
      <c r="C95">
        <f>VLOOKUP(A95,DEGs!$A$1:$I$3761,4,FALSE)</f>
        <v>1570.44747640632</v>
      </c>
    </row>
    <row r="96" spans="1:3" x14ac:dyDescent="0.3">
      <c r="A96" t="s">
        <v>1821</v>
      </c>
      <c r="B96">
        <f>VLOOKUP(A96,DEGs!$A$1:$I$3761,3,FALSE)</f>
        <v>2207.4417428760498</v>
      </c>
      <c r="C96">
        <f>VLOOKUP(A96,DEGs!$A$1:$I$3761,4,FALSE)</f>
        <v>3028.7185705659199</v>
      </c>
    </row>
    <row r="97" spans="1:3" x14ac:dyDescent="0.3">
      <c r="A97" t="s">
        <v>3740</v>
      </c>
      <c r="B97">
        <f>VLOOKUP(A97,DEGs!$A$1:$I$3761,3,FALSE)</f>
        <v>4741.3008952583796</v>
      </c>
      <c r="C97">
        <f>VLOOKUP(A97,DEGs!$A$1:$I$3761,4,FALSE)</f>
        <v>5190.5771649164099</v>
      </c>
    </row>
    <row r="98" spans="1:3" x14ac:dyDescent="0.3">
      <c r="A98" t="s">
        <v>7192</v>
      </c>
      <c r="B98">
        <f>VLOOKUP(A98,DEGs!$A$1:$I$3761,3,FALSE)</f>
        <v>2367.6598669999998</v>
      </c>
      <c r="C98">
        <f>VLOOKUP(A98,DEGs!$A$1:$I$3761,4,FALSE)</f>
        <v>1922.3914669999999</v>
      </c>
    </row>
    <row r="99" spans="1:3" x14ac:dyDescent="0.3">
      <c r="A99" t="s">
        <v>2784</v>
      </c>
      <c r="B99">
        <f>VLOOKUP(A99,DEGs!$A$1:$I$3761,3,FALSE)</f>
        <v>675.80261303027498</v>
      </c>
      <c r="C99">
        <f>VLOOKUP(A99,DEGs!$A$1:$I$3761,4,FALSE)</f>
        <v>845.04975986377701</v>
      </c>
    </row>
    <row r="100" spans="1:3" x14ac:dyDescent="0.3">
      <c r="A100" t="s">
        <v>3821</v>
      </c>
      <c r="B100">
        <f>VLOOKUP(A100,DEGs!$A$1:$I$3761,3,FALSE)</f>
        <v>608.88827410966701</v>
      </c>
      <c r="C100">
        <f>VLOOKUP(A100,DEGs!$A$1:$I$3761,4,FALSE)</f>
        <v>848.46947139489703</v>
      </c>
    </row>
    <row r="101" spans="1:3" x14ac:dyDescent="0.3">
      <c r="A101" t="s">
        <v>685</v>
      </c>
      <c r="B101">
        <f>VLOOKUP(A101,DEGs!$A$1:$I$3761,3,FALSE)</f>
        <v>1202.8117258351199</v>
      </c>
      <c r="C101">
        <f>VLOOKUP(A101,DEGs!$A$1:$I$3761,4,FALSE)</f>
        <v>1434.22608214007</v>
      </c>
    </row>
    <row r="102" spans="1:3" x14ac:dyDescent="0.3">
      <c r="A102" t="s">
        <v>3992</v>
      </c>
      <c r="B102">
        <f>VLOOKUP(A102,DEGs!$A$1:$I$3761,3,FALSE)</f>
        <v>3903.99316705822</v>
      </c>
      <c r="C102">
        <f>VLOOKUP(A102,DEGs!$A$1:$I$3761,4,FALSE)</f>
        <v>5422.3143644916199</v>
      </c>
    </row>
    <row r="103" spans="1:3" x14ac:dyDescent="0.3">
      <c r="A103" t="s">
        <v>3863</v>
      </c>
      <c r="B103">
        <f>VLOOKUP(A103,DEGs!$A$1:$I$3761,3,FALSE)</f>
        <v>1318.7551104187501</v>
      </c>
      <c r="C103">
        <f>VLOOKUP(A103,DEGs!$A$1:$I$3761,4,FALSE)</f>
        <v>1563.61778891427</v>
      </c>
    </row>
    <row r="104" spans="1:3" x14ac:dyDescent="0.3">
      <c r="A104" t="s">
        <v>1197</v>
      </c>
      <c r="B104">
        <f>VLOOKUP(A104,DEGs!$A$1:$I$3761,3,FALSE)</f>
        <v>566.33991821043401</v>
      </c>
      <c r="C104">
        <f>VLOOKUP(A104,DEGs!$A$1:$I$3761,4,FALSE)</f>
        <v>689.22253624949303</v>
      </c>
    </row>
    <row r="105" spans="1:3" x14ac:dyDescent="0.3">
      <c r="A105" t="s">
        <v>7450</v>
      </c>
      <c r="B105">
        <f>VLOOKUP(A105,DEGs!$A$1:$I$3761,3,FALSE)</f>
        <v>1936.0436870000001</v>
      </c>
      <c r="C105">
        <f>VLOOKUP(A105,DEGs!$A$1:$I$3761,4,FALSE)</f>
        <v>1467.570373</v>
      </c>
    </row>
    <row r="106" spans="1:3" x14ac:dyDescent="0.3">
      <c r="A106" t="s">
        <v>3348</v>
      </c>
      <c r="B106">
        <f>VLOOKUP(A106,DEGs!$A$1:$I$3761,3,FALSE)</f>
        <v>60.149242999950602</v>
      </c>
      <c r="C106">
        <f>VLOOKUP(A106,DEGs!$A$1:$I$3761,4,FALSE)</f>
        <v>150.62650244208399</v>
      </c>
    </row>
    <row r="107" spans="1:3" x14ac:dyDescent="0.3">
      <c r="A107" t="s">
        <v>7177</v>
      </c>
      <c r="B107">
        <f>VLOOKUP(A107,DEGs!$A$1:$I$3761,3,FALSE)</f>
        <v>996.26255630000003</v>
      </c>
      <c r="C107">
        <f>VLOOKUP(A107,DEGs!$A$1:$I$3761,4,FALSE)</f>
        <v>853.20426710000004</v>
      </c>
    </row>
    <row r="108" spans="1:3" x14ac:dyDescent="0.3">
      <c r="A108" t="s">
        <v>1404</v>
      </c>
      <c r="B108">
        <f>VLOOKUP(A108,DEGs!$A$1:$I$3761,3,FALSE)</f>
        <v>563.79503104692196</v>
      </c>
      <c r="C108">
        <f>VLOOKUP(A108,DEGs!$A$1:$I$3761,4,FALSE)</f>
        <v>708.17752422995602</v>
      </c>
    </row>
    <row r="109" spans="1:3" x14ac:dyDescent="0.3">
      <c r="A109" t="s">
        <v>1878</v>
      </c>
      <c r="B109">
        <f>VLOOKUP(A109,DEGs!$A$1:$I$3761,3,FALSE)</f>
        <v>349.884658985393</v>
      </c>
      <c r="C109">
        <f>VLOOKUP(A109,DEGs!$A$1:$I$3761,4,FALSE)</f>
        <v>448.04495204910802</v>
      </c>
    </row>
    <row r="110" spans="1:3" x14ac:dyDescent="0.3">
      <c r="A110" t="s">
        <v>4724</v>
      </c>
      <c r="B110">
        <f>VLOOKUP(A110,DEGs!$A$1:$I$3761,3,FALSE)</f>
        <v>609.00494599916794</v>
      </c>
      <c r="C110">
        <f>VLOOKUP(A110,DEGs!$A$1:$I$3761,4,FALSE)</f>
        <v>747.41838963659598</v>
      </c>
    </row>
    <row r="111" spans="1:3" x14ac:dyDescent="0.3">
      <c r="A111" t="s">
        <v>7999</v>
      </c>
      <c r="B111">
        <f>VLOOKUP(A111,DEGs!$A$1:$I$3761,3,FALSE)</f>
        <v>43.919250599999998</v>
      </c>
      <c r="C111">
        <f>VLOOKUP(A111,DEGs!$A$1:$I$3761,4,FALSE)</f>
        <v>19.130168269999999</v>
      </c>
    </row>
    <row r="112" spans="1:3" x14ac:dyDescent="0.3">
      <c r="A112" t="s">
        <v>8332</v>
      </c>
      <c r="B112">
        <f>VLOOKUP(A112,DEGs!$A$1:$I$3761,3,FALSE)</f>
        <v>2890.3904349999998</v>
      </c>
      <c r="C112">
        <f>VLOOKUP(A112,DEGs!$A$1:$I$3761,4,FALSE)</f>
        <v>2492.3524649999999</v>
      </c>
    </row>
    <row r="113" spans="1:3" x14ac:dyDescent="0.3">
      <c r="A113" t="s">
        <v>3734</v>
      </c>
      <c r="B113">
        <f>VLOOKUP(A113,DEGs!$A$1:$I$3761,3,FALSE)</f>
        <v>151.73031819807099</v>
      </c>
      <c r="C113">
        <f>VLOOKUP(A113,DEGs!$A$1:$I$3761,4,FALSE)</f>
        <v>230.902644298068</v>
      </c>
    </row>
    <row r="114" spans="1:3" x14ac:dyDescent="0.3">
      <c r="A114" t="s">
        <v>3938</v>
      </c>
      <c r="B114">
        <f>VLOOKUP(A114,DEGs!$A$1:$I$3761,3,FALSE)</f>
        <v>357.85291534030802</v>
      </c>
      <c r="C114">
        <f>VLOOKUP(A114,DEGs!$A$1:$I$3761,4,FALSE)</f>
        <v>549.33082947528499</v>
      </c>
    </row>
    <row r="115" spans="1:3" x14ac:dyDescent="0.3">
      <c r="A115" t="s">
        <v>2570</v>
      </c>
      <c r="B115">
        <f>VLOOKUP(A115,DEGs!$A$1:$I$3761,3,FALSE)</f>
        <v>2944.4217515062801</v>
      </c>
      <c r="C115">
        <f>VLOOKUP(A115,DEGs!$A$1:$I$3761,4,FALSE)</f>
        <v>3823.34254915982</v>
      </c>
    </row>
    <row r="116" spans="1:3" x14ac:dyDescent="0.3">
      <c r="A116" t="s">
        <v>9457</v>
      </c>
      <c r="B116">
        <f>VLOOKUP(A116,DEGs!$A$1:$I$3761,3,FALSE)</f>
        <v>849.82251459999998</v>
      </c>
      <c r="C116">
        <f>VLOOKUP(A116,DEGs!$A$1:$I$3761,4,FALSE)</f>
        <v>660.9171877</v>
      </c>
    </row>
    <row r="117" spans="1:3" x14ac:dyDescent="0.3">
      <c r="A117" t="s">
        <v>7990</v>
      </c>
      <c r="B117">
        <f>VLOOKUP(A117,DEGs!$A$1:$I$3761,3,FALSE)</f>
        <v>1034.986308</v>
      </c>
      <c r="C117">
        <f>VLOOKUP(A117,DEGs!$A$1:$I$3761,4,FALSE)</f>
        <v>642.28215160000002</v>
      </c>
    </row>
    <row r="118" spans="1:3" x14ac:dyDescent="0.3">
      <c r="A118" t="s">
        <v>9175</v>
      </c>
      <c r="B118">
        <f>VLOOKUP(A118,DEGs!$A$1:$I$3761,3,FALSE)</f>
        <v>687.94001579999997</v>
      </c>
      <c r="C118">
        <f>VLOOKUP(A118,DEGs!$A$1:$I$3761,4,FALSE)</f>
        <v>575.73106989999997</v>
      </c>
    </row>
    <row r="119" spans="1:3" x14ac:dyDescent="0.3">
      <c r="A119" t="s">
        <v>11002</v>
      </c>
      <c r="B119">
        <f>VLOOKUP(A119,DEGs!$A$1:$I$3761,3,FALSE)</f>
        <v>4070.8705890000001</v>
      </c>
      <c r="C119">
        <f>VLOOKUP(A119,DEGs!$A$1:$I$3761,4,FALSE)</f>
        <v>2836.6103370000001</v>
      </c>
    </row>
    <row r="120" spans="1:3" x14ac:dyDescent="0.3">
      <c r="A120" t="s">
        <v>10171</v>
      </c>
      <c r="B120">
        <f>VLOOKUP(A120,DEGs!$A$1:$I$3761,3,FALSE)</f>
        <v>1066.3725509999999</v>
      </c>
      <c r="C120">
        <f>VLOOKUP(A120,DEGs!$A$1:$I$3761,4,FALSE)</f>
        <v>901.26508439999998</v>
      </c>
    </row>
    <row r="121" spans="1:3" x14ac:dyDescent="0.3">
      <c r="A121" t="s">
        <v>4756</v>
      </c>
      <c r="B121">
        <f>VLOOKUP(A121,DEGs!$A$1:$I$3761,3,FALSE)</f>
        <v>16.6383440123399</v>
      </c>
      <c r="C121">
        <f>VLOOKUP(A121,DEGs!$A$1:$I$3761,4,FALSE)</f>
        <v>52.390504820540201</v>
      </c>
    </row>
    <row r="122" spans="1:3" x14ac:dyDescent="0.3">
      <c r="A122" t="s">
        <v>4922</v>
      </c>
      <c r="B122">
        <f>VLOOKUP(A122,DEGs!$A$1:$I$3761,3,FALSE)</f>
        <v>1582.3125291645499</v>
      </c>
      <c r="C122">
        <f>VLOOKUP(A122,DEGs!$A$1:$I$3761,4,FALSE)</f>
        <v>1791.26983223551</v>
      </c>
    </row>
    <row r="123" spans="1:3" x14ac:dyDescent="0.3">
      <c r="A123" t="s">
        <v>1320</v>
      </c>
      <c r="B123">
        <f>VLOOKUP(A123,DEGs!$A$1:$I$3761,3,FALSE)</f>
        <v>736.43676435785403</v>
      </c>
      <c r="C123">
        <f>VLOOKUP(A123,DEGs!$A$1:$I$3761,4,FALSE)</f>
        <v>1201.3137022717999</v>
      </c>
    </row>
    <row r="124" spans="1:3" x14ac:dyDescent="0.3">
      <c r="A124" t="s">
        <v>9646</v>
      </c>
      <c r="B124">
        <f>VLOOKUP(A124,DEGs!$A$1:$I$3761,3,FALSE)</f>
        <v>1418.5869740000001</v>
      </c>
      <c r="C124">
        <f>VLOOKUP(A124,DEGs!$A$1:$I$3761,4,FALSE)</f>
        <v>1154.417128</v>
      </c>
    </row>
    <row r="125" spans="1:3" x14ac:dyDescent="0.3">
      <c r="A125" t="s">
        <v>8497</v>
      </c>
      <c r="B125">
        <f>VLOOKUP(A125,DEGs!$A$1:$I$3761,3,FALSE)</f>
        <v>758.75004209999997</v>
      </c>
      <c r="C125">
        <f>VLOOKUP(A125,DEGs!$A$1:$I$3761,4,FALSE)</f>
        <v>533.25540880000005</v>
      </c>
    </row>
    <row r="126" spans="1:3" x14ac:dyDescent="0.3">
      <c r="A126" t="s">
        <v>3644</v>
      </c>
      <c r="B126">
        <f>VLOOKUP(A126,DEGs!$A$1:$I$3761,3,FALSE)</f>
        <v>233.33969418463599</v>
      </c>
      <c r="C126">
        <f>VLOOKUP(A126,DEGs!$A$1:$I$3761,4,FALSE)</f>
        <v>421.76514436169498</v>
      </c>
    </row>
    <row r="127" spans="1:3" x14ac:dyDescent="0.3">
      <c r="A127" t="s">
        <v>3800</v>
      </c>
      <c r="B127">
        <f>VLOOKUP(A127,DEGs!$A$1:$I$3761,3,FALSE)</f>
        <v>843.86684834868004</v>
      </c>
      <c r="C127">
        <f>VLOOKUP(A127,DEGs!$A$1:$I$3761,4,FALSE)</f>
        <v>983.95606999327401</v>
      </c>
    </row>
    <row r="128" spans="1:3" x14ac:dyDescent="0.3">
      <c r="A128" t="s">
        <v>1665</v>
      </c>
      <c r="B128">
        <f>VLOOKUP(A128,DEGs!$A$1:$I$3761,3,FALSE)</f>
        <v>9.0255769272987791</v>
      </c>
      <c r="C128">
        <f>VLOOKUP(A128,DEGs!$A$1:$I$3761,4,FALSE)</f>
        <v>25.670312507953401</v>
      </c>
    </row>
    <row r="129" spans="1:3" x14ac:dyDescent="0.3">
      <c r="A129" t="s">
        <v>1824</v>
      </c>
      <c r="B129">
        <f>VLOOKUP(A129,DEGs!$A$1:$I$3761,3,FALSE)</f>
        <v>254.25110929749701</v>
      </c>
      <c r="C129">
        <f>VLOOKUP(A129,DEGs!$A$1:$I$3761,4,FALSE)</f>
        <v>342.86856980239099</v>
      </c>
    </row>
    <row r="130" spans="1:3" x14ac:dyDescent="0.3">
      <c r="A130" t="s">
        <v>4694</v>
      </c>
      <c r="B130">
        <f>VLOOKUP(A130,DEGs!$A$1:$I$3761,3,FALSE)</f>
        <v>366.56311817285501</v>
      </c>
      <c r="C130">
        <f>VLOOKUP(A130,DEGs!$A$1:$I$3761,4,FALSE)</f>
        <v>450.81502416632799</v>
      </c>
    </row>
    <row r="131" spans="1:3" x14ac:dyDescent="0.3">
      <c r="A131" t="s">
        <v>8977</v>
      </c>
      <c r="B131">
        <f>VLOOKUP(A131,DEGs!$A$1:$I$3761,3,FALSE)</f>
        <v>401.04844020000002</v>
      </c>
      <c r="C131">
        <f>VLOOKUP(A131,DEGs!$A$1:$I$3761,4,FALSE)</f>
        <v>307.3332934</v>
      </c>
    </row>
    <row r="132" spans="1:3" x14ac:dyDescent="0.3">
      <c r="A132" t="s">
        <v>3794</v>
      </c>
      <c r="B132">
        <f>VLOOKUP(A132,DEGs!$A$1:$I$3761,3,FALSE)</f>
        <v>1945.3664171200101</v>
      </c>
      <c r="C132">
        <f>VLOOKUP(A132,DEGs!$A$1:$I$3761,4,FALSE)</f>
        <v>3125.89495281264</v>
      </c>
    </row>
    <row r="133" spans="1:3" x14ac:dyDescent="0.3">
      <c r="A133" t="s">
        <v>2313</v>
      </c>
      <c r="B133">
        <f>VLOOKUP(A133,DEGs!$A$1:$I$3761,3,FALSE)</f>
        <v>863.84488834553895</v>
      </c>
      <c r="C133">
        <f>VLOOKUP(A133,DEGs!$A$1:$I$3761,4,FALSE)</f>
        <v>1167.79302917775</v>
      </c>
    </row>
    <row r="134" spans="1:3" x14ac:dyDescent="0.3">
      <c r="A134" t="s">
        <v>2901</v>
      </c>
      <c r="B134">
        <f>VLOOKUP(A134,DEGs!$A$1:$I$3761,3,FALSE)</f>
        <v>339.31685315808198</v>
      </c>
      <c r="C134">
        <f>VLOOKUP(A134,DEGs!$A$1:$I$3761,4,FALSE)</f>
        <v>427.86977175605801</v>
      </c>
    </row>
    <row r="135" spans="1:3" x14ac:dyDescent="0.3">
      <c r="A135" t="s">
        <v>10303</v>
      </c>
      <c r="B135">
        <f>VLOOKUP(A135,DEGs!$A$1:$I$3761,3,FALSE)</f>
        <v>288.72548419999998</v>
      </c>
      <c r="C135">
        <f>VLOOKUP(A135,DEGs!$A$1:$I$3761,4,FALSE)</f>
        <v>133.12650239999999</v>
      </c>
    </row>
    <row r="136" spans="1:3" x14ac:dyDescent="0.3">
      <c r="A136" t="s">
        <v>4160</v>
      </c>
      <c r="B136">
        <f>VLOOKUP(A136,DEGs!$A$1:$I$3761,3,FALSE)</f>
        <v>8.0448130692935695</v>
      </c>
      <c r="C136">
        <f>VLOOKUP(A136,DEGs!$A$1:$I$3761,4,FALSE)</f>
        <v>26.9902644298068</v>
      </c>
    </row>
    <row r="137" spans="1:3" x14ac:dyDescent="0.3">
      <c r="A137" t="s">
        <v>5189</v>
      </c>
      <c r="B137">
        <f>VLOOKUP(A137,DEGs!$A$1:$I$3761,3,FALSE)</f>
        <v>3797.1355690169999</v>
      </c>
      <c r="C137">
        <f>VLOOKUP(A137,DEGs!$A$1:$I$3761,4,FALSE)</f>
        <v>6085.7181507729201</v>
      </c>
    </row>
    <row r="138" spans="1:3" x14ac:dyDescent="0.3">
      <c r="A138" t="s">
        <v>1428</v>
      </c>
      <c r="B138">
        <f>VLOOKUP(A138,DEGs!$A$1:$I$3761,3,FALSE)</f>
        <v>372.84510573138999</v>
      </c>
      <c r="C138">
        <f>VLOOKUP(A138,DEGs!$A$1:$I$3761,4,FALSE)</f>
        <v>545.465865533895</v>
      </c>
    </row>
    <row r="139" spans="1:3" x14ac:dyDescent="0.3">
      <c r="A139" t="s">
        <v>2793</v>
      </c>
      <c r="B139">
        <f>VLOOKUP(A139,DEGs!$A$1:$I$3761,3,FALSE)</f>
        <v>101.99576759667499</v>
      </c>
      <c r="C139">
        <f>VLOOKUP(A139,DEGs!$A$1:$I$3761,4,FALSE)</f>
        <v>148.121634656987</v>
      </c>
    </row>
    <row r="140" spans="1:3" x14ac:dyDescent="0.3">
      <c r="A140" t="s">
        <v>2220</v>
      </c>
      <c r="B140">
        <f>VLOOKUP(A140,DEGs!$A$1:$I$3761,3,FALSE)</f>
        <v>1718.5784958121601</v>
      </c>
      <c r="C140">
        <f>VLOOKUP(A140,DEGs!$A$1:$I$3761,4,FALSE)</f>
        <v>2154.7734380965098</v>
      </c>
    </row>
    <row r="141" spans="1:3" x14ac:dyDescent="0.3">
      <c r="A141" t="s">
        <v>8755</v>
      </c>
      <c r="B141">
        <f>VLOOKUP(A141,DEGs!$A$1:$I$3761,3,FALSE)</f>
        <v>963.8918754</v>
      </c>
      <c r="C141">
        <f>VLOOKUP(A141,DEGs!$A$1:$I$3761,4,FALSE)</f>
        <v>777.06802909999999</v>
      </c>
    </row>
    <row r="142" spans="1:3" x14ac:dyDescent="0.3">
      <c r="A142" t="s">
        <v>1905</v>
      </c>
      <c r="B142">
        <f>VLOOKUP(A142,DEGs!$A$1:$I$3761,3,FALSE)</f>
        <v>244.87551670169799</v>
      </c>
      <c r="C142">
        <f>VLOOKUP(A142,DEGs!$A$1:$I$3761,4,FALSE)</f>
        <v>374.66418279876098</v>
      </c>
    </row>
    <row r="143" spans="1:3" x14ac:dyDescent="0.3">
      <c r="A143" t="s">
        <v>6120</v>
      </c>
      <c r="B143">
        <f>VLOOKUP(A143,DEGs!$A$1:$I$3761,3,FALSE)</f>
        <v>684.27947210000002</v>
      </c>
      <c r="C143">
        <f>VLOOKUP(A143,DEGs!$A$1:$I$3761,4,FALSE)</f>
        <v>536.05102179999994</v>
      </c>
    </row>
    <row r="144" spans="1:3" x14ac:dyDescent="0.3">
      <c r="A144" t="s">
        <v>5504</v>
      </c>
      <c r="B144">
        <f>VLOOKUP(A144,DEGs!$A$1:$I$3761,3,FALSE)</f>
        <v>10.5550586590567</v>
      </c>
      <c r="C144">
        <f>VLOOKUP(A144,DEGs!$A$1:$I$3761,4,FALSE)</f>
        <v>29.580288468880099</v>
      </c>
    </row>
    <row r="145" spans="1:3" x14ac:dyDescent="0.3">
      <c r="A145" t="s">
        <v>2307</v>
      </c>
      <c r="B145">
        <f>VLOOKUP(A145,DEGs!$A$1:$I$3761,3,FALSE)</f>
        <v>833.04380433687402</v>
      </c>
      <c r="C145">
        <f>VLOOKUP(A145,DEGs!$A$1:$I$3761,4,FALSE)</f>
        <v>1177.6385219787501</v>
      </c>
    </row>
    <row r="146" spans="1:3" x14ac:dyDescent="0.3">
      <c r="A146" t="s">
        <v>10612</v>
      </c>
      <c r="B146">
        <f>VLOOKUP(A146,DEGs!$A$1:$I$3761,3,FALSE)</f>
        <v>600.15985049999995</v>
      </c>
      <c r="C146">
        <f>VLOOKUP(A146,DEGs!$A$1:$I$3761,4,FALSE)</f>
        <v>470.54008429999999</v>
      </c>
    </row>
    <row r="147" spans="1:3" x14ac:dyDescent="0.3">
      <c r="A147" t="s">
        <v>8359</v>
      </c>
      <c r="B147">
        <f>VLOOKUP(A147,DEGs!$A$1:$I$3761,3,FALSE)</f>
        <v>1864.983896</v>
      </c>
      <c r="C147">
        <f>VLOOKUP(A147,DEGs!$A$1:$I$3761,4,FALSE)</f>
        <v>1178.9828130000001</v>
      </c>
    </row>
    <row r="148" spans="1:3" x14ac:dyDescent="0.3">
      <c r="A148" t="s">
        <v>4877</v>
      </c>
      <c r="B148">
        <f>VLOOKUP(A148,DEGs!$A$1:$I$3761,3,FALSE)</f>
        <v>7586.8333050783503</v>
      </c>
      <c r="C148">
        <f>VLOOKUP(A148,DEGs!$A$1:$I$3761,4,FALSE)</f>
        <v>8553.1995817340594</v>
      </c>
    </row>
    <row r="149" spans="1:3" x14ac:dyDescent="0.3">
      <c r="A149" t="s">
        <v>2196</v>
      </c>
      <c r="B149">
        <f>VLOOKUP(A149,DEGs!$A$1:$I$3761,3,FALSE)</f>
        <v>109.94760314747001</v>
      </c>
      <c r="C149">
        <f>VLOOKUP(A149,DEGs!$A$1:$I$3761,4,FALSE)</f>
        <v>294.51334143119499</v>
      </c>
    </row>
    <row r="150" spans="1:3" x14ac:dyDescent="0.3">
      <c r="A150" t="s">
        <v>5204</v>
      </c>
      <c r="B150">
        <f>VLOOKUP(A150,DEGs!$A$1:$I$3761,3,FALSE)</f>
        <v>256.81421723063698</v>
      </c>
      <c r="C150">
        <f>VLOOKUP(A150,DEGs!$A$1:$I$3761,4,FALSE)</f>
        <v>454.535216478915</v>
      </c>
    </row>
    <row r="151" spans="1:3" x14ac:dyDescent="0.3">
      <c r="A151" t="s">
        <v>2778</v>
      </c>
      <c r="B151">
        <f>VLOOKUP(A151,DEGs!$A$1:$I$3761,3,FALSE)</f>
        <v>127.508375073065</v>
      </c>
      <c r="C151">
        <f>VLOOKUP(A151,DEGs!$A$1:$I$3761,4,FALSE)</f>
        <v>213.05228371196799</v>
      </c>
    </row>
    <row r="152" spans="1:3" x14ac:dyDescent="0.3">
      <c r="A152" t="s">
        <v>373</v>
      </c>
      <c r="B152">
        <f>VLOOKUP(A152,DEGs!$A$1:$I$3761,3,FALSE)</f>
        <v>107.845709170958</v>
      </c>
      <c r="C152">
        <f>VLOOKUP(A152,DEGs!$A$1:$I$3761,4,FALSE)</f>
        <v>169.206790910964</v>
      </c>
    </row>
    <row r="153" spans="1:3" x14ac:dyDescent="0.3">
      <c r="A153" t="s">
        <v>3968</v>
      </c>
      <c r="B153">
        <f>VLOOKUP(A153,DEGs!$A$1:$I$3761,3,FALSE)</f>
        <v>103.204401632307</v>
      </c>
      <c r="C153">
        <f>VLOOKUP(A153,DEGs!$A$1:$I$3761,4,FALSE)</f>
        <v>183.88197120401401</v>
      </c>
    </row>
    <row r="154" spans="1:3" x14ac:dyDescent="0.3">
      <c r="A154" t="s">
        <v>8245</v>
      </c>
      <c r="B154">
        <f>VLOOKUP(A154,DEGs!$A$1:$I$3761,3,FALSE)</f>
        <v>1040.212775</v>
      </c>
      <c r="C154">
        <f>VLOOKUP(A154,DEGs!$A$1:$I$3761,4,FALSE)</f>
        <v>852.43906270000002</v>
      </c>
    </row>
    <row r="155" spans="1:3" x14ac:dyDescent="0.3">
      <c r="A155" t="s">
        <v>4735</v>
      </c>
      <c r="B155">
        <f>VLOOKUP(A155,DEGs!$A$1:$I$3761,3,FALSE)</f>
        <v>1011.57012079584</v>
      </c>
      <c r="C155">
        <f>VLOOKUP(A155,DEGs!$A$1:$I$3761,4,FALSE)</f>
        <v>1263.0144234440099</v>
      </c>
    </row>
    <row r="156" spans="1:3" x14ac:dyDescent="0.3">
      <c r="A156" t="s">
        <v>1296</v>
      </c>
      <c r="B156">
        <f>VLOOKUP(A156,DEGs!$A$1:$I$3761,3,FALSE)</f>
        <v>805.07381361409796</v>
      </c>
      <c r="C156">
        <f>VLOOKUP(A156,DEGs!$A$1:$I$3761,4,FALSE)</f>
        <v>1017.58623826679</v>
      </c>
    </row>
    <row r="157" spans="1:3" x14ac:dyDescent="0.3">
      <c r="A157" t="s">
        <v>3150</v>
      </c>
      <c r="B157">
        <f>VLOOKUP(A157,DEGs!$A$1:$I$3761,3,FALSE)</f>
        <v>1152.9440825401</v>
      </c>
      <c r="C157">
        <f>VLOOKUP(A157,DEGs!$A$1:$I$3761,4,FALSE)</f>
        <v>1329.5046878738101</v>
      </c>
    </row>
    <row r="158" spans="1:3" x14ac:dyDescent="0.3">
      <c r="A158" t="s">
        <v>3620</v>
      </c>
      <c r="B158">
        <f>VLOOKUP(A158,DEGs!$A$1:$I$3761,3,FALSE)</f>
        <v>1385.7460060537301</v>
      </c>
      <c r="C158">
        <f>VLOOKUP(A158,DEGs!$A$1:$I$3761,4,FALSE)</f>
        <v>1755.7345557861599</v>
      </c>
    </row>
    <row r="159" spans="1:3" x14ac:dyDescent="0.3">
      <c r="A159" t="s">
        <v>4409</v>
      </c>
      <c r="B159">
        <f>VLOOKUP(A159,DEGs!$A$1:$I$3761,3,FALSE)</f>
        <v>16.9828860794672</v>
      </c>
      <c r="C159">
        <f>VLOOKUP(A159,DEGs!$A$1:$I$3761,4,FALSE)</f>
        <v>45.070552898686898</v>
      </c>
    </row>
    <row r="160" spans="1:3" x14ac:dyDescent="0.3">
      <c r="A160" t="s">
        <v>1041</v>
      </c>
      <c r="B160">
        <f>VLOOKUP(A160,DEGs!$A$1:$I$3761,3,FALSE)</f>
        <v>6428.4093173676001</v>
      </c>
      <c r="C160">
        <f>VLOOKUP(A160,DEGs!$A$1:$I$3761,4,FALSE)</f>
        <v>7240.6498818407199</v>
      </c>
    </row>
    <row r="161" spans="1:3" x14ac:dyDescent="0.3">
      <c r="A161" t="s">
        <v>6147</v>
      </c>
      <c r="B161">
        <f>VLOOKUP(A161,DEGs!$A$1:$I$3761,3,FALSE)</f>
        <v>5758.6736430000001</v>
      </c>
      <c r="C161">
        <f>VLOOKUP(A161,DEGs!$A$1:$I$3761,4,FALSE)</f>
        <v>4336.4191119999996</v>
      </c>
    </row>
    <row r="162" spans="1:3" x14ac:dyDescent="0.3">
      <c r="A162" t="s">
        <v>1854</v>
      </c>
      <c r="B162">
        <f>VLOOKUP(A162,DEGs!$A$1:$I$3761,3,FALSE)</f>
        <v>156.40626731047001</v>
      </c>
      <c r="C162">
        <f>VLOOKUP(A162,DEGs!$A$1:$I$3761,4,FALSE)</f>
        <v>225.992668337141</v>
      </c>
    </row>
    <row r="163" spans="1:3" x14ac:dyDescent="0.3">
      <c r="A163" t="s">
        <v>4673</v>
      </c>
      <c r="B163">
        <f>VLOOKUP(A163,DEGs!$A$1:$I$3761,3,FALSE)</f>
        <v>7610.4991830578801</v>
      </c>
      <c r="C163">
        <f>VLOOKUP(A163,DEGs!$A$1:$I$3761,4,FALSE)</f>
        <v>10125.194474067301</v>
      </c>
    </row>
    <row r="164" spans="1:3" x14ac:dyDescent="0.3">
      <c r="A164" t="s">
        <v>2703</v>
      </c>
      <c r="B164">
        <f>VLOOKUP(A164,DEGs!$A$1:$I$3761,3,FALSE)</f>
        <v>1288.24570613383</v>
      </c>
      <c r="C164">
        <f>VLOOKUP(A164,DEGs!$A$1:$I$3761,4,FALSE)</f>
        <v>1823.60558946632</v>
      </c>
    </row>
    <row r="165" spans="1:3" x14ac:dyDescent="0.3">
      <c r="A165" t="s">
        <v>8545</v>
      </c>
      <c r="B165">
        <f>VLOOKUP(A165,DEGs!$A$1:$I$3761,3,FALSE)</f>
        <v>1883.432454</v>
      </c>
      <c r="C165">
        <f>VLOOKUP(A165,DEGs!$A$1:$I$3761,4,FALSE)</f>
        <v>1127.817368</v>
      </c>
    </row>
    <row r="166" spans="1:3" x14ac:dyDescent="0.3">
      <c r="A166" t="s">
        <v>5228</v>
      </c>
      <c r="B166">
        <f>VLOOKUP(A166,DEGs!$A$1:$I$3761,3,FALSE)</f>
        <v>1801.6535439843601</v>
      </c>
      <c r="C166">
        <f>VLOOKUP(A166,DEGs!$A$1:$I$3761,4,FALSE)</f>
        <v>2146.0775847094001</v>
      </c>
    </row>
    <row r="167" spans="1:3" x14ac:dyDescent="0.3">
      <c r="A167" t="s">
        <v>4349</v>
      </c>
      <c r="B167">
        <f>VLOOKUP(A167,DEGs!$A$1:$I$3761,3,FALSE)</f>
        <v>792.59186881277901</v>
      </c>
      <c r="C167">
        <f>VLOOKUP(A167,DEGs!$A$1:$I$3761,4,FALSE)</f>
        <v>1319.9049282645501</v>
      </c>
    </row>
    <row r="168" spans="1:3" x14ac:dyDescent="0.3">
      <c r="A168" t="s">
        <v>2289</v>
      </c>
      <c r="B168">
        <f>VLOOKUP(A168,DEGs!$A$1:$I$3761,3,FALSE)</f>
        <v>576.69080106286503</v>
      </c>
      <c r="C168">
        <f>VLOOKUP(A168,DEGs!$A$1:$I$3761,4,FALSE)</f>
        <v>826.11911080879702</v>
      </c>
    </row>
    <row r="169" spans="1:3" x14ac:dyDescent="0.3">
      <c r="A169" t="s">
        <v>9253</v>
      </c>
      <c r="B169">
        <f>VLOOKUP(A169,DEGs!$A$1:$I$3761,3,FALSE)</f>
        <v>652.60882249999997</v>
      </c>
      <c r="C169">
        <f>VLOOKUP(A169,DEGs!$A$1:$I$3761,4,FALSE)</f>
        <v>483.63984390000002</v>
      </c>
    </row>
    <row r="170" spans="1:3" x14ac:dyDescent="0.3">
      <c r="A170" t="s">
        <v>2190</v>
      </c>
      <c r="B170">
        <f>VLOOKUP(A170,DEGs!$A$1:$I$3761,3,FALSE)</f>
        <v>175.870231007325</v>
      </c>
      <c r="C170">
        <f>VLOOKUP(A170,DEGs!$A$1:$I$3761,4,FALSE)</f>
        <v>249.85276449343399</v>
      </c>
    </row>
    <row r="171" spans="1:3" x14ac:dyDescent="0.3">
      <c r="A171" t="s">
        <v>7282</v>
      </c>
      <c r="B171">
        <f>VLOOKUP(A171,DEGs!$A$1:$I$3761,3,FALSE)</f>
        <v>995.90706699999998</v>
      </c>
      <c r="C171">
        <f>VLOOKUP(A171,DEGs!$A$1:$I$3761,4,FALSE)</f>
        <v>842.5838344</v>
      </c>
    </row>
    <row r="172" spans="1:3" x14ac:dyDescent="0.3">
      <c r="A172" t="s">
        <v>1275</v>
      </c>
      <c r="B172">
        <f>VLOOKUP(A172,DEGs!$A$1:$I$3761,3,FALSE)</f>
        <v>1320.44865278201</v>
      </c>
      <c r="C172">
        <f>VLOOKUP(A172,DEGs!$A$1:$I$3761,4,FALSE)</f>
        <v>1535.42193552717</v>
      </c>
    </row>
    <row r="173" spans="1:3" x14ac:dyDescent="0.3">
      <c r="A173" t="s">
        <v>7888</v>
      </c>
      <c r="B173">
        <f>VLOOKUP(A173,DEGs!$A$1:$I$3761,3,FALSE)</f>
        <v>641.41754209999999</v>
      </c>
      <c r="C173">
        <f>VLOOKUP(A173,DEGs!$A$1:$I$3761,4,FALSE)</f>
        <v>501.07049289999998</v>
      </c>
    </row>
    <row r="174" spans="1:3" x14ac:dyDescent="0.3">
      <c r="A174" t="s">
        <v>2360</v>
      </c>
      <c r="B174">
        <f>VLOOKUP(A174,DEGs!$A$1:$I$3761,3,FALSE)</f>
        <v>48.7884283171391</v>
      </c>
      <c r="C174">
        <f>VLOOKUP(A174,DEGs!$A$1:$I$3761,4,FALSE)</f>
        <v>108.41117791459401</v>
      </c>
    </row>
    <row r="175" spans="1:3" x14ac:dyDescent="0.3">
      <c r="A175" t="s">
        <v>3956</v>
      </c>
      <c r="B175">
        <f>VLOOKUP(A175,DEGs!$A$1:$I$3761,3,FALSE)</f>
        <v>1597.5198425650001</v>
      </c>
      <c r="C175">
        <f>VLOOKUP(A175,DEGs!$A$1:$I$3761,4,FALSE)</f>
        <v>1876.4510822673201</v>
      </c>
    </row>
    <row r="176" spans="1:3" x14ac:dyDescent="0.3">
      <c r="A176" t="s">
        <v>5180</v>
      </c>
      <c r="B176">
        <f>VLOOKUP(A176,DEGs!$A$1:$I$3761,3,FALSE)</f>
        <v>760.30321821298605</v>
      </c>
      <c r="C176">
        <f>VLOOKUP(A176,DEGs!$A$1:$I$3761,4,FALSE)</f>
        <v>1324.3404451046199</v>
      </c>
    </row>
    <row r="177" spans="1:3" x14ac:dyDescent="0.3">
      <c r="A177" t="s">
        <v>6937</v>
      </c>
      <c r="B177">
        <f>VLOOKUP(A177,DEGs!$A$1:$I$3761,3,FALSE)</f>
        <v>832.7521246</v>
      </c>
      <c r="C177">
        <f>VLOOKUP(A177,DEGs!$A$1:$I$3761,4,FALSE)</f>
        <v>605.79675499999996</v>
      </c>
    </row>
    <row r="178" spans="1:3" x14ac:dyDescent="0.3">
      <c r="A178" t="s">
        <v>2561</v>
      </c>
      <c r="B178">
        <f>VLOOKUP(A178,DEGs!$A$1:$I$3761,3,FALSE)</f>
        <v>255.59463599225799</v>
      </c>
      <c r="C178">
        <f>VLOOKUP(A178,DEGs!$A$1:$I$3761,4,FALSE)</f>
        <v>385.844230876908</v>
      </c>
    </row>
    <row r="179" spans="1:3" x14ac:dyDescent="0.3">
      <c r="A179" t="s">
        <v>9679</v>
      </c>
      <c r="B179">
        <f>VLOOKUP(A179,DEGs!$A$1:$I$3761,3,FALSE)</f>
        <v>888.44601509999995</v>
      </c>
      <c r="C179">
        <f>VLOOKUP(A179,DEGs!$A$1:$I$3761,4,FALSE)</f>
        <v>553.13617799999997</v>
      </c>
    </row>
    <row r="180" spans="1:3" x14ac:dyDescent="0.3">
      <c r="A180" t="s">
        <v>4481</v>
      </c>
      <c r="B180">
        <f>VLOOKUP(A180,DEGs!$A$1:$I$3761,3,FALSE)</f>
        <v>261.71803652066302</v>
      </c>
      <c r="C180">
        <f>VLOOKUP(A180,DEGs!$A$1:$I$3761,4,FALSE)</f>
        <v>332.45859384146502</v>
      </c>
    </row>
    <row r="181" spans="1:3" x14ac:dyDescent="0.3">
      <c r="A181" t="s">
        <v>7321</v>
      </c>
      <c r="B181">
        <f>VLOOKUP(A181,DEGs!$A$1:$I$3761,3,FALSE)</f>
        <v>1504.3564229999999</v>
      </c>
      <c r="C181">
        <f>VLOOKUP(A181,DEGs!$A$1:$I$3761,4,FALSE)</f>
        <v>1245.5886419999999</v>
      </c>
    </row>
    <row r="182" spans="1:3" x14ac:dyDescent="0.3">
      <c r="A182" t="s">
        <v>4718</v>
      </c>
      <c r="B182">
        <f>VLOOKUP(A182,DEGs!$A$1:$I$3761,3,FALSE)</f>
        <v>1022.5991405797801</v>
      </c>
      <c r="C182">
        <f>VLOOKUP(A182,DEGs!$A$1:$I$3761,4,FALSE)</f>
        <v>1579.78689946856</v>
      </c>
    </row>
    <row r="183" spans="1:3" x14ac:dyDescent="0.3">
      <c r="A183" t="s">
        <v>3231</v>
      </c>
      <c r="B183">
        <f>VLOOKUP(A183,DEGs!$A$1:$I$3761,3,FALSE)</f>
        <v>8574.3600168096</v>
      </c>
      <c r="C183">
        <f>VLOOKUP(A183,DEGs!$A$1:$I$3761,4,FALSE)</f>
        <v>9695.1751228677203</v>
      </c>
    </row>
    <row r="184" spans="1:3" x14ac:dyDescent="0.3">
      <c r="A184" t="s">
        <v>4846</v>
      </c>
      <c r="B184">
        <f>VLOOKUP(A184,DEGs!$A$1:$I$3761,3,FALSE)</f>
        <v>3132.8778520361702</v>
      </c>
      <c r="C184">
        <f>VLOOKUP(A184,DEGs!$A$1:$I$3761,4,FALSE)</f>
        <v>4289.26220072051</v>
      </c>
    </row>
    <row r="185" spans="1:3" x14ac:dyDescent="0.3">
      <c r="A185" t="s">
        <v>2805</v>
      </c>
      <c r="B185">
        <f>VLOOKUP(A185,DEGs!$A$1:$I$3761,3,FALSE)</f>
        <v>3422.9067477108701</v>
      </c>
      <c r="C185">
        <f>VLOOKUP(A185,DEGs!$A$1:$I$3761,4,FALSE)</f>
        <v>3822.0518039485401</v>
      </c>
    </row>
    <row r="186" spans="1:3" x14ac:dyDescent="0.3">
      <c r="A186" t="s">
        <v>9394</v>
      </c>
      <c r="B186">
        <f>VLOOKUP(A186,DEGs!$A$1:$I$3761,3,FALSE)</f>
        <v>1152.7927689999999</v>
      </c>
      <c r="C186">
        <f>VLOOKUP(A186,DEGs!$A$1:$I$3761,4,FALSE)</f>
        <v>909.17506040000001</v>
      </c>
    </row>
    <row r="187" spans="1:3" x14ac:dyDescent="0.3">
      <c r="A187" t="s">
        <v>4952</v>
      </c>
      <c r="B187">
        <f>VLOOKUP(A187,DEGs!$A$1:$I$3761,3,FALSE)</f>
        <v>128.00423060344099</v>
      </c>
      <c r="C187">
        <f>VLOOKUP(A187,DEGs!$A$1:$I$3761,4,FALSE)</f>
        <v>179.05715149706401</v>
      </c>
    </row>
    <row r="188" spans="1:3" x14ac:dyDescent="0.3">
      <c r="A188" t="s">
        <v>10786</v>
      </c>
      <c r="B188">
        <f>VLOOKUP(A188,DEGs!$A$1:$I$3761,3,FALSE)</f>
        <v>420.22619780000002</v>
      </c>
      <c r="C188">
        <f>VLOOKUP(A188,DEGs!$A$1:$I$3761,4,FALSE)</f>
        <v>339.35883419999999</v>
      </c>
    </row>
    <row r="189" spans="1:3" x14ac:dyDescent="0.3">
      <c r="A189" t="s">
        <v>3833</v>
      </c>
      <c r="B189">
        <f>VLOOKUP(A189,DEGs!$A$1:$I$3761,3,FALSE)</f>
        <v>623.61067918249205</v>
      </c>
      <c r="C189">
        <f>VLOOKUP(A189,DEGs!$A$1:$I$3761,4,FALSE)</f>
        <v>801.34903869157699</v>
      </c>
    </row>
    <row r="190" spans="1:3" x14ac:dyDescent="0.3">
      <c r="A190" t="s">
        <v>3695</v>
      </c>
      <c r="B190">
        <f>VLOOKUP(A190,DEGs!$A$1:$I$3761,3,FALSE)</f>
        <v>228.38848615260699</v>
      </c>
      <c r="C190">
        <f>VLOOKUP(A190,DEGs!$A$1:$I$3761,4,FALSE)</f>
        <v>325.04861788053802</v>
      </c>
    </row>
    <row r="191" spans="1:3" x14ac:dyDescent="0.3">
      <c r="A191" t="s">
        <v>5513</v>
      </c>
      <c r="B191">
        <f>VLOOKUP(A191,DEGs!$A$1:$I$3761,3,FALSE)</f>
        <v>711.57859944197003</v>
      </c>
      <c r="C191">
        <f>VLOOKUP(A191,DEGs!$A$1:$I$3761,4,FALSE)</f>
        <v>1128.7224762790599</v>
      </c>
    </row>
    <row r="192" spans="1:3" x14ac:dyDescent="0.3">
      <c r="A192" t="s">
        <v>5645</v>
      </c>
      <c r="B192">
        <f>VLOOKUP(A192,DEGs!$A$1:$I$3761,3,FALSE)</f>
        <v>1548.6566574989899</v>
      </c>
      <c r="C192">
        <f>VLOOKUP(A192,DEGs!$A$1:$I$3761,4,FALSE)</f>
        <v>1744.1542673172801</v>
      </c>
    </row>
    <row r="193" spans="1:3" x14ac:dyDescent="0.3">
      <c r="A193" t="s">
        <v>4088</v>
      </c>
      <c r="B193">
        <f>VLOOKUP(A193,DEGs!$A$1:$I$3761,3,FALSE)</f>
        <v>477.15241671257598</v>
      </c>
      <c r="C193">
        <f>VLOOKUP(A193,DEGs!$A$1:$I$3761,4,FALSE)</f>
        <v>714.35270452300597</v>
      </c>
    </row>
    <row r="194" spans="1:3" x14ac:dyDescent="0.3">
      <c r="A194" t="s">
        <v>2112</v>
      </c>
      <c r="B194">
        <f>VLOOKUP(A194,DEGs!$A$1:$I$3761,3,FALSE)</f>
        <v>375.07461880015001</v>
      </c>
      <c r="C194">
        <f>VLOOKUP(A194,DEGs!$A$1:$I$3761,4,FALSE)</f>
        <v>463.12037273289201</v>
      </c>
    </row>
    <row r="195" spans="1:3" x14ac:dyDescent="0.3">
      <c r="A195" t="s">
        <v>2181</v>
      </c>
      <c r="B195">
        <f>VLOOKUP(A195,DEGs!$A$1:$I$3761,3,FALSE)</f>
        <v>458.634575299978</v>
      </c>
      <c r="C195">
        <f>VLOOKUP(A195,DEGs!$A$1:$I$3761,4,FALSE)</f>
        <v>665.36730787829595</v>
      </c>
    </row>
    <row r="196" spans="1:3" x14ac:dyDescent="0.3">
      <c r="A196" t="s">
        <v>2528</v>
      </c>
      <c r="B196">
        <f>VLOOKUP(A196,DEGs!$A$1:$I$3761,3,FALSE)</f>
        <v>1209.99244693591</v>
      </c>
      <c r="C196">
        <f>VLOOKUP(A196,DEGs!$A$1:$I$3761,4,FALSE)</f>
        <v>1391.44994028408</v>
      </c>
    </row>
    <row r="197" spans="1:3" x14ac:dyDescent="0.3">
      <c r="A197" t="s">
        <v>5183</v>
      </c>
      <c r="B197">
        <f>VLOOKUP(A197,DEGs!$A$1:$I$3761,3,FALSE)</f>
        <v>41.350669066348402</v>
      </c>
      <c r="C197">
        <f>VLOOKUP(A197,DEGs!$A$1:$I$3761,4,FALSE)</f>
        <v>169.47199524308701</v>
      </c>
    </row>
    <row r="198" spans="1:3" x14ac:dyDescent="0.3">
      <c r="A198" t="s">
        <v>1860</v>
      </c>
      <c r="B198">
        <f>VLOOKUP(A198,DEGs!$A$1:$I$3761,3,FALSE)</f>
        <v>949.60518994175197</v>
      </c>
      <c r="C198">
        <f>VLOOKUP(A198,DEGs!$A$1:$I$3761,4,FALSE)</f>
        <v>2929.5178493937201</v>
      </c>
    </row>
    <row r="199" spans="1:3" x14ac:dyDescent="0.3">
      <c r="A199" t="s">
        <v>10075</v>
      </c>
      <c r="B199">
        <f>VLOOKUP(A199,DEGs!$A$1:$I$3761,3,FALSE)</f>
        <v>954.7897418</v>
      </c>
      <c r="C199">
        <f>VLOOKUP(A199,DEGs!$A$1:$I$3761,4,FALSE)</f>
        <v>756.82836559999998</v>
      </c>
    </row>
    <row r="200" spans="1:3" x14ac:dyDescent="0.3">
      <c r="A200" t="s">
        <v>1029</v>
      </c>
      <c r="B200">
        <f>VLOOKUP(A200,DEGs!$A$1:$I$3761,3,FALSE)</f>
        <v>166.500112012899</v>
      </c>
      <c r="C200">
        <f>VLOOKUP(A200,DEGs!$A$1:$I$3761,4,FALSE)</f>
        <v>975.27602191512699</v>
      </c>
    </row>
    <row r="201" spans="1:3" x14ac:dyDescent="0.3">
      <c r="A201" t="s">
        <v>2579</v>
      </c>
      <c r="B201">
        <f>VLOOKUP(A201,DEGs!$A$1:$I$3761,3,FALSE)</f>
        <v>1281.4277478698</v>
      </c>
      <c r="C201">
        <f>VLOOKUP(A201,DEGs!$A$1:$I$3761,4,FALSE)</f>
        <v>1543.74675523412</v>
      </c>
    </row>
    <row r="202" spans="1:3" x14ac:dyDescent="0.3">
      <c r="A202" t="s">
        <v>7975</v>
      </c>
      <c r="B202">
        <f>VLOOKUP(A202,DEGs!$A$1:$I$3761,3,FALSE)</f>
        <v>3830.2754909999999</v>
      </c>
      <c r="C202">
        <f>VLOOKUP(A202,DEGs!$A$1:$I$3761,4,FALSE)</f>
        <v>3221.5701330000002</v>
      </c>
    </row>
    <row r="203" spans="1:3" x14ac:dyDescent="0.3">
      <c r="A203" t="s">
        <v>3617</v>
      </c>
      <c r="B203">
        <f>VLOOKUP(A203,DEGs!$A$1:$I$3761,3,FALSE)</f>
        <v>90.4307771072381</v>
      </c>
      <c r="C203">
        <f>VLOOKUP(A203,DEGs!$A$1:$I$3761,4,FALSE)</f>
        <v>141.80655052023101</v>
      </c>
    </row>
    <row r="204" spans="1:3" x14ac:dyDescent="0.3">
      <c r="A204" t="s">
        <v>9940</v>
      </c>
      <c r="B204">
        <f>VLOOKUP(A204,DEGs!$A$1:$I$3761,3,FALSE)</f>
        <v>1495.5605169999999</v>
      </c>
      <c r="C204">
        <f>VLOOKUP(A204,DEGs!$A$1:$I$3761,4,FALSE)</f>
        <v>1321.0594349999999</v>
      </c>
    </row>
    <row r="205" spans="1:3" x14ac:dyDescent="0.3">
      <c r="A205" t="s">
        <v>1641</v>
      </c>
      <c r="B205">
        <f>VLOOKUP(A205,DEGs!$A$1:$I$3761,3,FALSE)</f>
        <v>2608.4774359409598</v>
      </c>
      <c r="C205">
        <f>VLOOKUP(A205,DEGs!$A$1:$I$3761,4,FALSE)</f>
        <v>3112.7647845391298</v>
      </c>
    </row>
    <row r="206" spans="1:3" x14ac:dyDescent="0.3">
      <c r="A206" t="s">
        <v>10000</v>
      </c>
      <c r="B206">
        <f>VLOOKUP(A206,DEGs!$A$1:$I$3761,3,FALSE)</f>
        <v>622.69372490000001</v>
      </c>
      <c r="C206">
        <f>VLOOKUP(A206,DEGs!$A$1:$I$3761,4,FALSE)</f>
        <v>482.80528859999998</v>
      </c>
    </row>
    <row r="207" spans="1:3" x14ac:dyDescent="0.3">
      <c r="A207" t="s">
        <v>2769</v>
      </c>
      <c r="B207">
        <f>VLOOKUP(A207,DEGs!$A$1:$I$3761,3,FALSE)</f>
        <v>23568.2607822387</v>
      </c>
      <c r="C207">
        <f>VLOOKUP(A207,DEGs!$A$1:$I$3761,4,FALSE)</f>
        <v>28663.217496188401</v>
      </c>
    </row>
    <row r="208" spans="1:3" x14ac:dyDescent="0.3">
      <c r="A208" t="s">
        <v>5762</v>
      </c>
      <c r="B208">
        <f>VLOOKUP(A208,DEGs!$A$1:$I$3761,3,FALSE)</f>
        <v>816.35807160000002</v>
      </c>
      <c r="C208">
        <f>VLOOKUP(A208,DEGs!$A$1:$I$3761,4,FALSE)</f>
        <v>632.55222370000001</v>
      </c>
    </row>
    <row r="209" spans="1:3" x14ac:dyDescent="0.3">
      <c r="A209" t="s">
        <v>11253</v>
      </c>
      <c r="B209">
        <f>VLOOKUP(A209,DEGs!$A$1:$I$3761,3,FALSE)</f>
        <v>561.2847855</v>
      </c>
      <c r="C209">
        <f>VLOOKUP(A209,DEGs!$A$1:$I$3761,4,FALSE)</f>
        <v>405.56929100000002</v>
      </c>
    </row>
    <row r="210" spans="1:3" x14ac:dyDescent="0.3">
      <c r="A210" t="s">
        <v>3195</v>
      </c>
      <c r="B210">
        <f>VLOOKUP(A210,DEGs!$A$1:$I$3761,3,FALSE)</f>
        <v>105.971685372073</v>
      </c>
      <c r="C210">
        <f>VLOOKUP(A210,DEGs!$A$1:$I$3761,4,FALSE)</f>
        <v>196.51700726262399</v>
      </c>
    </row>
    <row r="211" spans="1:3" x14ac:dyDescent="0.3">
      <c r="A211" t="s">
        <v>2988</v>
      </c>
      <c r="B211">
        <f>VLOOKUP(A211,DEGs!$A$1:$I$3761,3,FALSE)</f>
        <v>508.52043936462201</v>
      </c>
      <c r="C211">
        <f>VLOOKUP(A211,DEGs!$A$1:$I$3761,4,FALSE)</f>
        <v>735.05829348030295</v>
      </c>
    </row>
    <row r="212" spans="1:3" x14ac:dyDescent="0.3">
      <c r="A212" t="s">
        <v>4013</v>
      </c>
      <c r="B212">
        <f>VLOOKUP(A212,DEGs!$A$1:$I$3761,3,FALSE)</f>
        <v>945.23914132273205</v>
      </c>
      <c r="C212">
        <f>VLOOKUP(A212,DEGs!$A$1:$I$3761,4,FALSE)</f>
        <v>1731.93894278979</v>
      </c>
    </row>
    <row r="213" spans="1:3" x14ac:dyDescent="0.3">
      <c r="A213" t="s">
        <v>11254</v>
      </c>
      <c r="B213">
        <f>VLOOKUP(A213,DEGs!$A$1:$I$3761,3,FALSE)</f>
        <v>265.86896213031099</v>
      </c>
      <c r="C213">
        <f>VLOOKUP(A213,DEGs!$A$1:$I$3761,4,FALSE)</f>
        <v>606.62644247165599</v>
      </c>
    </row>
    <row r="214" spans="1:3" x14ac:dyDescent="0.3">
      <c r="A214" t="s">
        <v>11255</v>
      </c>
      <c r="B214">
        <f>VLOOKUP(A214,DEGs!$A$1:$I$3761,3,FALSE)</f>
        <v>319.12916380000001</v>
      </c>
      <c r="C214">
        <f>VLOOKUP(A214,DEGs!$A$1:$I$3761,4,FALSE)</f>
        <v>234.5522837</v>
      </c>
    </row>
    <row r="215" spans="1:3" x14ac:dyDescent="0.3">
      <c r="A215" t="s">
        <v>11256</v>
      </c>
      <c r="B215">
        <f>VLOOKUP(A215,DEGs!$A$1:$I$3761,3,FALSE)</f>
        <v>1128.4705748664701</v>
      </c>
      <c r="C215">
        <f>VLOOKUP(A215,DEGs!$A$1:$I$3761,4,FALSE)</f>
        <v>1348.5302287529601</v>
      </c>
    </row>
    <row r="216" spans="1:3" x14ac:dyDescent="0.3">
      <c r="A216" t="s">
        <v>11257</v>
      </c>
      <c r="B216">
        <f>VLOOKUP(A216,DEGs!$A$1:$I$3761,3,FALSE)</f>
        <v>2029.9654734225901</v>
      </c>
      <c r="C216">
        <f>VLOOKUP(A216,DEGs!$A$1:$I$3761,4,FALSE)</f>
        <v>2812.2003613496299</v>
      </c>
    </row>
    <row r="217" spans="1:3" x14ac:dyDescent="0.3">
      <c r="A217" t="s">
        <v>4190</v>
      </c>
      <c r="B217">
        <f>VLOOKUP(A217,DEGs!$A$1:$I$3761,3,FALSE)</f>
        <v>696.30020292851202</v>
      </c>
      <c r="C217">
        <f>VLOOKUP(A217,DEGs!$A$1:$I$3761,4,FALSE)</f>
        <v>852.46460360979995</v>
      </c>
    </row>
    <row r="218" spans="1:3" x14ac:dyDescent="0.3">
      <c r="A218" t="s">
        <v>5486</v>
      </c>
      <c r="B218">
        <f>VLOOKUP(A218,DEGs!$A$1:$I$3761,3,FALSE)</f>
        <v>5.2191933847782304</v>
      </c>
      <c r="C218">
        <f>VLOOKUP(A218,DEGs!$A$1:$I$3761,4,FALSE)</f>
        <v>59.880769250346901</v>
      </c>
    </row>
    <row r="219" spans="1:3" x14ac:dyDescent="0.3">
      <c r="A219" t="s">
        <v>10576</v>
      </c>
      <c r="B219">
        <f>VLOOKUP(A219,DEGs!$A$1:$I$3761,3,FALSE)</f>
        <v>1484.245291</v>
      </c>
      <c r="C219">
        <f>VLOOKUP(A219,DEGs!$A$1:$I$3761,4,FALSE)</f>
        <v>1265.173798</v>
      </c>
    </row>
    <row r="220" spans="1:3" x14ac:dyDescent="0.3">
      <c r="A220" t="s">
        <v>4196</v>
      </c>
      <c r="B220">
        <f>VLOOKUP(A220,DEGs!$A$1:$I$3761,3,FALSE)</f>
        <v>3104.0364957780098</v>
      </c>
      <c r="C220">
        <f>VLOOKUP(A220,DEGs!$A$1:$I$3761,4,FALSE)</f>
        <v>5348.7048693121596</v>
      </c>
    </row>
    <row r="221" spans="1:3" x14ac:dyDescent="0.3">
      <c r="A221" t="s">
        <v>11056</v>
      </c>
      <c r="B221">
        <f>VLOOKUP(A221,DEGs!$A$1:$I$3761,3,FALSE)</f>
        <v>168.0241201</v>
      </c>
      <c r="C221">
        <f>VLOOKUP(A221,DEGs!$A$1:$I$3761,4,FALSE)</f>
        <v>88.285877429999999</v>
      </c>
    </row>
    <row r="222" spans="1:3" x14ac:dyDescent="0.3">
      <c r="A222" t="s">
        <v>6108</v>
      </c>
      <c r="B222">
        <f>VLOOKUP(A222,DEGs!$A$1:$I$3761,3,FALSE)</f>
        <v>988.97791050000001</v>
      </c>
      <c r="C222">
        <f>VLOOKUP(A222,DEGs!$A$1:$I$3761,4,FALSE)</f>
        <v>791.62397859999999</v>
      </c>
    </row>
    <row r="223" spans="1:3" x14ac:dyDescent="0.3">
      <c r="A223" t="s">
        <v>5102</v>
      </c>
      <c r="B223">
        <f>VLOOKUP(A223,DEGs!$A$1:$I$3761,3,FALSE)</f>
        <v>44.467968474614402</v>
      </c>
      <c r="C223">
        <f>VLOOKUP(A223,DEGs!$A$1:$I$3761,4,FALSE)</f>
        <v>85.506069738763699</v>
      </c>
    </row>
    <row r="224" spans="1:3" x14ac:dyDescent="0.3">
      <c r="A224" t="s">
        <v>3369</v>
      </c>
      <c r="B224">
        <f>VLOOKUP(A224,DEGs!$A$1:$I$3761,3,FALSE)</f>
        <v>812.01571733451306</v>
      </c>
      <c r="C224">
        <f>VLOOKUP(A224,DEGs!$A$1:$I$3761,4,FALSE)</f>
        <v>992.99621422771395</v>
      </c>
    </row>
    <row r="225" spans="1:3" x14ac:dyDescent="0.3">
      <c r="A225" t="s">
        <v>8770</v>
      </c>
      <c r="B225">
        <f>VLOOKUP(A225,DEGs!$A$1:$I$3761,3,FALSE)</f>
        <v>117.9687218</v>
      </c>
      <c r="C225">
        <f>VLOOKUP(A225,DEGs!$A$1:$I$3761,4,FALSE)</f>
        <v>73.835757229999999</v>
      </c>
    </row>
    <row r="226" spans="1:3" x14ac:dyDescent="0.3">
      <c r="A226" t="s">
        <v>6579</v>
      </c>
      <c r="B226">
        <f>VLOOKUP(A226,DEGs!$A$1:$I$3761,3,FALSE)</f>
        <v>1471.7396510000001</v>
      </c>
      <c r="C226">
        <f>VLOOKUP(A226,DEGs!$A$1:$I$3761,4,FALSE)</f>
        <v>1161.662861</v>
      </c>
    </row>
    <row r="227" spans="1:3" x14ac:dyDescent="0.3">
      <c r="A227" t="s">
        <v>9973</v>
      </c>
      <c r="B227">
        <f>VLOOKUP(A227,DEGs!$A$1:$I$3761,3,FALSE)</f>
        <v>270.563132</v>
      </c>
      <c r="C227">
        <f>VLOOKUP(A227,DEGs!$A$1:$I$3761,4,FALSE)</f>
        <v>168.6569111</v>
      </c>
    </row>
    <row r="228" spans="1:3" x14ac:dyDescent="0.3">
      <c r="A228" t="s">
        <v>208</v>
      </c>
      <c r="B228">
        <f>VLOOKUP(A228,DEGs!$A$1:$I$3761,3,FALSE)</f>
        <v>1408.2452388431</v>
      </c>
      <c r="C228">
        <f>VLOOKUP(A228,DEGs!$A$1:$I$3761,4,FALSE)</f>
        <v>2385.39140692207</v>
      </c>
    </row>
    <row r="229" spans="1:3" x14ac:dyDescent="0.3">
      <c r="A229" t="s">
        <v>643</v>
      </c>
      <c r="B229">
        <f>VLOOKUP(A229,DEGs!$A$1:$I$3761,3,FALSE)</f>
        <v>1169.6699304695701</v>
      </c>
      <c r="C229">
        <f>VLOOKUP(A229,DEGs!$A$1:$I$3761,4,FALSE)</f>
        <v>2188.9449525581299</v>
      </c>
    </row>
    <row r="230" spans="1:3" x14ac:dyDescent="0.3">
      <c r="A230" t="s">
        <v>4433</v>
      </c>
      <c r="B230">
        <f>VLOOKUP(A230,DEGs!$A$1:$I$3761,3,FALSE)</f>
        <v>521.53288127006601</v>
      </c>
      <c r="C230">
        <f>VLOOKUP(A230,DEGs!$A$1:$I$3761,4,FALSE)</f>
        <v>654.817428073663</v>
      </c>
    </row>
    <row r="231" spans="1:3" x14ac:dyDescent="0.3">
      <c r="A231" t="s">
        <v>6058</v>
      </c>
      <c r="B231">
        <f>VLOOKUP(A231,DEGs!$A$1:$I$3761,3,FALSE)</f>
        <v>758.04821079999999</v>
      </c>
      <c r="C231">
        <f>VLOOKUP(A231,DEGs!$A$1:$I$3761,4,FALSE)</f>
        <v>601.94639440000003</v>
      </c>
    </row>
    <row r="232" spans="1:3" x14ac:dyDescent="0.3">
      <c r="A232" t="s">
        <v>5501</v>
      </c>
      <c r="B232">
        <f>VLOOKUP(A232,DEGs!$A$1:$I$3761,3,FALSE)</f>
        <v>74.166143134400599</v>
      </c>
      <c r="C232">
        <f>VLOOKUP(A232,DEGs!$A$1:$I$3761,4,FALSE)</f>
        <v>144.57662263745101</v>
      </c>
    </row>
    <row r="233" spans="1:3" x14ac:dyDescent="0.3">
      <c r="A233" t="s">
        <v>4964</v>
      </c>
      <c r="B233">
        <f>VLOOKUP(A233,DEGs!$A$1:$I$3761,3,FALSE)</f>
        <v>77.9433587045461</v>
      </c>
      <c r="C233">
        <f>VLOOKUP(A233,DEGs!$A$1:$I$3761,4,FALSE)</f>
        <v>192.562019282161</v>
      </c>
    </row>
    <row r="234" spans="1:3" x14ac:dyDescent="0.3">
      <c r="A234" t="s">
        <v>625</v>
      </c>
      <c r="B234">
        <f>VLOOKUP(A234,DEGs!$A$1:$I$3761,3,FALSE)</f>
        <v>2065.9328884726601</v>
      </c>
      <c r="C234">
        <f>VLOOKUP(A234,DEGs!$A$1:$I$3761,4,FALSE)</f>
        <v>2565.6237387121801</v>
      </c>
    </row>
    <row r="235" spans="1:3" x14ac:dyDescent="0.3">
      <c r="A235" t="s">
        <v>5591</v>
      </c>
      <c r="B235">
        <f>VLOOKUP(A235,DEGs!$A$1:$I$3761,3,FALSE)</f>
        <v>345.10845878761398</v>
      </c>
      <c r="C235">
        <f>VLOOKUP(A235,DEGs!$A$1:$I$3761,4,FALSE)</f>
        <v>440.27974771698501</v>
      </c>
    </row>
    <row r="236" spans="1:3" x14ac:dyDescent="0.3">
      <c r="A236" t="s">
        <v>3923</v>
      </c>
      <c r="B236">
        <f>VLOOKUP(A236,DEGs!$A$1:$I$3761,3,FALSE)</f>
        <v>4241.7167289384197</v>
      </c>
      <c r="C236">
        <f>VLOOKUP(A236,DEGs!$A$1:$I$3761,4,FALSE)</f>
        <v>6368.6487998278999</v>
      </c>
    </row>
    <row r="237" spans="1:3" x14ac:dyDescent="0.3">
      <c r="A237" t="s">
        <v>7615</v>
      </c>
      <c r="B237">
        <f>VLOOKUP(A237,DEGs!$A$1:$I$3761,3,FALSE)</f>
        <v>4484.2078190000002</v>
      </c>
      <c r="C237">
        <f>VLOOKUP(A237,DEGs!$A$1:$I$3761,4,FALSE)</f>
        <v>3965.863222</v>
      </c>
    </row>
    <row r="238" spans="1:3" x14ac:dyDescent="0.3">
      <c r="A238" t="s">
        <v>1551</v>
      </c>
      <c r="B238">
        <f>VLOOKUP(A238,DEGs!$A$1:$I$3761,3,FALSE)</f>
        <v>5685.0233757224496</v>
      </c>
      <c r="C238">
        <f>VLOOKUP(A238,DEGs!$A$1:$I$3761,4,FALSE)</f>
        <v>8201.1363604982398</v>
      </c>
    </row>
    <row r="239" spans="1:3" x14ac:dyDescent="0.3">
      <c r="A239" t="s">
        <v>8197</v>
      </c>
      <c r="B239">
        <f>VLOOKUP(A239,DEGs!$A$1:$I$3761,3,FALSE)</f>
        <v>1100.916209</v>
      </c>
      <c r="C239">
        <f>VLOOKUP(A239,DEGs!$A$1:$I$3761,4,FALSE)</f>
        <v>587.76147849999995</v>
      </c>
    </row>
    <row r="240" spans="1:3" x14ac:dyDescent="0.3">
      <c r="A240" t="s">
        <v>3030</v>
      </c>
      <c r="B240">
        <f>VLOOKUP(A240,DEGs!$A$1:$I$3761,3,FALSE)</f>
        <v>3997.20037514246</v>
      </c>
      <c r="C240">
        <f>VLOOKUP(A240,DEGs!$A$1:$I$3761,4,FALSE)</f>
        <v>5171.5844366088404</v>
      </c>
    </row>
    <row r="241" spans="1:3" x14ac:dyDescent="0.3">
      <c r="A241" t="s">
        <v>6833</v>
      </c>
      <c r="B241">
        <f>VLOOKUP(A241,DEGs!$A$1:$I$3761,3,FALSE)</f>
        <v>2033.7444889999999</v>
      </c>
      <c r="C241">
        <f>VLOOKUP(A241,DEGs!$A$1:$I$3761,4,FALSE)</f>
        <v>1125.796695</v>
      </c>
    </row>
    <row r="242" spans="1:3" x14ac:dyDescent="0.3">
      <c r="A242" t="s">
        <v>8224</v>
      </c>
      <c r="B242">
        <f>VLOOKUP(A242,DEGs!$A$1:$I$3761,3,FALSE)</f>
        <v>467.8351601</v>
      </c>
      <c r="C242">
        <f>VLOOKUP(A242,DEGs!$A$1:$I$3761,4,FALSE)</f>
        <v>255.2225962</v>
      </c>
    </row>
    <row r="243" spans="1:3" x14ac:dyDescent="0.3">
      <c r="A243" t="s">
        <v>5126</v>
      </c>
      <c r="B243">
        <f>VLOOKUP(A243,DEGs!$A$1:$I$3761,3,FALSE)</f>
        <v>574.752967717856</v>
      </c>
      <c r="C243">
        <f>VLOOKUP(A243,DEGs!$A$1:$I$3761,4,FALSE)</f>
        <v>823.06923100416304</v>
      </c>
    </row>
    <row r="244" spans="1:3" x14ac:dyDescent="0.3">
      <c r="A244" t="s">
        <v>3453</v>
      </c>
      <c r="B244">
        <f>VLOOKUP(A244,DEGs!$A$1:$I$3761,3,FALSE)</f>
        <v>82.672170160321699</v>
      </c>
      <c r="C244">
        <f>VLOOKUP(A244,DEGs!$A$1:$I$3761,4,FALSE)</f>
        <v>148.30655052023101</v>
      </c>
    </row>
    <row r="245" spans="1:3" x14ac:dyDescent="0.3">
      <c r="A245" t="s">
        <v>9139</v>
      </c>
      <c r="B245">
        <f>VLOOKUP(A245,DEGs!$A$1:$I$3761,3,FALSE)</f>
        <v>1603.878387</v>
      </c>
      <c r="C245">
        <f>VLOOKUP(A245,DEGs!$A$1:$I$3761,4,FALSE)</f>
        <v>1368.4097959999999</v>
      </c>
    </row>
    <row r="246" spans="1:3" x14ac:dyDescent="0.3">
      <c r="A246" t="s">
        <v>1071</v>
      </c>
      <c r="B246">
        <f>VLOOKUP(A246,DEGs!$A$1:$I$3761,3,FALSE)</f>
        <v>416.332310347999</v>
      </c>
      <c r="C246">
        <f>VLOOKUP(A246,DEGs!$A$1:$I$3761,4,FALSE)</f>
        <v>506.29555302594201</v>
      </c>
    </row>
    <row r="247" spans="1:3" x14ac:dyDescent="0.3">
      <c r="A247" t="s">
        <v>2606</v>
      </c>
      <c r="B247">
        <f>VLOOKUP(A247,DEGs!$A$1:$I$3761,3,FALSE)</f>
        <v>666.31582214634795</v>
      </c>
      <c r="C247">
        <f>VLOOKUP(A247,DEGs!$A$1:$I$3761,4,FALSE)</f>
        <v>941.80036084060998</v>
      </c>
    </row>
    <row r="248" spans="1:3" x14ac:dyDescent="0.3">
      <c r="A248" t="s">
        <v>1443</v>
      </c>
      <c r="B248">
        <f>VLOOKUP(A248,DEGs!$A$1:$I$3761,3,FALSE)</f>
        <v>73.127043331645297</v>
      </c>
      <c r="C248">
        <f>VLOOKUP(A248,DEGs!$A$1:$I$3761,4,FALSE)</f>
        <v>196.91724765335701</v>
      </c>
    </row>
    <row r="249" spans="1:3" x14ac:dyDescent="0.3">
      <c r="A249" t="s">
        <v>4613</v>
      </c>
      <c r="B249">
        <f>VLOOKUP(A249,DEGs!$A$1:$I$3761,3,FALSE)</f>
        <v>21.8867053694932</v>
      </c>
      <c r="C249">
        <f>VLOOKUP(A249,DEGs!$A$1:$I$3761,4,FALSE)</f>
        <v>56.430649054980201</v>
      </c>
    </row>
    <row r="250" spans="1:3" x14ac:dyDescent="0.3">
      <c r="A250" t="s">
        <v>9928</v>
      </c>
      <c r="B250">
        <f>VLOOKUP(A250,DEGs!$A$1:$I$3761,3,FALSE)</f>
        <v>1243.3748599999999</v>
      </c>
      <c r="C250">
        <f>VLOOKUP(A250,DEGs!$A$1:$I$3761,4,FALSE)</f>
        <v>996.27602190000005</v>
      </c>
    </row>
    <row r="251" spans="1:3" x14ac:dyDescent="0.3">
      <c r="A251" t="s">
        <v>11233</v>
      </c>
      <c r="B251">
        <f>VLOOKUP(A251,DEGs!$A$1:$I$3761,3,FALSE)</f>
        <v>1373.194778</v>
      </c>
      <c r="C251">
        <f>VLOOKUP(A251,DEGs!$A$1:$I$3761,4,FALSE)</f>
        <v>953.71033680000005</v>
      </c>
    </row>
    <row r="252" spans="1:3" x14ac:dyDescent="0.3">
      <c r="A252" t="s">
        <v>7897</v>
      </c>
      <c r="B252">
        <f>VLOOKUP(A252,DEGs!$A$1:$I$3761,3,FALSE)</f>
        <v>935.49531230000002</v>
      </c>
      <c r="C252">
        <f>VLOOKUP(A252,DEGs!$A$1:$I$3761,4,FALSE)</f>
        <v>777.63858189999996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Down regulating DEGs</vt:lpstr>
      <vt:lpstr>Up regulating DEGs</vt:lpstr>
      <vt:lpstr>DEGs</vt:lpstr>
      <vt:lpstr>corplot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2015-06-05T18:17:20Z</dcterms:created>
  <dcterms:modified xsi:type="dcterms:W3CDTF">2024-02-07T08:18:45Z</dcterms:modified>
</cp:coreProperties>
</file>