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7FC8F4FC-7199-496D-81A9-EE344C696CED}" xr6:coauthVersionLast="47" xr6:coauthVersionMax="47" xr10:uidLastSave="{00000000-0000-0000-0000-000000000000}"/>
  <bookViews>
    <workbookView xWindow="-110" yWindow="-110" windowWidth="25820" windowHeight="14020" tabRatio="500" xr2:uid="{00000000-000D-0000-FFFF-FFFF00000000}"/>
  </bookViews>
  <sheets>
    <sheet name="Sheet1" sheetId="1" r:id="rId1"/>
  </sheets>
  <definedNames>
    <definedName name="_xlnm._FilterDatabase" localSheetId="0" hidden="1">Sheet1!$A$1:$P$663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<sst xmlns="http://schemas.openxmlformats.org/spreadsheetml/2006/main" count="3326" uniqueCount="2133">
  <si>
    <t>[Select]</t>
  </si>
  <si>
    <t>Gene Set Category</t>
  </si>
  <si>
    <t>Gene Set ID</t>
  </si>
  <si>
    <t>Gene Set Name</t>
  </si>
  <si>
    <t>Gene Set Size</t>
  </si>
  <si>
    <t>Count Overlap Gene</t>
  </si>
  <si>
    <t>Percentage Genes in Gene Set</t>
  </si>
  <si>
    <t>Fold Enrichment</t>
  </si>
  <si>
    <t>log2 fold</t>
  </si>
  <si>
    <t>P value</t>
  </si>
  <si>
    <t>P value calc log_10</t>
  </si>
  <si>
    <t>Bonferroni</t>
  </si>
  <si>
    <t>Benjamini &amp; Hochberg</t>
  </si>
  <si>
    <t>Benjamini &amp; Yekutieli</t>
  </si>
  <si>
    <t>Overlaping Gene Symbols</t>
  </si>
  <si>
    <t>Overlapping Gene IDs</t>
  </si>
  <si>
    <t>REACTOME pathway</t>
  </si>
  <si>
    <t>R-DME-445144</t>
  </si>
  <si>
    <t>Signal transduction by L1</t>
  </si>
  <si>
    <t>CkIIalpha,Dsor1,if</t>
  </si>
  <si>
    <t>FBgn0264492,FBgn0010269,FBgn0001250</t>
  </si>
  <si>
    <t>R-DME-8953854</t>
  </si>
  <si>
    <t>Metabolism of RNA</t>
  </si>
  <si>
    <t>me31B,CG1789,RpL23A,RpL28,CG8461,l(1)10Bb,Pnn,Ubi-p63E,Hsp70Bc,Hsp70Ba,RpL18A</t>
  </si>
  <si>
    <t>FBgn0004419,FBgn0030063,FBgn0026372,FBgn0035422,FBgn0038235,FBgn0001491,FBgn0037737,FBgn0003943,FBgn0013279,FBgn0013277,FBgn0010409</t>
  </si>
  <si>
    <t>R-DME-5205647</t>
  </si>
  <si>
    <t>Mitophagy</t>
  </si>
  <si>
    <t>CG5676,CkIIalpha,Ubi-p63E</t>
  </si>
  <si>
    <t>FBgn0032200,FBgn0264492,FBgn0003943</t>
  </si>
  <si>
    <t>R-DME-8934903</t>
  </si>
  <si>
    <t>Receptor Mediated Mitophagy</t>
  </si>
  <si>
    <t>CG5676,CkIIalpha</t>
  </si>
  <si>
    <t>FBgn0032200,FBgn0264492</t>
  </si>
  <si>
    <t>R-DME-3371571</t>
  </si>
  <si>
    <t>HSF1-dependent transactivation</t>
  </si>
  <si>
    <t>raptor,Hsp70Ba,Hsp70Bc</t>
  </si>
  <si>
    <t>FBgn0029840,FBgn0013277,FBgn0013279</t>
  </si>
  <si>
    <t>GO Biological Processes</t>
  </si>
  <si>
    <t>GO:0035069</t>
  </si>
  <si>
    <t>larval midgut histolysis</t>
  </si>
  <si>
    <t>BRWD3,raptor,Ubi-p63E</t>
  </si>
  <si>
    <t>FBgn0011785,FBgn0029840,FBgn0003943</t>
  </si>
  <si>
    <t>GO:0002181</t>
  </si>
  <si>
    <t>cytoplasmic translation</t>
  </si>
  <si>
    <t>me31B,RpL18A,RpL23A,RpL28,RpS19b</t>
  </si>
  <si>
    <t>FBgn0004419,FBgn0010409,FBgn0026372,FBgn0035422,FBgn0039129</t>
  </si>
  <si>
    <t>GO Molecular Function</t>
  </si>
  <si>
    <t>GO:0031072</t>
  </si>
  <si>
    <t>heat shock protein binding</t>
  </si>
  <si>
    <t>Hsp70Bc,Hsp70Ba,spag</t>
  </si>
  <si>
    <t>FBgn0013279,FBgn0013277,FBgn0015544</t>
  </si>
  <si>
    <t>KEGG Pathway D.mel</t>
  </si>
  <si>
    <t>path:map04141</t>
  </si>
  <si>
    <t>Protein processing in endoplasmic reticulum</t>
  </si>
  <si>
    <t>prtp,SkpB,Rad23,Hsp70Ba,Hsp70Bc</t>
  </si>
  <si>
    <t>FBgn0030329,FBgn0026176,FBgn0026777,FBgn0013277,FBgn0013279</t>
  </si>
  <si>
    <t>R-DME-5696394</t>
  </si>
  <si>
    <t>DNA Damage Recognition in GG-NER</t>
  </si>
  <si>
    <t>Ubi-p63E,Rad23,pho</t>
  </si>
  <si>
    <t>FBgn0003943,FBgn0026777,FBgn0002521</t>
  </si>
  <si>
    <t>GO:0035079</t>
  </si>
  <si>
    <t>polytene chromosome puffing</t>
  </si>
  <si>
    <t>Hsp70Ba,Hsp70Bc</t>
  </si>
  <si>
    <t>FBgn0013277,FBgn0013279</t>
  </si>
  <si>
    <t>R-DME-373760</t>
  </si>
  <si>
    <t>L1CAM interactions</t>
  </si>
  <si>
    <t>Dsor1,CkIIalpha,if</t>
  </si>
  <si>
    <t>FBgn0010269,FBgn0264492,FBgn0001250</t>
  </si>
  <si>
    <t>FlyBase Gene Group</t>
  </si>
  <si>
    <t>FBgg0000497</t>
  </si>
  <si>
    <t>HEAT SHOCK PROTEIN 70 CHAPERONES</t>
  </si>
  <si>
    <t>FBgg0000141</t>
  </si>
  <si>
    <t>CYTOPLASMIC RIBOSOMAL PROTEINS</t>
  </si>
  <si>
    <t>RpL23A,RpL28,RpL18A,RpS19b</t>
  </si>
  <si>
    <t>FBgn0026372,FBgn0035422,FBgn0010409,FBgn0039129</t>
  </si>
  <si>
    <t>R-DME-422475</t>
  </si>
  <si>
    <t>Axon guidance</t>
  </si>
  <si>
    <t>PlexB,Ubi-p63E,CkIIalpha,Dsor1,if</t>
  </si>
  <si>
    <t>FBgn0025740,FBgn0003943,FBgn0264492,FBgn0010269,FBgn0001250</t>
  </si>
  <si>
    <t>FBgg0000458</t>
  </si>
  <si>
    <t>HETEROTRIMERIC G-PROTEIN SUBUNITS</t>
  </si>
  <si>
    <t>Ggamma1,CG17760</t>
  </si>
  <si>
    <t>FBgn0004921,FBgn0033756</t>
  </si>
  <si>
    <t>R-DME-1632852</t>
  </si>
  <si>
    <t>Macroautophagy</t>
  </si>
  <si>
    <t>Ubi-p63E,CkIIalpha,raptor,CG5676</t>
  </si>
  <si>
    <t>FBgn0003943,FBgn0264492,FBgn0029840,FBgn0032200</t>
  </si>
  <si>
    <t>R-DME-9612973</t>
  </si>
  <si>
    <t>Autophagy</t>
  </si>
  <si>
    <t>Ubi-p63E,CG5676,CkIIalpha,raptor</t>
  </si>
  <si>
    <t>FBgn0003943,FBgn0032200,FBgn0264492,FBgn0029840</t>
  </si>
  <si>
    <t>R-DME-9675108</t>
  </si>
  <si>
    <t>Nervous system development</t>
  </si>
  <si>
    <t>Ubi-p63E,Dsor1,PlexB,if,CkIIalpha</t>
  </si>
  <si>
    <t>FBgn0003943,FBgn0010269,FBgn0025740,FBgn0001250,FBgn0264492</t>
  </si>
  <si>
    <t>R-DME-532668</t>
  </si>
  <si>
    <t>N-glycan trimming in the ER and Calnexin/Calreticulin cycle</t>
  </si>
  <si>
    <t>Ubi-p63E,Rad23</t>
  </si>
  <si>
    <t>FBgn0003943,FBgn0026777</t>
  </si>
  <si>
    <t>R-DME-9663891</t>
  </si>
  <si>
    <t>Selective autophagy</t>
  </si>
  <si>
    <t>CkIIalpha,CG5676,Ubi-p63E</t>
  </si>
  <si>
    <t>FBgn0264492,FBgn0032200,FBgn0003943</t>
  </si>
  <si>
    <t>FBgg0000200</t>
  </si>
  <si>
    <t>CYTOPLASMIC LARGE RIBOSOMAL PROTEINS</t>
  </si>
  <si>
    <t>RpL28,RpL18A,RpL23A</t>
  </si>
  <si>
    <t>FBgn0035422,FBgn0010409,FBgn0026372</t>
  </si>
  <si>
    <t>path:map04137</t>
  </si>
  <si>
    <t>Mitophagy - animal</t>
  </si>
  <si>
    <t>CG5676,Ubi-p63E,CkIIalpha</t>
  </si>
  <si>
    <t>FBgn0032200,FBgn0003943,FBgn0264492</t>
  </si>
  <si>
    <t>FBgg0000130</t>
  </si>
  <si>
    <t>RIBOSOMAL PROTEINS</t>
  </si>
  <si>
    <t>RpL28,RpL18A,mRpS21,RpS19b,RpL23A</t>
  </si>
  <si>
    <t>FBgn0035422,FBgn0010409,FBgn0044511,FBgn0039129,FBgn0026372</t>
  </si>
  <si>
    <t>path:map04213</t>
  </si>
  <si>
    <t>Longevity regulating pathway - multiple species</t>
  </si>
  <si>
    <t>R-DME-209159</t>
  </si>
  <si>
    <t>Assembly of the CI containing complexes</t>
  </si>
  <si>
    <t>Dsor1,CkIIalpha</t>
  </si>
  <si>
    <t>FBgn0010269,FBgn0264492</t>
  </si>
  <si>
    <t>R-DME-209190</t>
  </si>
  <si>
    <t>Phosphorylation of CI</t>
  </si>
  <si>
    <t>R-DME-209446</t>
  </si>
  <si>
    <t>N-HH ligand not bound to PTC receptor complex</t>
  </si>
  <si>
    <t>Ubi-p63E,Dsor1,CkIIalpha</t>
  </si>
  <si>
    <t>FBgn0003943,FBgn0010269,FBgn0264492</t>
  </si>
  <si>
    <t>R-DME-209214</t>
  </si>
  <si>
    <t>Phosphorylation of SMO</t>
  </si>
  <si>
    <t>R-DME-216217</t>
  </si>
  <si>
    <t>Activation of SMO</t>
  </si>
  <si>
    <t>CkIIalpha,Dsor1</t>
  </si>
  <si>
    <t>FBgn0264492,FBgn0010269</t>
  </si>
  <si>
    <t>R-DME-450408</t>
  </si>
  <si>
    <t>AUF1 (hnRNP D0) binds and destabilizes mRNA</t>
  </si>
  <si>
    <t>Hsp70Bc,Hsp70Ba,Ubi-p63E</t>
  </si>
  <si>
    <t>FBgn0013279,FBgn0013277,FBgn0003943</t>
  </si>
  <si>
    <t>R-DME-209452</t>
  </si>
  <si>
    <t>N-HH ligand bound to PTC receptor complex</t>
  </si>
  <si>
    <t>Ubi-p63E,CkIIalpha,Dsor1</t>
  </si>
  <si>
    <t>FBgn0003943,FBgn0264492,FBgn0010269</t>
  </si>
  <si>
    <t>R-DME-432553</t>
  </si>
  <si>
    <t>Phosphorylation of PER and TIM</t>
  </si>
  <si>
    <t>DRSC GLAD Gene Group</t>
  </si>
  <si>
    <t>GLAD:24600</t>
  </si>
  <si>
    <t>Ribosome</t>
  </si>
  <si>
    <t>RpL18A,RpL23A,RpL28,RpS19b,mRpS21</t>
  </si>
  <si>
    <t>FBgn0010409,FBgn0026372,FBgn0035422,FBgn0039129,FBgn0044511</t>
  </si>
  <si>
    <t>GO:0060033</t>
  </si>
  <si>
    <t>anatomical structure regression</t>
  </si>
  <si>
    <t>GO Cellular Component</t>
  </si>
  <si>
    <t>GO:0032991</t>
  </si>
  <si>
    <t>protein-containing complex</t>
  </si>
  <si>
    <t>Tim9a,RpL28,pho,CG9132,PlexB,CG1789,CkIIalpha,Tsen2,APC4,raptor,RpS19b,RpL23A,RpL18A,CG17760,Rad23,CG8461,Pnn,Taf13,Arpc3B,SkpB,Lsp2,ND-18,Ggamma1,mRpS21,me31B,if,ohgt,Det,Nse4,Grip128,l(1)10Bb</t>
  </si>
  <si>
    <t>FBgn0030480,FBgn0035422,FBgn0002521,FBgn0030791,FBgn0025740,FBgn0030063,FBgn0264492,FBgn0051812,FBgn0052707,FBgn0029840,FBgn0039129,FBgn0026372,FBgn0010409,FBgn0033756,FBgn0026777,FBgn0038235,FBgn0037737,FBgn0032847,FBgn0065032,FBgn0026176,FBgn0002565,FBgn0031021,FBgn0004921,FBgn0044511,FBgn0004419,FBgn0001250,FBgn0037780,FBgn0264291,FBgn0032251,FBgn0026433,FBgn0001491</t>
  </si>
  <si>
    <t>FBgg0000063</t>
  </si>
  <si>
    <t>SMC COMPLEXES</t>
  </si>
  <si>
    <t>c(2)M,Nse4</t>
  </si>
  <si>
    <t>FBgn0028525,FBgn0032251</t>
  </si>
  <si>
    <t>R-DME-174048</t>
  </si>
  <si>
    <t>APC/C:Cdc20 mediated degradation of Cyclin B</t>
  </si>
  <si>
    <t>APC4,Ubi-p63E</t>
  </si>
  <si>
    <t>FBgn0052707,FBgn0003943</t>
  </si>
  <si>
    <t>R-DME-432626</t>
  </si>
  <si>
    <t>Circadian Clock pathway</t>
  </si>
  <si>
    <t>GO:0031234</t>
  </si>
  <si>
    <t>extrinsic component of cytoplasmic side of plasma membrane</t>
  </si>
  <si>
    <t>CG17760,Ggamma1</t>
  </si>
  <si>
    <t>FBgn0033756,FBgn0004921</t>
  </si>
  <si>
    <t>R-DME-5696399</t>
  </si>
  <si>
    <t>Global Genome Nucleotide Excision Repair (GG-NER)</t>
  </si>
  <si>
    <t>Rad23,pho,Ubi-p63E</t>
  </si>
  <si>
    <t>FBgn0026777,FBgn0002521,FBgn0003943</t>
  </si>
  <si>
    <t>R-DME-179409</t>
  </si>
  <si>
    <t>APC-Cdc20 mediated degradation of Nek2A</t>
  </si>
  <si>
    <t>Ubi-p63E,APC4</t>
  </si>
  <si>
    <t>FBgn0003943,FBgn0052707</t>
  </si>
  <si>
    <t>R-DME-209392</t>
  </si>
  <si>
    <t>Dsor1,CkIIalpha,Ubi-p63E</t>
  </si>
  <si>
    <t>FBgn0010269,FBgn0264492,FBgn0003943</t>
  </si>
  <si>
    <t>R-DME-1266738</t>
  </si>
  <si>
    <t>Developmental Biology</t>
  </si>
  <si>
    <t>Dsor1,Ubi-p63E,CkIIalpha,PlexB,if</t>
  </si>
  <si>
    <t>FBgn0010269,FBgn0003943,FBgn0264492,FBgn0025740,FBgn0001250</t>
  </si>
  <si>
    <t>FlyBase signaling pathway (experimental evidence)</t>
  </si>
  <si>
    <t>FBgg0000951</t>
  </si>
  <si>
    <t>EGFR Signaling Pathway Core Components</t>
  </si>
  <si>
    <t>Krn,Dsor1</t>
  </si>
  <si>
    <t>FBgn0052179,FBgn0010269</t>
  </si>
  <si>
    <t>R-DME-2173789</t>
  </si>
  <si>
    <t>TGF-beta receptor signaling activates SMADs</t>
  </si>
  <si>
    <t>if,Ubi-p63E</t>
  </si>
  <si>
    <t>FBgn0001250,FBgn0003943</t>
  </si>
  <si>
    <t>GO:0000793</t>
  </si>
  <si>
    <t>condensed chromosome</t>
  </si>
  <si>
    <t>Nse4,Dsor1,corolla</t>
  </si>
  <si>
    <t>FBgn0032251,FBgn0010269,FBgn0267967</t>
  </si>
  <si>
    <t>R-DME-5633007</t>
  </si>
  <si>
    <t>Regulation of TP53 Activity</t>
  </si>
  <si>
    <t>Ubi-p63E,CkIIalpha,Taf13</t>
  </si>
  <si>
    <t>FBgn0003943,FBgn0264492,FBgn0032847</t>
  </si>
  <si>
    <t>GO:0050772</t>
  </si>
  <si>
    <t>positive regulation of axonogenesis</t>
  </si>
  <si>
    <t>PlexB,raptor</t>
  </si>
  <si>
    <t>FBgn0025740,FBgn0029840</t>
  </si>
  <si>
    <t>R-DME-2559582</t>
  </si>
  <si>
    <t>Senescence-Associated Secretory Phenotype (SASP)</t>
  </si>
  <si>
    <t>FBgg0001573</t>
  </si>
  <si>
    <t>ACID ANHYDRIDE HYDROLASES</t>
  </si>
  <si>
    <t>CG17760,Pex6,Hsp70Bc,CG11052,Ns2,Hsp70Ba</t>
  </si>
  <si>
    <t>FBgn0033756,FBgn0033564,FBgn0013279,FBgn0040524,FBgn0034243,FBgn0013277</t>
  </si>
  <si>
    <t>R-DME-9013418</t>
  </si>
  <si>
    <t>RHOBTB2 GTPase cycle</t>
  </si>
  <si>
    <t>Txl,BRWD3</t>
  </si>
  <si>
    <t>FBgn0035631,FBgn0011785</t>
  </si>
  <si>
    <t>GO:0071902</t>
  </si>
  <si>
    <t>positive regulation of protein serine/threonine kinase activity</t>
  </si>
  <si>
    <t>Dsor1,raptor</t>
  </si>
  <si>
    <t>FBgn0010269,FBgn0029840</t>
  </si>
  <si>
    <t>GO:0005783</t>
  </si>
  <si>
    <t>endoplasmic reticulum</t>
  </si>
  <si>
    <t>CG1840,prtp,PGAP2,Stim,Mppe,Krn,me31B,ksh</t>
  </si>
  <si>
    <t>FBgn0030351,FBgn0030329,FBgn0031284,FBgn0045073,FBgn0259985,FBgn0052179,FBgn0004419,FBgn0040890</t>
  </si>
  <si>
    <t>R-DME-72706</t>
  </si>
  <si>
    <t>GTP hydrolysis and joining of the 60S ribosomal subunit</t>
  </si>
  <si>
    <t>RpL18A,RpL28,RpL23A</t>
  </si>
  <si>
    <t>FBgn0010409,FBgn0035422,FBgn0026372</t>
  </si>
  <si>
    <t>FBgg0000904</t>
  </si>
  <si>
    <t>Insulin-like Receptor Signaling Pathway Core Components</t>
  </si>
  <si>
    <t>raptor,Dsor1</t>
  </si>
  <si>
    <t>FBgn0029840,FBgn0010269</t>
  </si>
  <si>
    <t>R-DME-3371556</t>
  </si>
  <si>
    <t>Cellular response to heat stress</t>
  </si>
  <si>
    <t>Hsp70Bc,raptor,Hsp70Ba</t>
  </si>
  <si>
    <t>FBgn0013279,FBgn0029840,FBgn0013277</t>
  </si>
  <si>
    <t>R-DME-5696395</t>
  </si>
  <si>
    <t>Formation of Incision Complex in GG-NER</t>
  </si>
  <si>
    <t>FBgg0001743</t>
  </si>
  <si>
    <t>ATP-DEPENDENT PROTEIN FOLDING CHAPERONES</t>
  </si>
  <si>
    <t>GO:0006458</t>
  </si>
  <si>
    <t>'de novo' protein folding</t>
  </si>
  <si>
    <t>R-DME-1799339</t>
  </si>
  <si>
    <t>SRP-dependent cotranslational protein targeting to membrane</t>
  </si>
  <si>
    <t>RpL18A,RpL23A,RpL28</t>
  </si>
  <si>
    <t>FBgn0010409,FBgn0026372,FBgn0035422</t>
  </si>
  <si>
    <t>R-DME-176408</t>
  </si>
  <si>
    <t>Regulation of APC/C activators between G1/S and early anaphase</t>
  </si>
  <si>
    <t>R-DME-5675221</t>
  </si>
  <si>
    <t>Negative regulation of MAPK pathway</t>
  </si>
  <si>
    <t>Dsor1,Ubi-p63E</t>
  </si>
  <si>
    <t>FBgn0010269,FBgn0003943</t>
  </si>
  <si>
    <t>GO:0022604</t>
  </si>
  <si>
    <t>regulation of cell morphogenesis</t>
  </si>
  <si>
    <t>BRWD3,me31B,PlexB,raptor</t>
  </si>
  <si>
    <t>FBgn0011785,FBgn0004419,FBgn0025740,FBgn0029840</t>
  </si>
  <si>
    <t>R-DME-975956</t>
  </si>
  <si>
    <t>Nonsense Mediated Decay (NMD) independent of the Exon Junction Complex (EJC)</t>
  </si>
  <si>
    <t>RpL28,RpL23A,RpL18A</t>
  </si>
  <si>
    <t>FBgn0035422,FBgn0026372,FBgn0010409</t>
  </si>
  <si>
    <t>GO:0006996</t>
  </si>
  <si>
    <t>organelle organization</t>
  </si>
  <si>
    <t>APC4,Arpc3B,BRWD3,c(2)M,CG5676,Chchd2,corolla,Det,egg,Ggamma1,Grip128,Hsp70Ba,Hsp70Bc,if,me31B,ND-18,Pex6,pho,Rad23,RpL23A,RpS19b,Tim9a</t>
  </si>
  <si>
    <t>FBgn0052707,FBgn0065032,FBgn0011785,FBgn0028525,FBgn0032200,FBgn0260747,FBgn0267967,FBgn0264291,FBgn0086908,FBgn0004921,FBgn0026433,FBgn0013277,FBgn0013279,FBgn0001250,FBgn0004419,FBgn0031021,FBgn0033564,FBgn0002521,FBgn0026777,FBgn0026372,FBgn0039129,FBgn0030480</t>
  </si>
  <si>
    <t>GO:0042026</t>
  </si>
  <si>
    <t>protein refolding</t>
  </si>
  <si>
    <t>R-DME-450531</t>
  </si>
  <si>
    <t>Regulation of mRNA stability by proteins that bind AU-rich elements</t>
  </si>
  <si>
    <t>PANTHER pathway D.mel</t>
  </si>
  <si>
    <t>P00031</t>
  </si>
  <si>
    <t>Inflammation mediated by chemokine and cytokine signaling pathway</t>
  </si>
  <si>
    <t>Ggamma1,Arpc3B</t>
  </si>
  <si>
    <t>FBgn0004921,FBgn0065032</t>
  </si>
  <si>
    <t>path:map03010</t>
  </si>
  <si>
    <t>ribosome</t>
  </si>
  <si>
    <t>path:map00310</t>
  </si>
  <si>
    <t>Lysine degradation</t>
  </si>
  <si>
    <t>egg,Aldh7A1</t>
  </si>
  <si>
    <t>FBgn0086908,FBgn0036857</t>
  </si>
  <si>
    <t>GO:0006506</t>
  </si>
  <si>
    <t>GPI anchor biosynthetic process</t>
  </si>
  <si>
    <t>Mppe,PGAP2</t>
  </si>
  <si>
    <t>FBgn0259985,FBgn0031284</t>
  </si>
  <si>
    <t>GO:0007131</t>
  </si>
  <si>
    <t>reciprocal meiotic recombination</t>
  </si>
  <si>
    <t>c(2)M,corolla</t>
  </si>
  <si>
    <t>FBgn0028525,FBgn0267967</t>
  </si>
  <si>
    <t>GO:0032434</t>
  </si>
  <si>
    <t>regulation of proteasomal ubiquitin-dependent protein catabolic process</t>
  </si>
  <si>
    <t>CkIIalpha,Rad23</t>
  </si>
  <si>
    <t>FBgn0264492,FBgn0026777</t>
  </si>
  <si>
    <t>GO:0034620</t>
  </si>
  <si>
    <t>cellular response to unfolded protein</t>
  </si>
  <si>
    <t>R-DME-72689</t>
  </si>
  <si>
    <t>Formation of a pool of free 40S subunits</t>
  </si>
  <si>
    <t>RpL23A,RpL28,RpL18A</t>
  </si>
  <si>
    <t>FBgn0026372,FBgn0035422,FBgn0010409</t>
  </si>
  <si>
    <t>R-DME-5696398</t>
  </si>
  <si>
    <t>Nucleotide Excision Repair</t>
  </si>
  <si>
    <t>pho,Rad23,Ubi-p63E</t>
  </si>
  <si>
    <t>FBgn0002521,FBgn0026777,FBgn0003943</t>
  </si>
  <si>
    <t>GO:0035825</t>
  </si>
  <si>
    <t>homologous recombination</t>
  </si>
  <si>
    <t>R-DME-9706574</t>
  </si>
  <si>
    <t>RHOBTB GTPase Cycle</t>
  </si>
  <si>
    <t>P00034</t>
  </si>
  <si>
    <t>Integrin signalling pathway</t>
  </si>
  <si>
    <t>if,Arpc3B</t>
  </si>
  <si>
    <t>FBgn0001250,FBgn0065032</t>
  </si>
  <si>
    <t>GO:0006505</t>
  </si>
  <si>
    <t>GPI anchor metabolic process</t>
  </si>
  <si>
    <t>GO:0006986</t>
  </si>
  <si>
    <t>response to unfolded protein</t>
  </si>
  <si>
    <t>R-DME-5674135</t>
  </si>
  <si>
    <t>MAP2K and MAPK activation</t>
  </si>
  <si>
    <t>Dsor1,if</t>
  </si>
  <si>
    <t>FBgn0010269,FBgn0001250</t>
  </si>
  <si>
    <t>R-DME-6807070</t>
  </si>
  <si>
    <t>PTEN Regulation</t>
  </si>
  <si>
    <t>Ubi-p63E,raptor,CkIIalpha</t>
  </si>
  <si>
    <t>FBgn0003943,FBgn0029840,FBgn0264492</t>
  </si>
  <si>
    <t>FBgg0001575</t>
  </si>
  <si>
    <t>NUCLEOSIDE TRIPHOSPHATE PHOSPHATASES</t>
  </si>
  <si>
    <t>Ns2,Hsp70Ba,Pex6,CG17760,Hsp70Bc</t>
  </si>
  <si>
    <t>FBgn0034243,FBgn0013277,FBgn0033564,FBgn0033756,FBgn0013279</t>
  </si>
  <si>
    <t>R-DME-927802</t>
  </si>
  <si>
    <t>Nonsense-Mediated Decay (NMD)</t>
  </si>
  <si>
    <t>RpL23A,RpL18A,RpL28</t>
  </si>
  <si>
    <t>FBgn0026372,FBgn0010409,FBgn0035422</t>
  </si>
  <si>
    <t>R-DME-975957</t>
  </si>
  <si>
    <t>Nonsense Mediated Decay (NMD) enhanced by the Exon Junction Complex (EJC)</t>
  </si>
  <si>
    <t>GO:0012501</t>
  </si>
  <si>
    <t>programmed cell death</t>
  </si>
  <si>
    <t>BRWD3,CG9922,Det,raptor,spag,Ubi-p63E</t>
  </si>
  <si>
    <t>FBgn0011785,FBgn0038196,FBgn0264291,FBgn0029840,FBgn0015544,FBgn0003943</t>
  </si>
  <si>
    <t>GO:0061136</t>
  </si>
  <si>
    <t>regulation of proteasomal protein catabolic process</t>
  </si>
  <si>
    <t>GO:0032956</t>
  </si>
  <si>
    <t>regulation of actin cytoskeleton organization</t>
  </si>
  <si>
    <t>Arpc3B,Ggamma1,if</t>
  </si>
  <si>
    <t>FBgn0065032,FBgn0004921,FBgn0001250</t>
  </si>
  <si>
    <t>R-DME-6804756</t>
  </si>
  <si>
    <t>Regulation of TP53 Activity through Phosphorylation</t>
  </si>
  <si>
    <t>Taf13,CkIIalpha</t>
  </si>
  <si>
    <t>FBgn0032847,FBgn0264492</t>
  </si>
  <si>
    <t>GO:0032970</t>
  </si>
  <si>
    <t>regulation of actin filament-based process</t>
  </si>
  <si>
    <t>GO:0019897</t>
  </si>
  <si>
    <t>extrinsic component of plasma membrane</t>
  </si>
  <si>
    <t>R-DME-199992</t>
  </si>
  <si>
    <t>trans-Golgi Network Vesicle Budding</t>
  </si>
  <si>
    <t>prtp,CG9132</t>
  </si>
  <si>
    <t>FBgn0030329,FBgn0030791</t>
  </si>
  <si>
    <t>GO:0031461</t>
  </si>
  <si>
    <t>cullin-RING ubiquitin ligase complex</t>
  </si>
  <si>
    <t>APC4,SkpB,ohgt</t>
  </si>
  <si>
    <t>FBgn0052707,FBgn0026176,FBgn0037780</t>
  </si>
  <si>
    <t>GO:1990904</t>
  </si>
  <si>
    <t>ribonucleoprotein complex</t>
  </si>
  <si>
    <t>me31B,RpL18A,CG1789,RpS19b,l(1)10Bb,CG8461,RpL28,mRpS21,Pnn,RpL23A</t>
  </si>
  <si>
    <t>FBgn0004419,FBgn0010409,FBgn0030063,FBgn0039129,FBgn0001491,FBgn0038235,FBgn0035422,FBgn0044511,FBgn0037737,FBgn0026372</t>
  </si>
  <si>
    <t>GO:0034605</t>
  </si>
  <si>
    <t>cellular response to heat</t>
  </si>
  <si>
    <t>DRSC PathON signaling pathway core components</t>
  </si>
  <si>
    <t>PathON:1</t>
  </si>
  <si>
    <t>EGFR/FGFR/PvR signaling pathway</t>
  </si>
  <si>
    <t>if,Dsor1,Krn</t>
  </si>
  <si>
    <t>FBgn0001250,FBgn0010269,FBgn0052179</t>
  </si>
  <si>
    <t>R-DME-156827</t>
  </si>
  <si>
    <t>L13a-mediated translational silencing of Ceruloplasmin expression</t>
  </si>
  <si>
    <t>GO:0043066</t>
  </si>
  <si>
    <t>negative regulation of apoptotic process</t>
  </si>
  <si>
    <t>CG9922,Det,spag</t>
  </si>
  <si>
    <t>FBgn0038196,FBgn0264291,FBgn0015544</t>
  </si>
  <si>
    <t>GO:0015934</t>
  </si>
  <si>
    <t>large ribosomal subunit</t>
  </si>
  <si>
    <t>GO:0006661</t>
  </si>
  <si>
    <t>phosphatidylinositol biosynthetic process</t>
  </si>
  <si>
    <t>R-DME-3700989</t>
  </si>
  <si>
    <t>Transcriptional Regulation by TP53</t>
  </si>
  <si>
    <t>CkIIalpha,raptor,Ubi-p63E,Taf13</t>
  </si>
  <si>
    <t>FBgn0264492,FBgn0029840,FBgn0003943,FBgn0032847</t>
  </si>
  <si>
    <t>path:map04120</t>
  </si>
  <si>
    <t>Ubiquitin mediated proteolysis</t>
  </si>
  <si>
    <t>APC4,SkpB,Ubi-p63E</t>
  </si>
  <si>
    <t>FBgn0052707,FBgn0026176,FBgn0003943</t>
  </si>
  <si>
    <t>GO:0010623</t>
  </si>
  <si>
    <t>programmed cell death involved in cell development</t>
  </si>
  <si>
    <t>R-DME-388396</t>
  </si>
  <si>
    <t>GPCR downstream signalling</t>
  </si>
  <si>
    <t>PlexB,AstA-R1,CG17760</t>
  </si>
  <si>
    <t>FBgn0025740,FBgn0266429,FBgn0033756</t>
  </si>
  <si>
    <t>FBgg0001576</t>
  </si>
  <si>
    <t>ATPASES</t>
  </si>
  <si>
    <t>Hsp70Ba,Hsp70Bc,Pex6</t>
  </si>
  <si>
    <t>FBgn0013277,FBgn0013279,FBgn0033564</t>
  </si>
  <si>
    <t>GO:0045132</t>
  </si>
  <si>
    <t>meiotic chromosome segregation</t>
  </si>
  <si>
    <t>c(2)M,corolla,Det</t>
  </si>
  <si>
    <t>FBgn0028525,FBgn0267967,FBgn0264291</t>
  </si>
  <si>
    <t>GO:0061077</t>
  </si>
  <si>
    <t>chaperone-mediated protein folding</t>
  </si>
  <si>
    <t>GO:0009898</t>
  </si>
  <si>
    <t>cytoplasmic side of plasma membrane</t>
  </si>
  <si>
    <t>GO:0009247</t>
  </si>
  <si>
    <t>glycolipid biosynthetic process</t>
  </si>
  <si>
    <t>GO:0030674</t>
  </si>
  <si>
    <t>protein binding, bridging</t>
  </si>
  <si>
    <t>CG1909,raptor</t>
  </si>
  <si>
    <t>FBgn0039911,FBgn0029840</t>
  </si>
  <si>
    <t>R-DME-3371497</t>
  </si>
  <si>
    <t>HSP90 chaperone cycle for steroid hormone receptors (SHR) in the presence of ligand</t>
  </si>
  <si>
    <t>Hsp70Bc,Hsp70Ba</t>
  </si>
  <si>
    <t>FBgn0013279,FBgn0013277</t>
  </si>
  <si>
    <t>GO:0040012</t>
  </si>
  <si>
    <t>regulation of locomotion</t>
  </si>
  <si>
    <t>Krn,PlexB,raptor</t>
  </si>
  <si>
    <t>FBgn0052179,FBgn0025740,FBgn0029840</t>
  </si>
  <si>
    <t>R-DME-72613</t>
  </si>
  <si>
    <t>Eukaryotic Translation Initiation</t>
  </si>
  <si>
    <t>R-DME-72737</t>
  </si>
  <si>
    <t>Cap-dependent Translation Initiation</t>
  </si>
  <si>
    <t>GO:0043069</t>
  </si>
  <si>
    <t>negative regulation of programmed cell death</t>
  </si>
  <si>
    <t>GO:0045664</t>
  </si>
  <si>
    <t>regulation of neuron differentiation</t>
  </si>
  <si>
    <t>path:map00620</t>
  </si>
  <si>
    <t>Pyruvate metabolism</t>
  </si>
  <si>
    <t>Aldh7A1,CG11052</t>
  </si>
  <si>
    <t>FBgn0036857,FBgn0040524</t>
  </si>
  <si>
    <t>GO:0008355</t>
  </si>
  <si>
    <t>olfactory learning</t>
  </si>
  <si>
    <t>Krn,me31B</t>
  </si>
  <si>
    <t>FBgn0052179,FBgn0004419</t>
  </si>
  <si>
    <t>GO:0033206</t>
  </si>
  <si>
    <t>meiotic cytokinesis</t>
  </si>
  <si>
    <t>Det,Grip128</t>
  </si>
  <si>
    <t>FBgn0264291,FBgn0026433</t>
  </si>
  <si>
    <t>GO:0045860</t>
  </si>
  <si>
    <t>positive regulation of protein kinase activity</t>
  </si>
  <si>
    <t>GO:0022626</t>
  </si>
  <si>
    <t>cytosolic ribosome</t>
  </si>
  <si>
    <t>RpL23A,RpL28,RpS19b,RpL18A</t>
  </si>
  <si>
    <t>FBgn0026372,FBgn0035422,FBgn0039129,FBgn0010409</t>
  </si>
  <si>
    <t>GO:0007411</t>
  </si>
  <si>
    <t>axon guidance</t>
  </si>
  <si>
    <t>CkIIalpha,if,Lsp2,PlexB,raptor</t>
  </si>
  <si>
    <t>FBgn0264492,FBgn0001250,FBgn0002565,FBgn0025740,FBgn0029840</t>
  </si>
  <si>
    <t>GO:0008038</t>
  </si>
  <si>
    <t>neuron recognition</t>
  </si>
  <si>
    <t>if,Lsp2,PlexB</t>
  </si>
  <si>
    <t>FBgn0001250,FBgn0002565,FBgn0025740</t>
  </si>
  <si>
    <t>GO:0010976</t>
  </si>
  <si>
    <t>positive regulation of neuron projection development</t>
  </si>
  <si>
    <t>GO:0051607</t>
  </si>
  <si>
    <t>defense response to virus</t>
  </si>
  <si>
    <t>Dsor1,me31B</t>
  </si>
  <si>
    <t>FBgn0010269,FBgn0004419</t>
  </si>
  <si>
    <t>GO:0007635</t>
  </si>
  <si>
    <t>chemosensory behavior</t>
  </si>
  <si>
    <t>Ggamma1,Krn,me31B</t>
  </si>
  <si>
    <t>FBgn0004921,FBgn0052179,FBgn0004419</t>
  </si>
  <si>
    <t>GO:0005840</t>
  </si>
  <si>
    <t>RpL28,RpL23A,mRpS21,RpL18A,RpS19b</t>
  </si>
  <si>
    <t>FBgn0035422,FBgn0026372,FBgn0044511,FBgn0010409,FBgn0039129</t>
  </si>
  <si>
    <t>GO:0048812</t>
  </si>
  <si>
    <t>neuron projection morphogenesis</t>
  </si>
  <si>
    <t>CkIIalpha,if,Lsp2,me31B,pho,PlexB,raptor</t>
  </si>
  <si>
    <t>FBgn0264492,FBgn0001250,FBgn0002565,FBgn0004419,FBgn0002521,FBgn0025740,FBgn0029840</t>
  </si>
  <si>
    <t>GO:0033674</t>
  </si>
  <si>
    <t>positive regulation of kinase activity</t>
  </si>
  <si>
    <t>GO:0035967</t>
  </si>
  <si>
    <t>cellular response to topologically incorrect protein</t>
  </si>
  <si>
    <t>R-DME-2559583</t>
  </si>
  <si>
    <t>Cellular Senescence</t>
  </si>
  <si>
    <t>GO:0001667</t>
  </si>
  <si>
    <t>ameboidal-type cell migration</t>
  </si>
  <si>
    <t>Dsor1,Ggamma1,if,Krn</t>
  </si>
  <si>
    <t>FBgn0010269,FBgn0004921,FBgn0001250,FBgn0052179</t>
  </si>
  <si>
    <t>GO:0010975</t>
  </si>
  <si>
    <t>regulation of neuron projection development</t>
  </si>
  <si>
    <t>me31B,PlexB,raptor</t>
  </si>
  <si>
    <t>FBgn0004419,FBgn0025740,FBgn0029840</t>
  </si>
  <si>
    <t>GO:0051321</t>
  </si>
  <si>
    <t>meiotic cell cycle</t>
  </si>
  <si>
    <t>c(2)M,corolla,Det,egg,Grip128</t>
  </si>
  <si>
    <t>FBgn0028525,FBgn0267967,FBgn0264291,FBgn0086908,FBgn0026433</t>
  </si>
  <si>
    <t>GO:0010038</t>
  </si>
  <si>
    <t>response to metal ion</t>
  </si>
  <si>
    <t>CG11590,Stim</t>
  </si>
  <si>
    <t>FBgn0030545,FBgn0045073</t>
  </si>
  <si>
    <t>GO:0031647</t>
  </si>
  <si>
    <t>regulation of protein stability</t>
  </si>
  <si>
    <t>CG9922,CkIIalpha</t>
  </si>
  <si>
    <t>FBgn0038196,FBgn0264492</t>
  </si>
  <si>
    <t>R-DME-418594</t>
  </si>
  <si>
    <t>G alpha (i) signalling events</t>
  </si>
  <si>
    <t>CG17760,AstA-R1</t>
  </si>
  <si>
    <t>FBgn0033756,FBgn0266429</t>
  </si>
  <si>
    <t>path:map04144</t>
  </si>
  <si>
    <t>Endocytosis</t>
  </si>
  <si>
    <t>Arpc3B,Hsp70Ba,Hsp70Bc</t>
  </si>
  <si>
    <t>FBgn0065032,FBgn0013277,FBgn0013279</t>
  </si>
  <si>
    <t>GO:0071900</t>
  </si>
  <si>
    <t>regulation of protein serine/threonine kinase activity</t>
  </si>
  <si>
    <t>R-DME-3371453</t>
  </si>
  <si>
    <t>Regulation of HSF1-mediated heat shock response</t>
  </si>
  <si>
    <t>GO:0000902</t>
  </si>
  <si>
    <t>cell morphogenesis</t>
  </si>
  <si>
    <t>BRWD3,CkIIalpha,if,Lsp2,me31B,pho,PlexB,raptor</t>
  </si>
  <si>
    <t>FBgn0011785,FBgn0264492,FBgn0001250,FBgn0002565,FBgn0004419,FBgn0002521,FBgn0025740,FBgn0029840</t>
  </si>
  <si>
    <t>GO:0006935</t>
  </si>
  <si>
    <t>chemotaxis</t>
  </si>
  <si>
    <t>GO:0008219</t>
  </si>
  <si>
    <t>cell death</t>
  </si>
  <si>
    <t>GO:0042255</t>
  </si>
  <si>
    <t>ribosome assembly</t>
  </si>
  <si>
    <t>RpL23A,RpS19b</t>
  </si>
  <si>
    <t>FBgn0026372,FBgn0039129</t>
  </si>
  <si>
    <t>GO:0048568</t>
  </si>
  <si>
    <t>embryonic organ development</t>
  </si>
  <si>
    <t>Ggamma1,if</t>
  </si>
  <si>
    <t>FBgn0004921,FBgn0001250</t>
  </si>
  <si>
    <t>GO:0051304</t>
  </si>
  <si>
    <t>chromosome separation</t>
  </si>
  <si>
    <t>APC4,c(2)M</t>
  </si>
  <si>
    <t>FBgn0052707,FBgn0028525</t>
  </si>
  <si>
    <t>GO:0098813</t>
  </si>
  <si>
    <t>nuclear chromosome segregation</t>
  </si>
  <si>
    <t>APC4,c(2)M,corolla,Det</t>
  </si>
  <si>
    <t>FBgn0052707,FBgn0028525,FBgn0267967,FBgn0264291</t>
  </si>
  <si>
    <t>GO:0006874</t>
  </si>
  <si>
    <t>cellular calcium ion homeostasis</t>
  </si>
  <si>
    <t>CG1840,Stim</t>
  </si>
  <si>
    <t>FBgn0030351,FBgn0045073</t>
  </si>
  <si>
    <t>GO:0009615</t>
  </si>
  <si>
    <t>response to virus</t>
  </si>
  <si>
    <t>GO:0016818</t>
  </si>
  <si>
    <t>hydrolase activity, acting on acid anhydrides, in phosphorus-containing anhydrides</t>
  </si>
  <si>
    <t>Hsp70Bc,Ggamma1,Hsp70Ba,Pex6,CG17760,Ns2,CG11052</t>
  </si>
  <si>
    <t>FBgn0013279,FBgn0004921,FBgn0013277,FBgn0033564,FBgn0033756,FBgn0034243,FBgn0040524</t>
  </si>
  <si>
    <t>GO:0042254</t>
  </si>
  <si>
    <t>ribosome biogenesis</t>
  </si>
  <si>
    <t>CG1789,CG8461,RpL23A,RpS19b</t>
  </si>
  <si>
    <t>FBgn0030063,FBgn0038235,FBgn0026372,FBgn0039129</t>
  </si>
  <si>
    <t>GO:0030001</t>
  </si>
  <si>
    <t>metal ion transport</t>
  </si>
  <si>
    <t>CG12106,CG1840,rpk,Stim</t>
  </si>
  <si>
    <t>FBgn0030100,FBgn0030351,FBgn0022981,FBgn0045073</t>
  </si>
  <si>
    <t>GO:0016817</t>
  </si>
  <si>
    <t>hydrolase activity, acting on acid anhydrides</t>
  </si>
  <si>
    <t>Pex6,CG17760,Ns2,Hsp70Bc,Ggamma1,CG11052,Hsp70Ba</t>
  </si>
  <si>
    <t>FBgn0033564,FBgn0033756,FBgn0034243,FBgn0013279,FBgn0004921,FBgn0040524,FBgn0013277</t>
  </si>
  <si>
    <t>R-DME-72766</t>
  </si>
  <si>
    <t>Translation</t>
  </si>
  <si>
    <t>RpL18A,mRpS21,RpL28,RpL23A</t>
  </si>
  <si>
    <t>FBgn0010409,FBgn0044511,FBgn0035422,FBgn0026372</t>
  </si>
  <si>
    <t>GO:0019941</t>
  </si>
  <si>
    <t>modification-dependent protein catabolic process</t>
  </si>
  <si>
    <t>APC4,CkIIalpha,Rad23,SkpB,Ubi-p63E</t>
  </si>
  <si>
    <t>FBgn0052707,FBgn0264492,FBgn0026777,FBgn0026176,FBgn0003943</t>
  </si>
  <si>
    <t>GO:0046474</t>
  </si>
  <si>
    <t>glycerophospholipid biosynthetic process</t>
  </si>
  <si>
    <t>GO:0055074</t>
  </si>
  <si>
    <t>calcium ion homeostasis</t>
  </si>
  <si>
    <t>GO:0007298</t>
  </si>
  <si>
    <t>border follicle cell migration</t>
  </si>
  <si>
    <t>Dsor1,if,Krn</t>
  </si>
  <si>
    <t>FBgn0010269,FBgn0001250,FBgn0052179</t>
  </si>
  <si>
    <t>R-DME-372790</t>
  </si>
  <si>
    <t>Signaling by GPCR</t>
  </si>
  <si>
    <t>AstA-R1,CG17760,PlexB</t>
  </si>
  <si>
    <t>FBgn0266429,FBgn0033756,FBgn0025740</t>
  </si>
  <si>
    <t>R-DME-170834</t>
  </si>
  <si>
    <t>Signaling by TGF-beta Receptor Complex</t>
  </si>
  <si>
    <t>R-DME-174084</t>
  </si>
  <si>
    <t>Autodegradation of Cdh1 by Cdh1:APC/C</t>
  </si>
  <si>
    <t>R-DME-174154</t>
  </si>
  <si>
    <t>APC/C:Cdc20 mediated degradation of Securin</t>
  </si>
  <si>
    <t>R-DME-2467813</t>
  </si>
  <si>
    <t>Separation of Sister Chromatids</t>
  </si>
  <si>
    <t>R-DME-8948751</t>
  </si>
  <si>
    <t>Regulation of PTEN stability and activity</t>
  </si>
  <si>
    <t>CkIIalpha,Ubi-p63E</t>
  </si>
  <si>
    <t>FBgn0264492,FBgn0003943</t>
  </si>
  <si>
    <t>GO:0007005</t>
  </si>
  <si>
    <t>mitochondrion organization</t>
  </si>
  <si>
    <t>CG5676,Chchd2,ND-18,Tim9a</t>
  </si>
  <si>
    <t>FBgn0032200,FBgn0260747,FBgn0031021,FBgn0030480</t>
  </si>
  <si>
    <t>R-DME-73894</t>
  </si>
  <si>
    <t>DNA Repair</t>
  </si>
  <si>
    <t>GO:0031175</t>
  </si>
  <si>
    <t>neuron projection development</t>
  </si>
  <si>
    <t>GLAD:24597</t>
  </si>
  <si>
    <t>Phosphatases</t>
  </si>
  <si>
    <t>spag,Pex6,CG11052,Alp1</t>
  </si>
  <si>
    <t>FBgn0015544,FBgn0033564,FBgn0040524,FBgn0283479</t>
  </si>
  <si>
    <t>GO:0043161</t>
  </si>
  <si>
    <t>proteasome-mediated ubiquitin-dependent protein catabolic process</t>
  </si>
  <si>
    <t>APC4,CkIIalpha,Rad23,SkpB</t>
  </si>
  <si>
    <t>FBgn0052707,FBgn0264492,FBgn0026777,FBgn0026176</t>
  </si>
  <si>
    <t>GO:0006259</t>
  </si>
  <si>
    <t>DNA metabolic process</t>
  </si>
  <si>
    <t>c(2)M,corolla,Nse4,pho,Rad23</t>
  </si>
  <si>
    <t>FBgn0028525,FBgn0267967,FBgn0032251,FBgn0002521,FBgn0026777</t>
  </si>
  <si>
    <t>path:map03040</t>
  </si>
  <si>
    <t>Spliceosome</t>
  </si>
  <si>
    <t>l(1)10Bb,Hsp70Ba,Hsp70Bc</t>
  </si>
  <si>
    <t>FBgn0001491,FBgn0013277,FBgn0013279</t>
  </si>
  <si>
    <t>GLAD:24595</t>
  </si>
  <si>
    <t>Mitochondrial</t>
  </si>
  <si>
    <t>Ggamma1,RpL18A,RpL23A,prtp,Tim9a,ND-18,CG5676,RpL28,Aldh7A1,mRpS21,Chchd2</t>
  </si>
  <si>
    <t>FBgn0004921,FBgn0010409,FBgn0026372,FBgn0030329,FBgn0030480,FBgn0031021,FBgn0032200,FBgn0035422,FBgn0036857,FBgn0044511,FBgn0260747</t>
  </si>
  <si>
    <t>GO:0016477</t>
  </si>
  <si>
    <t>cell migration</t>
  </si>
  <si>
    <t>Dsor1,Ggamma1,if,Krn,PlexB</t>
  </si>
  <si>
    <t>FBgn0010269,FBgn0004921,FBgn0001250,FBgn0052179,FBgn0025740</t>
  </si>
  <si>
    <t>GO:0008306</t>
  </si>
  <si>
    <t>associative learning</t>
  </si>
  <si>
    <t>GO:0050770</t>
  </si>
  <si>
    <t>regulation of axonogenesis</t>
  </si>
  <si>
    <t>GO:0001666</t>
  </si>
  <si>
    <t>response to hypoxia</t>
  </si>
  <si>
    <t>GO:0008360</t>
  </si>
  <si>
    <t>regulation of cell shape</t>
  </si>
  <si>
    <t>BRWD3,PlexB</t>
  </si>
  <si>
    <t>FBgn0011785,FBgn0025740</t>
  </si>
  <si>
    <t>R-DME-69017</t>
  </si>
  <si>
    <t>CDK-mediated phosphorylation and removal of Cdc6</t>
  </si>
  <si>
    <t>R-DME-9006936</t>
  </si>
  <si>
    <t>Signaling by TGFB family members</t>
  </si>
  <si>
    <t>GO:0042274</t>
  </si>
  <si>
    <t>ribosomal small subunit biogenesis</t>
  </si>
  <si>
    <t>CG8461,RpS19b</t>
  </si>
  <si>
    <t>FBgn0038235,FBgn0039129</t>
  </si>
  <si>
    <t>R-DME-1257604</t>
  </si>
  <si>
    <t>PIP3 activates AKT signaling</t>
  </si>
  <si>
    <t>raptor,CkIIalpha,Ubi-p63E</t>
  </si>
  <si>
    <t>FBgn0029840,FBgn0264492,FBgn0003943</t>
  </si>
  <si>
    <t>GO:0007059</t>
  </si>
  <si>
    <t>chromosome segregation</t>
  </si>
  <si>
    <t>GO:0060548</t>
  </si>
  <si>
    <t>negative regulation of cell death</t>
  </si>
  <si>
    <t>GO:0006814</t>
  </si>
  <si>
    <t>sodium ion transport</t>
  </si>
  <si>
    <t>CG12106,rpk</t>
  </si>
  <si>
    <t>FBgn0030100,FBgn0022981</t>
  </si>
  <si>
    <t>GO:0008286</t>
  </si>
  <si>
    <t>insulin receptor signaling pathway</t>
  </si>
  <si>
    <t>R-DME-174178</t>
  </si>
  <si>
    <t>APC/C:Cdh1 mediated degradation of Cdc20 and other APC/C:Cdh1 targeted proteins in late mitosis/early G1</t>
  </si>
  <si>
    <t>R-DME-174184</t>
  </si>
  <si>
    <t>Cdc20:Phospho-APC/C mediated degradation of Cyclin A</t>
  </si>
  <si>
    <t>R-DME-5673001</t>
  </si>
  <si>
    <t>RAF/MAP kinase cascade</t>
  </si>
  <si>
    <t>Dsor1,Ubi-p63E,if</t>
  </si>
  <si>
    <t>FBgn0010269,FBgn0003943,FBgn0001250</t>
  </si>
  <si>
    <t>GO:0098722</t>
  </si>
  <si>
    <t>asymmetric stem cell division</t>
  </si>
  <si>
    <t>egg,Ggamma1</t>
  </si>
  <si>
    <t>FBgn0086908,FBgn0004921</t>
  </si>
  <si>
    <t>R-DME-179419</t>
  </si>
  <si>
    <t>APC:Cdc20 mediated degradation of cell cycle proteins prior to satisfation of the cell cycle checkpoint</t>
  </si>
  <si>
    <t>R-DME-5684996</t>
  </si>
  <si>
    <t>MAPK1/MAPK3 signaling</t>
  </si>
  <si>
    <t>Ubi-p63E,if,Dsor1</t>
  </si>
  <si>
    <t>FBgn0003943,FBgn0001250,FBgn0010269</t>
  </si>
  <si>
    <t>GO:0043067</t>
  </si>
  <si>
    <t>regulation of programmed cell death</t>
  </si>
  <si>
    <t>BRWD3,CG9922,Det,spag</t>
  </si>
  <si>
    <t>FBgn0011785,FBgn0038196,FBgn0264291,FBgn0015544</t>
  </si>
  <si>
    <t>GO:0022618</t>
  </si>
  <si>
    <t>ribonucleoprotein complex assembly</t>
  </si>
  <si>
    <t>me31B,RpL23A,RpS19b</t>
  </si>
  <si>
    <t>FBgn0004419,FBgn0026372,FBgn0039129</t>
  </si>
  <si>
    <t>GO:0030425</t>
  </si>
  <si>
    <t>dendrite</t>
  </si>
  <si>
    <t>rpk,PlexB,me31B</t>
  </si>
  <si>
    <t>FBgn0022981,FBgn0025740,FBgn0004419</t>
  </si>
  <si>
    <t>GO:0003924</t>
  </si>
  <si>
    <t>GTPase activity</t>
  </si>
  <si>
    <t>CG17760,Ns2,Ggamma1</t>
  </si>
  <si>
    <t>FBgn0033756,FBgn0034243,FBgn0004921</t>
  </si>
  <si>
    <t>PathON:4</t>
  </si>
  <si>
    <t>Insulin signaling pathway</t>
  </si>
  <si>
    <t>R-DME-176409</t>
  </si>
  <si>
    <t>APC/C:Cdc20 mediated degradation of mitotic proteins</t>
  </si>
  <si>
    <t>GLAD:24590</t>
  </si>
  <si>
    <t>Major signaling pathways</t>
  </si>
  <si>
    <t>if,Dsor1,raptor,Krn,CkIIalpha</t>
  </si>
  <si>
    <t>FBgn0001250,FBgn0010269,FBgn0029840,FBgn0052179,FBgn0264492</t>
  </si>
  <si>
    <t>GO:0007297</t>
  </si>
  <si>
    <t>ovarian follicle cell migration</t>
  </si>
  <si>
    <t>GO:0010498</t>
  </si>
  <si>
    <t>proteasomal protein catabolic process</t>
  </si>
  <si>
    <t>R-DME-162582</t>
  </si>
  <si>
    <t>Signal Transduction</t>
  </si>
  <si>
    <t>AstA-R1,Ubi-p63E,if,Txl,CkIIalpha,PlexB,BRWD3,CG17760,Dsor1,raptor</t>
  </si>
  <si>
    <t>FBgn0266429,FBgn0003943,FBgn0001250,FBgn0035631,FBgn0264492,FBgn0025740,FBgn0011785,FBgn0033756,FBgn0010269,FBgn0029840</t>
  </si>
  <si>
    <t>R-DME-392499</t>
  </si>
  <si>
    <t>Metabolism of proteins</t>
  </si>
  <si>
    <t>RpL18A,pho,NANS,RpL28,Ubi-p63E,RpL23A,Rad23,Det,CkIIalpha,mRpS21,CG12106</t>
  </si>
  <si>
    <t>FBgn0010409,FBgn0002521,FBgn0038045,FBgn0035422,FBgn0003943,FBgn0026372,FBgn0026777,FBgn0264291,FBgn0264492,FBgn0044511,FBgn0030100</t>
  </si>
  <si>
    <t>R-DME-2262752</t>
  </si>
  <si>
    <t>Cellular responses to stress</t>
  </si>
  <si>
    <t>Ubi-p63E,Hsp70Bc,Hsp70Ba,raptor,APC4</t>
  </si>
  <si>
    <t>FBgn0003943,FBgn0013279,FBgn0013277,FBgn0029840,FBgn0052707</t>
  </si>
  <si>
    <t>R-DME-8953897</t>
  </si>
  <si>
    <t>Cellular responses to stimuli</t>
  </si>
  <si>
    <t>Hsp70Bc,Hsp70Ba,raptor,Ubi-p63E,APC4</t>
  </si>
  <si>
    <t>FBgn0013279,FBgn0013277,FBgn0029840,FBgn0003943,FBgn0052707</t>
  </si>
  <si>
    <t>GLAD:24584</t>
  </si>
  <si>
    <t>Chaperone and heat shock proteins</t>
  </si>
  <si>
    <t>Hsp70Ba,Hsp70Bc,spag</t>
  </si>
  <si>
    <t>FBgn0013277,FBgn0013279,FBgn0015544</t>
  </si>
  <si>
    <t>GO:0040017</t>
  </si>
  <si>
    <t>positive regulation of locomotion</t>
  </si>
  <si>
    <t>Krn,raptor</t>
  </si>
  <si>
    <t>FBgn0052179,FBgn0029840</t>
  </si>
  <si>
    <t>GO:0042176</t>
  </si>
  <si>
    <t>regulation of protein catabolic process</t>
  </si>
  <si>
    <t>R-DME-176814</t>
  </si>
  <si>
    <t>Activation of APC/C and APC/C:Cdc20 mediated degradation of mitotic proteins</t>
  </si>
  <si>
    <t>GO:0006974</t>
  </si>
  <si>
    <t>cellular response to DNA damage stimulus</t>
  </si>
  <si>
    <t>corolla,Dsor1,Nse4,Rad23</t>
  </si>
  <si>
    <t>FBgn0267967,FBgn0010269,FBgn0032251,FBgn0026777</t>
  </si>
  <si>
    <t>GO:0000151</t>
  </si>
  <si>
    <t>ubiquitin ligase complex</t>
  </si>
  <si>
    <t>SkpB,APC4,ohgt</t>
  </si>
  <si>
    <t>FBgn0026176,FBgn0052707,FBgn0037780</t>
  </si>
  <si>
    <t>R-DME-68886</t>
  </si>
  <si>
    <t>M Phase</t>
  </si>
  <si>
    <t>APC4,Ubi-p63E,CkIIalpha</t>
  </si>
  <si>
    <t>FBgn0052707,FBgn0003943,FBgn0264492</t>
  </si>
  <si>
    <t>GO:0006497</t>
  </si>
  <si>
    <t>protein lipidation</t>
  </si>
  <si>
    <t>GO:0006816</t>
  </si>
  <si>
    <t>calcium ion transport</t>
  </si>
  <si>
    <t>GO:0048666</t>
  </si>
  <si>
    <t>neuron development</t>
  </si>
  <si>
    <t>CkIIalpha,Dsor1,if,Lsp2,me31B,pho,PlexB,raptor</t>
  </si>
  <si>
    <t>FBgn0264492,FBgn0010269,FBgn0001250,FBgn0002565,FBgn0004419,FBgn0002521,FBgn0025740,FBgn0029840</t>
  </si>
  <si>
    <t>GO:0051603</t>
  </si>
  <si>
    <t>proteolysis involved in cellular protein catabolic process</t>
  </si>
  <si>
    <t>GO:0071310</t>
  </si>
  <si>
    <t>cellular response to organic substance</t>
  </si>
  <si>
    <t>CG17760,Dsor1,Hsp70Ba,Hsp70Bc,raptor</t>
  </si>
  <si>
    <t>FBgn0033756,FBgn0010269,FBgn0013277,FBgn0013279,FBgn0029840</t>
  </si>
  <si>
    <t>R-DME-5683057</t>
  </si>
  <si>
    <t>MAPK family signaling cascades</t>
  </si>
  <si>
    <t>Dsor1,if,Ubi-p63E</t>
  </si>
  <si>
    <t>FBgn0010269,FBgn0001250,FBgn0003943</t>
  </si>
  <si>
    <t>GO:0044257</t>
  </si>
  <si>
    <t>cellular protein catabolic process</t>
  </si>
  <si>
    <t>GO:0045475</t>
  </si>
  <si>
    <t>locomotor rhythm</t>
  </si>
  <si>
    <t>CkIIalpha,spag</t>
  </si>
  <si>
    <t>FBgn0264492,FBgn0015544</t>
  </si>
  <si>
    <t>R-DME-8856825</t>
  </si>
  <si>
    <t>Cargo recognition for clathrin-mediated endocytosis</t>
  </si>
  <si>
    <t>Ubi-p63E,CG9132</t>
  </si>
  <si>
    <t>FBgn0003943,FBgn0030791</t>
  </si>
  <si>
    <t>R-DME-983705</t>
  </si>
  <si>
    <t>Signaling by the B Cell Receptor (BCR)</t>
  </si>
  <si>
    <t>Stim,Ubi-p63E</t>
  </si>
  <si>
    <t>FBgn0045073,FBgn0003943</t>
  </si>
  <si>
    <t>GO:0007173</t>
  </si>
  <si>
    <t>epidermal growth factor receptor signaling pathway</t>
  </si>
  <si>
    <t>Dsor1,Krn</t>
  </si>
  <si>
    <t>FBgn0010269,FBgn0052179</t>
  </si>
  <si>
    <t>GO:0009953</t>
  </si>
  <si>
    <t>dorsal/ventral pattern formation</t>
  </si>
  <si>
    <t>CG8369,CkIIalpha,Dsor1</t>
  </si>
  <si>
    <t>FBgn0040532,FBgn0264492,FBgn0010269</t>
  </si>
  <si>
    <t>GO:0030334</t>
  </si>
  <si>
    <t>regulation of cell migration</t>
  </si>
  <si>
    <t>Krn,PlexB</t>
  </si>
  <si>
    <t>FBgn0052179,FBgn0025740</t>
  </si>
  <si>
    <t>FBgg0000910</t>
  </si>
  <si>
    <t>Insulin-like Receptor Signaling Pathway</t>
  </si>
  <si>
    <t>GO:0008654</t>
  </si>
  <si>
    <t>phospholipid biosynthetic process</t>
  </si>
  <si>
    <t>GO:0031346</t>
  </si>
  <si>
    <t>positive regulation of cell projection organization</t>
  </si>
  <si>
    <t>GO:0042157</t>
  </si>
  <si>
    <t>lipoprotein metabolic process</t>
  </si>
  <si>
    <t>GO:0031344</t>
  </si>
  <si>
    <t>regulation of cell projection organization</t>
  </si>
  <si>
    <t>GO:0019725</t>
  </si>
  <si>
    <t>cellular homeostasis</t>
  </si>
  <si>
    <t>CG1840,prtp,Stim,Txl</t>
  </si>
  <si>
    <t>FBgn0030351,FBgn0030329,FBgn0045073,FBgn0035631</t>
  </si>
  <si>
    <t>R-DME-5689603</t>
  </si>
  <si>
    <t>UCH proteinases</t>
  </si>
  <si>
    <t>pho,Ubi-p63E</t>
  </si>
  <si>
    <t>FBgn0002521,FBgn0003943</t>
  </si>
  <si>
    <t>GO:0048699</t>
  </si>
  <si>
    <t>generation of neurons</t>
  </si>
  <si>
    <t>BRWD3,CkIIalpha,Dsor1,Ggamma1,if,Lsp2,me31B,pho,PlexB,raptor</t>
  </si>
  <si>
    <t>FBgn0011785,FBgn0264492,FBgn0010269,FBgn0004921,FBgn0001250,FBgn0002565,FBgn0004419,FBgn0002521,FBgn0025740,FBgn0029840</t>
  </si>
  <si>
    <t>GO:0051493</t>
  </si>
  <si>
    <t>regulation of cytoskeleton organization</t>
  </si>
  <si>
    <t>GO:0007612</t>
  </si>
  <si>
    <t>learning</t>
  </si>
  <si>
    <t>GO:0051225</t>
  </si>
  <si>
    <t>spindle assembly</t>
  </si>
  <si>
    <t>GO:0015935</t>
  </si>
  <si>
    <t>small ribosomal subunit</t>
  </si>
  <si>
    <t>mRpS21,RpS19b</t>
  </si>
  <si>
    <t>FBgn0044511,FBgn0039129</t>
  </si>
  <si>
    <t>R-DME-9006925</t>
  </si>
  <si>
    <t>Intracellular signaling by second messengers</t>
  </si>
  <si>
    <t>Ubi-p63E,CkIIalpha,raptor</t>
  </si>
  <si>
    <t>FBgn0003943,FBgn0264492,FBgn0029840</t>
  </si>
  <si>
    <t>GO:0007409</t>
  </si>
  <si>
    <t>axonogenesis</t>
  </si>
  <si>
    <t>GO:0043229</t>
  </si>
  <si>
    <t>intracellular organelle</t>
  </si>
  <si>
    <t>APC4,Grip128,RpL18A,Hsp70Ba,Taf13,CG32006,Ns2,BRWD3,CG1840,Ubi-p63E,ksh,Tsen2,l(1)10Bb,Tim9a,ND-18,RpL28,Stim,Mppe,SkpB,me31B,RpS19b,Arpc3B,mRpS21,Krn,RpL23A,CG1789,Hsp70Bc,Nse4,egg,Rad23,Det,Pnn,Dsor1,ohgt,CG8461,PGAP2,Chchd2,CG9132,corolla,CG5676,CkIIalpha,Pex6,pho,prtp</t>
  </si>
  <si>
    <t>FBgn0052707,FBgn0026433,FBgn0010409,FBgn0013277,FBgn0032847,FBgn0052006,FBgn0034243,FBgn0011785,FBgn0030351,FBgn0003943,FBgn0040890,FBgn0051812,FBgn0001491,FBgn0030480,FBgn0031021,FBgn0035422,FBgn0045073,FBgn0259985,FBgn0026176,FBgn0004419,FBgn0039129,FBgn0065032,FBgn0044511,FBgn0052179,FBgn0026372,FBgn0030063,FBgn0013279,FBgn0032251,FBgn0086908,FBgn0026777,FBgn0264291,FBgn0037737,FBgn0010269,FBgn0037780,FBgn0038235,FBgn0031284,FBgn0260747,FBgn0030791,FBgn0267967,FBgn0032200,FBgn0264492,FBgn0033564,FBgn0002521,FBgn0030329</t>
  </si>
  <si>
    <t>GO:0032869</t>
  </si>
  <si>
    <t>cellular response to insulin stimulus</t>
  </si>
  <si>
    <t>GO:0043235</t>
  </si>
  <si>
    <t>receptor complex</t>
  </si>
  <si>
    <t>PlexB,if</t>
  </si>
  <si>
    <t>FBgn0025740,FBgn0001250</t>
  </si>
  <si>
    <t>R-DME-68867</t>
  </si>
  <si>
    <t>Assembly of the pre-replicative complex</t>
  </si>
  <si>
    <t>GO:0008045</t>
  </si>
  <si>
    <t>motor neuron axon guidance</t>
  </si>
  <si>
    <t>Lsp2,PlexB</t>
  </si>
  <si>
    <t>FBgn0002565,FBgn0025740</t>
  </si>
  <si>
    <t>GO:0019898</t>
  </si>
  <si>
    <t>extrinsic component of membrane</t>
  </si>
  <si>
    <t>R-DME-174143</t>
  </si>
  <si>
    <t>APC/C-mediated degradation of cell cycle proteins</t>
  </si>
  <si>
    <t>R-DME-453276</t>
  </si>
  <si>
    <t>Regulation of mitotic cell cycle</t>
  </si>
  <si>
    <t>GO:0009725</t>
  </si>
  <si>
    <t>response to hormone</t>
  </si>
  <si>
    <t>BRWD3,Dsor1,raptor</t>
  </si>
  <si>
    <t>FBgn0011785,FBgn0010269,FBgn0029840</t>
  </si>
  <si>
    <t>FBgg0000958</t>
  </si>
  <si>
    <t>EGFR Signaling Pathway</t>
  </si>
  <si>
    <t>GO:0000280</t>
  </si>
  <si>
    <t>nuclear division</t>
  </si>
  <si>
    <t>APC4,c(2)M,corolla,Det,Grip128</t>
  </si>
  <si>
    <t>FBgn0052707,FBgn0028525,FBgn0267967,FBgn0264291,FBgn0026433</t>
  </si>
  <si>
    <t>GO:0030182</t>
  </si>
  <si>
    <t>neuron differentiation</t>
  </si>
  <si>
    <t>BRWD3,CkIIalpha,Dsor1,if,Lsp2,me31B,pho,PlexB,raptor</t>
  </si>
  <si>
    <t>FBgn0011785,FBgn0264492,FBgn0010269,FBgn0001250,FBgn0002565,FBgn0004419,FBgn0002521,FBgn0025740,FBgn0029840</t>
  </si>
  <si>
    <t>GO:0017111</t>
  </si>
  <si>
    <t>nucleoside-triphosphatase activity</t>
  </si>
  <si>
    <t>Hsp70Ba,CG17760,Hsp70Bc,Ggamma1,Ns2,Pex6</t>
  </si>
  <si>
    <t>FBgn0013277,FBgn0033756,FBgn0013279,FBgn0004921,FBgn0034243,FBgn0033564</t>
  </si>
  <si>
    <t>GO:0046488</t>
  </si>
  <si>
    <t>phosphatidylinositol metabolic process</t>
  </si>
  <si>
    <t>GO:0007292</t>
  </si>
  <si>
    <t>female gamete generation</t>
  </si>
  <si>
    <t>CkIIalpha,corolla,Dsor1,egg,Grip128,if,Krn,me31B,raptor</t>
  </si>
  <si>
    <t>FBgn0264492,FBgn0267967,FBgn0010269,FBgn0086908,FBgn0026433,FBgn0001250,FBgn0052179,FBgn0004419,FBgn0029840</t>
  </si>
  <si>
    <t>GO:0022416</t>
  </si>
  <si>
    <t>chaeta development</t>
  </si>
  <si>
    <t>CkIIalpha,Stim</t>
  </si>
  <si>
    <t>FBgn0264492,FBgn0045073</t>
  </si>
  <si>
    <t>GO:0032868</t>
  </si>
  <si>
    <t>response to insulin</t>
  </si>
  <si>
    <t>GO:0060810</t>
  </si>
  <si>
    <t>intracellular mRNA localization involved in pattern specification process</t>
  </si>
  <si>
    <t>CkIIalpha,Grip128</t>
  </si>
  <si>
    <t>FBgn0264492,FBgn0026433</t>
  </si>
  <si>
    <t>R-DME-69052</t>
  </si>
  <si>
    <t>Switching of origins to a post-replicative state</t>
  </si>
  <si>
    <t>GO:0030163</t>
  </si>
  <si>
    <t>protein catabolic process</t>
  </si>
  <si>
    <t>GO:0061564</t>
  </si>
  <si>
    <t>axon development</t>
  </si>
  <si>
    <t>GO:0048667</t>
  </si>
  <si>
    <t>cell morphogenesis involved in neuron differentiation</t>
  </si>
  <si>
    <t>CkIIalpha,if,Lsp2,pho,PlexB,raptor</t>
  </si>
  <si>
    <t>FBgn0264492,FBgn0001250,FBgn0002565,FBgn0002521,FBgn0025740,FBgn0029840</t>
  </si>
  <si>
    <t>GO:0040011</t>
  </si>
  <si>
    <t>locomotion</t>
  </si>
  <si>
    <t>CkIIalpha,Dsor1,Ggamma1,if,Krn,Lsp2,PlexB,raptor</t>
  </si>
  <si>
    <t>FBgn0264492,FBgn0010269,FBgn0004921,FBgn0001250,FBgn0052179,FBgn0002565,FBgn0025740,FBgn0029840</t>
  </si>
  <si>
    <t>GO:0048870</t>
  </si>
  <si>
    <t>cell motility</t>
  </si>
  <si>
    <t>GO:0046467</t>
  </si>
  <si>
    <t>membrane lipid biosynthetic process</t>
  </si>
  <si>
    <t>R-DME-6791226</t>
  </si>
  <si>
    <t>Major pathway of rRNA processing in the nucleolus and cytosol</t>
  </si>
  <si>
    <t>CG8461,CG1789</t>
  </si>
  <si>
    <t>FBgn0038235,FBgn0030063</t>
  </si>
  <si>
    <t>R-DME-72312</t>
  </si>
  <si>
    <t>rRNA processing</t>
  </si>
  <si>
    <t>CG1789,CG8461</t>
  </si>
  <si>
    <t>FBgn0030063,FBgn0038235</t>
  </si>
  <si>
    <t>R-DME-8868773</t>
  </si>
  <si>
    <t>rRNA processing in the nucleus and cytosol</t>
  </si>
  <si>
    <t>GO:0045597</t>
  </si>
  <si>
    <t>positive regulation of cell differentiation</t>
  </si>
  <si>
    <t>FBgg0000501</t>
  </si>
  <si>
    <t>HEAT SHOCK PROTEINS</t>
  </si>
  <si>
    <t>GO:0045666</t>
  </si>
  <si>
    <t>positive regulation of neuron differentiation</t>
  </si>
  <si>
    <t>GO:0042330</t>
  </si>
  <si>
    <t>taxis</t>
  </si>
  <si>
    <t>GO:0022008</t>
  </si>
  <si>
    <t>neurogenesis</t>
  </si>
  <si>
    <t>R-DME-9609507</t>
  </si>
  <si>
    <t>Protein localization</t>
  </si>
  <si>
    <t>Tim9a,Ubi-p63E</t>
  </si>
  <si>
    <t>FBgn0030480,FBgn0003943</t>
  </si>
  <si>
    <t>GO:0048477</t>
  </si>
  <si>
    <t>oogenesis</t>
  </si>
  <si>
    <t>CkIIalpha,Dsor1,egg,Grip128,if,Krn,me31B,raptor</t>
  </si>
  <si>
    <t>FBgn0264492,FBgn0010269,FBgn0086908,FBgn0026433,FBgn0001250,FBgn0052179,FBgn0004419,FBgn0029840</t>
  </si>
  <si>
    <t>GO:0009408</t>
  </si>
  <si>
    <t>response to heat</t>
  </si>
  <si>
    <t>GO:0045859</t>
  </si>
  <si>
    <t>regulation of protein kinase activity</t>
  </si>
  <si>
    <t>GO:0010941</t>
  </si>
  <si>
    <t>regulation of cell death</t>
  </si>
  <si>
    <t>GO:0050767</t>
  </si>
  <si>
    <t>regulation of neurogenesis</t>
  </si>
  <si>
    <t>GO:0070838</t>
  </si>
  <si>
    <t>divalent metal ion transport</t>
  </si>
  <si>
    <t>GO:0016462</t>
  </si>
  <si>
    <t>pyrophosphatase activity</t>
  </si>
  <si>
    <t>Ns2,Hsp70Ba,CG17760,Hsp70Bc,Ggamma1,Pex6</t>
  </si>
  <si>
    <t>FBgn0034243,FBgn0013277,FBgn0033756,FBgn0013279,FBgn0004921,FBgn0033564</t>
  </si>
  <si>
    <t>GO:0051301</t>
  </si>
  <si>
    <t>cell division</t>
  </si>
  <si>
    <t>Det,egg,Ggamma1,Grip128</t>
  </si>
  <si>
    <t>FBgn0264291,FBgn0086908,FBgn0004921,FBgn0026433</t>
  </si>
  <si>
    <t>GO:0006914</t>
  </si>
  <si>
    <t>autophagy</t>
  </si>
  <si>
    <t>CG5676,raptor,Ubi-p63E</t>
  </si>
  <si>
    <t>FBgn0032200,FBgn0029840,FBgn0003943</t>
  </si>
  <si>
    <t>GO:0010631</t>
  </si>
  <si>
    <t>epithelial cell migration</t>
  </si>
  <si>
    <t>GO:0006875</t>
  </si>
  <si>
    <t>cellular metal ion homeostasis</t>
  </si>
  <si>
    <t>R-DME-69002</t>
  </si>
  <si>
    <t>DNA Replication Pre-Initiation</t>
  </si>
  <si>
    <t>GO:0090132</t>
  </si>
  <si>
    <t>epithelium migration</t>
  </si>
  <si>
    <t>R-DME-5252538</t>
  </si>
  <si>
    <t>Drosophila signaling pathways</t>
  </si>
  <si>
    <t>path:map04013</t>
  </si>
  <si>
    <t>MAPK signaling pathway - fly</t>
  </si>
  <si>
    <t>GO:0060968</t>
  </si>
  <si>
    <t>regulation of gene silencing</t>
  </si>
  <si>
    <t>egg,me31B</t>
  </si>
  <si>
    <t>FBgn0086908,FBgn0004419</t>
  </si>
  <si>
    <t>GO:0042048</t>
  </si>
  <si>
    <t>olfactory behavior</t>
  </si>
  <si>
    <t>FBgg0001643</t>
  </si>
  <si>
    <t>CHAPERONES AND CO-CHAPERONES</t>
  </si>
  <si>
    <t>GO:0000278</t>
  </si>
  <si>
    <t>mitotic cell cycle</t>
  </si>
  <si>
    <t>APC4,CkIIalpha,Det,Dsor1,Grip128,raptor</t>
  </si>
  <si>
    <t>FBgn0052707,FBgn0264492,FBgn0264291,FBgn0010269,FBgn0026433,FBgn0029840</t>
  </si>
  <si>
    <t>GO:0006281</t>
  </si>
  <si>
    <t>DNA repair</t>
  </si>
  <si>
    <t>corolla,Nse4,Rad23</t>
  </si>
  <si>
    <t>FBgn0267967,FBgn0032251,FBgn0026777</t>
  </si>
  <si>
    <t>GO:0007346</t>
  </si>
  <si>
    <t>regulation of mitotic cell cycle</t>
  </si>
  <si>
    <t>APC4,Dsor1,raptor</t>
  </si>
  <si>
    <t>FBgn0052707,FBgn0010269,FBgn0029840</t>
  </si>
  <si>
    <t>R-DME-68882</t>
  </si>
  <si>
    <t>Mitotic Anaphase</t>
  </si>
  <si>
    <t>R-DME-8856828</t>
  </si>
  <si>
    <t>Clathrin-mediated endocytosis</t>
  </si>
  <si>
    <t>GO:0030036</t>
  </si>
  <si>
    <t>actin cytoskeleton organization</t>
  </si>
  <si>
    <t>Arpc3B,Det,Ggamma1,if</t>
  </si>
  <si>
    <t>FBgn0065032,FBgn0264291,FBgn0004921,FBgn0001250</t>
  </si>
  <si>
    <t>GO:0007435</t>
  </si>
  <si>
    <t>salivary gland morphogenesis</t>
  </si>
  <si>
    <t>BRWD3,if</t>
  </si>
  <si>
    <t>FBgn0011785,FBgn0001250</t>
  </si>
  <si>
    <t>path:map04140</t>
  </si>
  <si>
    <t>Autophagy - animal</t>
  </si>
  <si>
    <t>R-DME-2555396</t>
  </si>
  <si>
    <t>Mitotic Metaphase and Anaphase</t>
  </si>
  <si>
    <t>R-DME-3247509</t>
  </si>
  <si>
    <t>Chromatin modifying enzymes</t>
  </si>
  <si>
    <t>egg,BRWD3</t>
  </si>
  <si>
    <t>FBgn0086908,FBgn0011785</t>
  </si>
  <si>
    <t>R-DME-4839726</t>
  </si>
  <si>
    <t>Chromatin organization</t>
  </si>
  <si>
    <t>GO:0005515</t>
  </si>
  <si>
    <t>protein binding</t>
  </si>
  <si>
    <t>CG17760,corolla,Rad23,raptor,Arpc3B,Taf13,Hsp70Bc,egg,if,Ggamma1,Ubi-p63E,me31B,Hsp70Ba,spag,CG1909,PlexB,pho,Grip128,Krn,CkIIalpha,SkpB</t>
  </si>
  <si>
    <t>FBgn0033756,FBgn0267967,FBgn0026777,FBgn0029840,FBgn0065032,FBgn0032847,FBgn0013279,FBgn0086908,FBgn0001250,FBgn0004921,FBgn0003943,FBgn0004419,FBgn0013277,FBgn0015544,FBgn0039911,FBgn0025740,FBgn0002521,FBgn0026433,FBgn0052179,FBgn0264492,FBgn0026176</t>
  </si>
  <si>
    <t>path:map04150</t>
  </si>
  <si>
    <t>mTOR signaling pathway</t>
  </si>
  <si>
    <t>R-DME-201681</t>
  </si>
  <si>
    <t>TCF dependent signaling in response to WNT</t>
  </si>
  <si>
    <t>Ubi-p63E,CkIIalpha</t>
  </si>
  <si>
    <t>FBgn0003943,FBgn0264492</t>
  </si>
  <si>
    <t>GO:1901565</t>
  </si>
  <si>
    <t>organonitrogen compound catabolic process</t>
  </si>
  <si>
    <t>APC4,CG4829,CkIIalpha,Rad23,SkpB,Ubi-p63E</t>
  </si>
  <si>
    <t>FBgn0052707,FBgn0030796,FBgn0264492,FBgn0026777,FBgn0026176,FBgn0003943</t>
  </si>
  <si>
    <t>R-DME-168256</t>
  </si>
  <si>
    <t>Immune System</t>
  </si>
  <si>
    <t>Ubi-p63E,BRWD3,prtp,Hsp70Bc,if,Hsp70Ba,Stim,CG12106,APC4</t>
  </si>
  <si>
    <t>FBgn0003943,FBgn0011785,FBgn0030329,FBgn0013279,FBgn0001250,FBgn0013277,FBgn0045073,FBgn0030100,FBgn0052707</t>
  </si>
  <si>
    <t>GO:0031032</t>
  </si>
  <si>
    <t>actomyosin structure organization</t>
  </si>
  <si>
    <t>Det,if</t>
  </si>
  <si>
    <t>FBgn0264291,FBgn0001250</t>
  </si>
  <si>
    <t>GO:0000904</t>
  </si>
  <si>
    <t>cell morphogenesis involved in differentiation</t>
  </si>
  <si>
    <t>GO:0050795</t>
  </si>
  <si>
    <t>regulation of behavior</t>
  </si>
  <si>
    <t>me31B,spag</t>
  </si>
  <si>
    <t>FBgn0004419,FBgn0015544</t>
  </si>
  <si>
    <t>GO:0007143</t>
  </si>
  <si>
    <t>female meiotic nuclear division</t>
  </si>
  <si>
    <t>corolla,Grip128</t>
  </si>
  <si>
    <t>FBgn0267967,FBgn0026433</t>
  </si>
  <si>
    <t>GO:0008298</t>
  </si>
  <si>
    <t>intracellular mRNA localization</t>
  </si>
  <si>
    <t>R-DME-1280218</t>
  </si>
  <si>
    <t>Adaptive Immune System</t>
  </si>
  <si>
    <t>if,APC4,Stim,Ubi-p63E</t>
  </si>
  <si>
    <t>FBgn0001250,FBgn0052707,FBgn0045073,FBgn0003943</t>
  </si>
  <si>
    <t>GO:0006511</t>
  </si>
  <si>
    <t>ubiquitin-dependent protein catabolic process</t>
  </si>
  <si>
    <t>R-DME-446203</t>
  </si>
  <si>
    <t>Asparagine N-linked glycosylation</t>
  </si>
  <si>
    <t>NANS,Ubi-p63E,Rad23</t>
  </si>
  <si>
    <t>FBgn0038045,FBgn0003943,FBgn0026777</t>
  </si>
  <si>
    <t>GO:0017145</t>
  </si>
  <si>
    <t>stem cell division</t>
  </si>
  <si>
    <t>GO:0006643</t>
  </si>
  <si>
    <t>membrane lipid metabolic process</t>
  </si>
  <si>
    <t>GO:1901987</t>
  </si>
  <si>
    <t>regulation of cell cycle phase transition</t>
  </si>
  <si>
    <t>APC4,Dsor1</t>
  </si>
  <si>
    <t>FBgn0052707,FBgn0010269</t>
  </si>
  <si>
    <t>R-DME-9012999</t>
  </si>
  <si>
    <t>RHO GTPase cycle</t>
  </si>
  <si>
    <t>BRWD3,PlexB,Txl</t>
  </si>
  <si>
    <t>FBgn0011785,FBgn0025740,FBgn0035631</t>
  </si>
  <si>
    <t>GO:0042981</t>
  </si>
  <si>
    <t>regulation of apoptotic process</t>
  </si>
  <si>
    <t>GO:0030029</t>
  </si>
  <si>
    <t>actin filament-based process</t>
  </si>
  <si>
    <t>GO:0043231</t>
  </si>
  <si>
    <t>intracellular membrane-bounded organelle</t>
  </si>
  <si>
    <t>BRWD3,Pnn,Pex6,Rad23,Ns2,Mppe,SkpB,Dsor1,me31B,egg,ksh,PGAP2,Chchd2,l(1)10Bb,pho,Tim9a,Tsen2,CkIIalpha,APC4,Stim,Taf13,Ubi-p63E,Krn,corolla,CG1789,mRpS21,ND-18,CG8461,ohgt,Hsp70Ba,Hsp70Bc,Nse4,CG5676,CG32006,prtp,CG1840</t>
  </si>
  <si>
    <t>FBgn0011785,FBgn0037737,FBgn0033564,FBgn0026777,FBgn0034243,FBgn0259985,FBgn0026176,FBgn0010269,FBgn0004419,FBgn0086908,FBgn0040890,FBgn0031284,FBgn0260747,FBgn0001491,FBgn0002521,FBgn0030480,FBgn0051812,FBgn0264492,FBgn0052707,FBgn0045073,FBgn0032847,FBgn0003943,FBgn0052179,FBgn0267967,FBgn0030063,FBgn0044511,FBgn0031021,FBgn0038235,FBgn0037780,FBgn0013277,FBgn0013279,FBgn0032251,FBgn0032200,FBgn0052006,FBgn0030329,FBgn0030351</t>
  </si>
  <si>
    <t>path:map04310</t>
  </si>
  <si>
    <t>Wnt signaling pathway</t>
  </si>
  <si>
    <t>SkpB,CkIIalpha</t>
  </si>
  <si>
    <t>FBgn0026176,FBgn0264492</t>
  </si>
  <si>
    <t>GO:0008356</t>
  </si>
  <si>
    <t>asymmetric cell division</t>
  </si>
  <si>
    <t>GO:0061630</t>
  </si>
  <si>
    <t>ubiquitin protein ligase activity</t>
  </si>
  <si>
    <t>SkpB,APC4</t>
  </si>
  <si>
    <t>FBgn0026176,FBgn0052707</t>
  </si>
  <si>
    <t>R-DME-69239</t>
  </si>
  <si>
    <t>Synthesis of DNA</t>
  </si>
  <si>
    <t>GO:0051726</t>
  </si>
  <si>
    <t>regulation of cell cycle</t>
  </si>
  <si>
    <t>APC4,CkIIalpha,Dsor1,raptor</t>
  </si>
  <si>
    <t>FBgn0052707,FBgn0264492,FBgn0010269,FBgn0029840</t>
  </si>
  <si>
    <t>GO:0016567</t>
  </si>
  <si>
    <t>protein ubiquitination</t>
  </si>
  <si>
    <t>APC4,ohgt,Ubi-p63E</t>
  </si>
  <si>
    <t>FBgn0052707,FBgn0037780,FBgn0003943</t>
  </si>
  <si>
    <t>GO:0007517</t>
  </si>
  <si>
    <t>muscle organ development</t>
  </si>
  <si>
    <t>if,raptor</t>
  </si>
  <si>
    <t>FBgn0001250,FBgn0029840</t>
  </si>
  <si>
    <t>GLAD:24583</t>
  </si>
  <si>
    <t>Autophagy-related</t>
  </si>
  <si>
    <t>Ggamma1,UBL3,NANS</t>
  </si>
  <si>
    <t>FBgn0004921,FBgn0026076,FBgn0038045</t>
  </si>
  <si>
    <t>GO:0006650</t>
  </si>
  <si>
    <t>glycerophospholipid metabolic process</t>
  </si>
  <si>
    <t>R-DME-69620</t>
  </si>
  <si>
    <t>Cell Cycle Checkpoints</t>
  </si>
  <si>
    <t>GO:0034622</t>
  </si>
  <si>
    <t>cellular protein-containing complex assembly</t>
  </si>
  <si>
    <t>Arpc3B,Grip128,me31B,ND-18,RpL23A,RpS19b</t>
  </si>
  <si>
    <t>FBgn0065032,FBgn0026433,FBgn0004419,FBgn0031021,FBgn0026372,FBgn0039129</t>
  </si>
  <si>
    <t>GO:0009798</t>
  </si>
  <si>
    <t>axis specification</t>
  </si>
  <si>
    <t>CkIIalpha,Dsor1,Grip128</t>
  </si>
  <si>
    <t>FBgn0264492,FBgn0010269,FBgn0026433</t>
  </si>
  <si>
    <t>GLAD:24604</t>
  </si>
  <si>
    <t>l(1)10Bb,Pnn,CG18428,Tsen2</t>
  </si>
  <si>
    <t>FBgn0001491,FBgn0037737,FBgn0039149,FBgn0051812</t>
  </si>
  <si>
    <t>GO:0007155</t>
  </si>
  <si>
    <t>cell adhesion</t>
  </si>
  <si>
    <t>Ggamma1,if,PlexB</t>
  </si>
  <si>
    <t>FBgn0004921,FBgn0001250,FBgn0025740</t>
  </si>
  <si>
    <t>GO:0007169</t>
  </si>
  <si>
    <t>transmembrane receptor protein tyrosine kinase signaling pathway</t>
  </si>
  <si>
    <t>Dsor1,Krn,raptor</t>
  </si>
  <si>
    <t>FBgn0010269,FBgn0052179,FBgn0029840</t>
  </si>
  <si>
    <t>GO:0048512</t>
  </si>
  <si>
    <t>circadian behavior</t>
  </si>
  <si>
    <t>GO:0050769</t>
  </si>
  <si>
    <t>positive regulation of neurogenesis</t>
  </si>
  <si>
    <t>GO:0005829</t>
  </si>
  <si>
    <t>cytosol</t>
  </si>
  <si>
    <t>Chchd2,RpS19b,Pex6,RpL28,RpL23A,CG33947,RpL18A,Rad23,CkIIalpha,Hsp70Ba,Hsp70Bc</t>
  </si>
  <si>
    <t>FBgn0260747,FBgn0039129,FBgn0033564,FBgn0035422,FBgn0026372,FBgn0083068,FBgn0010409,FBgn0026777,FBgn0264492,FBgn0013277,FBgn0013279</t>
  </si>
  <si>
    <t>GO:0061640</t>
  </si>
  <si>
    <t>cytoskeleton-dependent cytokinesis</t>
  </si>
  <si>
    <t>R-DME-69306</t>
  </si>
  <si>
    <t>DNA Replication</t>
  </si>
  <si>
    <t>GO:0001934</t>
  </si>
  <si>
    <t>positive regulation of protein phosphorylation</t>
  </si>
  <si>
    <t>GO:0007622</t>
  </si>
  <si>
    <t>rhythmic behavior</t>
  </si>
  <si>
    <t>GO:0005198</t>
  </si>
  <si>
    <t>structural molecule activity</t>
  </si>
  <si>
    <t>RpL23A,RpL28,RpS19b,RpL18A,mRpS21,Arpc3B</t>
  </si>
  <si>
    <t>FBgn0026372,FBgn0035422,FBgn0039129,FBgn0010409,FBgn0044511,FBgn0065032</t>
  </si>
  <si>
    <t>GO:0006310</t>
  </si>
  <si>
    <t>DNA recombination</t>
  </si>
  <si>
    <t>GO:0005819</t>
  </si>
  <si>
    <t>spindle</t>
  </si>
  <si>
    <t>Grip128,Det</t>
  </si>
  <si>
    <t>FBgn0026433,FBgn0264291</t>
  </si>
  <si>
    <t>GO:0010033</t>
  </si>
  <si>
    <t>response to organic substance</t>
  </si>
  <si>
    <t>BRWD3,CG17760,Dsor1,Hsp70Ba,Hsp70Bc,raptor</t>
  </si>
  <si>
    <t>FBgn0011785,FBgn0033756,FBgn0010269,FBgn0013277,FBgn0013279,FBgn0029840</t>
  </si>
  <si>
    <t>GO:0009653</t>
  </si>
  <si>
    <t>anatomical structure morphogenesis</t>
  </si>
  <si>
    <t>BRWD3,CG32006,CkIIalpha,Dsor1,Ggamma1,if,Krn,Lsp2,me31B,Ns2,pho,PlexB,raptor,Stim,Ubi-p63E</t>
  </si>
  <si>
    <t>FBgn0011785,FBgn0052006,FBgn0264492,FBgn0010269,FBgn0004921,FBgn0001250,FBgn0052179,FBgn0002565,FBgn0004419,FBgn0034243,FBgn0002521,FBgn0025740,FBgn0029840,FBgn0045073,FBgn0003943</t>
  </si>
  <si>
    <t>GO:0006342</t>
  </si>
  <si>
    <t>chromatin silencing</t>
  </si>
  <si>
    <t>egg,pho</t>
  </si>
  <si>
    <t>FBgn0086908,FBgn0002521</t>
  </si>
  <si>
    <t>GO:0045595</t>
  </si>
  <si>
    <t>regulation of cell differentiation</t>
  </si>
  <si>
    <t>BRWD3,Krn,me31B,PlexB,raptor</t>
  </si>
  <si>
    <t>FBgn0011785,FBgn0052179,FBgn0004419,FBgn0025740,FBgn0029840</t>
  </si>
  <si>
    <t>GO:0006873</t>
  </si>
  <si>
    <t>cellular ion homeostasis</t>
  </si>
  <si>
    <t>GO:0007186</t>
  </si>
  <si>
    <t>G protein-coupled receptor signaling pathway</t>
  </si>
  <si>
    <t>AstA-R1,CG17760,Ggamma1</t>
  </si>
  <si>
    <t>FBgn0266429,FBgn0033756,FBgn0004921</t>
  </si>
  <si>
    <t>R-DME-983169</t>
  </si>
  <si>
    <t>Class I MHC mediated antigen processing &amp; presentation</t>
  </si>
  <si>
    <t>Ubi-p63E,if,APC4</t>
  </si>
  <si>
    <t>FBgn0003943,FBgn0001250,FBgn0052707</t>
  </si>
  <si>
    <t>GO:0017076</t>
  </si>
  <si>
    <t>purine nucleotide binding</t>
  </si>
  <si>
    <t>Pex6,Hsp70Ba,CG17760,Ns2,Hsp70Bc,Dsor1,me31B,CkIIalpha</t>
  </si>
  <si>
    <t>FBgn0033564,FBgn0013277,FBgn0033756,FBgn0034243,FBgn0013279,FBgn0010269,FBgn0004419,FBgn0264492</t>
  </si>
  <si>
    <t>GO:0032446</t>
  </si>
  <si>
    <t>protein modification by small protein conjugation</t>
  </si>
  <si>
    <t>GO:0006457</t>
  </si>
  <si>
    <t>protein folding</t>
  </si>
  <si>
    <t>GO:0006812</t>
  </si>
  <si>
    <t>cation transport</t>
  </si>
  <si>
    <t>GO:0042327</t>
  </si>
  <si>
    <t>positive regulation of phosphorylation</t>
  </si>
  <si>
    <t>GO:0044772</t>
  </si>
  <si>
    <t>mitotic cell cycle phase transition</t>
  </si>
  <si>
    <t>GO:0055065</t>
  </si>
  <si>
    <t>metal ion homeostasis</t>
  </si>
  <si>
    <t>GO:0040029</t>
  </si>
  <si>
    <t>regulation of gene expression, epigenetic</t>
  </si>
  <si>
    <t>egg,me31B,pho</t>
  </si>
  <si>
    <t>FBgn0086908,FBgn0004419,FBgn0002521</t>
  </si>
  <si>
    <t>GO:0030707</t>
  </si>
  <si>
    <t>ovarian follicle cell development</t>
  </si>
  <si>
    <t>Dsor1,if,Krn,me31B</t>
  </si>
  <si>
    <t>FBgn0010269,FBgn0001250,FBgn0052179,FBgn0004419</t>
  </si>
  <si>
    <t>GO:0071013</t>
  </si>
  <si>
    <t>catalytic step 2 spliceosome</t>
  </si>
  <si>
    <t>Pnn,l(1)10Bb</t>
  </si>
  <si>
    <t>FBgn0037737,FBgn0001491</t>
  </si>
  <si>
    <t>FBgg0001159</t>
  </si>
  <si>
    <t>METHYLTRANSFERASES</t>
  </si>
  <si>
    <t>egg,Mettl2</t>
  </si>
  <si>
    <t>FBgn0086908,FBgn0035247</t>
  </si>
  <si>
    <t>GO:0007431</t>
  </si>
  <si>
    <t>salivary gland development</t>
  </si>
  <si>
    <t>GO:0005730</t>
  </si>
  <si>
    <t>nucleolus</t>
  </si>
  <si>
    <t>CG1789,Ns2,CG8461</t>
  </si>
  <si>
    <t>FBgn0030063,FBgn0034243,FBgn0038235</t>
  </si>
  <si>
    <t>R-DME-69242</t>
  </si>
  <si>
    <t>S Phase</t>
  </si>
  <si>
    <t>GO:0044770</t>
  </si>
  <si>
    <t>cell cycle phase transition</t>
  </si>
  <si>
    <t>R-DME-449147</t>
  </si>
  <si>
    <t>Signaling by Interleukins</t>
  </si>
  <si>
    <t>BRWD3,Ubi-p63E</t>
  </si>
  <si>
    <t>FBgn0011785,FBgn0003943</t>
  </si>
  <si>
    <t>GO:0016458</t>
  </si>
  <si>
    <t>gene silencing</t>
  </si>
  <si>
    <t>GO:0030030</t>
  </si>
  <si>
    <t>cell projection organization</t>
  </si>
  <si>
    <t>FBgg0001144</t>
  </si>
  <si>
    <t>ONE-CARBON GROUP TRANSFERASES</t>
  </si>
  <si>
    <t>GO:0032870</t>
  </si>
  <si>
    <t>cellular response to hormone stimulus</t>
  </si>
  <si>
    <t>R-DME-194315</t>
  </si>
  <si>
    <t>Signaling by Rho GTPases</t>
  </si>
  <si>
    <t>PlexB,BRWD3,Txl</t>
  </si>
  <si>
    <t>FBgn0025740,FBgn0011785,FBgn0035631</t>
  </si>
  <si>
    <t>GO:0005794</t>
  </si>
  <si>
    <t>Golgi apparatus</t>
  </si>
  <si>
    <t>CG1840,PGAP2,ksh,Mppe</t>
  </si>
  <si>
    <t>FBgn0030351,FBgn0031284,FBgn0040890,FBgn0259985</t>
  </si>
  <si>
    <t>R-DME-9716542</t>
  </si>
  <si>
    <t>Signaling by Rho GTPases, Miro GTPases and RHOBTB3</t>
  </si>
  <si>
    <t>BRWD3,Txl,PlexB</t>
  </si>
  <si>
    <t>FBgn0011785,FBgn0035631,FBgn0025740</t>
  </si>
  <si>
    <t>GO:0007051</t>
  </si>
  <si>
    <t>spindle organization</t>
  </si>
  <si>
    <t>GO:0005634</t>
  </si>
  <si>
    <t>nucleus</t>
  </si>
  <si>
    <t>CkIIalpha,l(1)10Bb,ohgt,pho,Hsp70Ba,Ns2,Pnn,Hsp70Bc,Nse4,corolla,Dsor1,egg,APC4,CG1789,BRWD3,Rad23,Tsen2,Ubi-p63E,CG8461,Taf13,CG32006,SkpB,Chchd2</t>
  </si>
  <si>
    <t>FBgn0264492,FBgn0001491,FBgn0037780,FBgn0002521,FBgn0013277,FBgn0034243,FBgn0037737,FBgn0013279,FBgn0032251,FBgn0267967,FBgn0010269,FBgn0086908,FBgn0052707,FBgn0030063,FBgn0011785,FBgn0026777,FBgn0051812,FBgn0003943,FBgn0038235,FBgn0032847,FBgn0052006,FBgn0026176,FBgn0260747</t>
  </si>
  <si>
    <t>GO:0007281</t>
  </si>
  <si>
    <t>germ cell development</t>
  </si>
  <si>
    <t>GO:0006605</t>
  </si>
  <si>
    <t>protein targeting</t>
  </si>
  <si>
    <t>Pex6,Tim9a</t>
  </si>
  <si>
    <t>FBgn0033564,FBgn0030480</t>
  </si>
  <si>
    <t>GO:0044877</t>
  </si>
  <si>
    <t>protein-containing complex binding</t>
  </si>
  <si>
    <t>Arpc3B,CG17760,Rad23</t>
  </si>
  <si>
    <t>FBgn0065032,FBgn0033756,FBgn0026777</t>
  </si>
  <si>
    <t>R-DME-72163</t>
  </si>
  <si>
    <t>mRNA Splicing - Major Pathway</t>
  </si>
  <si>
    <t>GO:0006364</t>
  </si>
  <si>
    <t>GO:0008595</t>
  </si>
  <si>
    <t>anterior/posterior axis specification, embryo</t>
  </si>
  <si>
    <t>Dsor1,Grip128</t>
  </si>
  <si>
    <t>FBgn0010269,FBgn0026433</t>
  </si>
  <si>
    <t>GO:0032879</t>
  </si>
  <si>
    <t>regulation of localization</t>
  </si>
  <si>
    <t>Krn,PlexB,prtp,raptor,Stim</t>
  </si>
  <si>
    <t>FBgn0052179,FBgn0025740,FBgn0030329,FBgn0029840,FBgn0045073</t>
  </si>
  <si>
    <t>GO:0030162</t>
  </si>
  <si>
    <t>regulation of proteolysis</t>
  </si>
  <si>
    <t>R-DME-8951664</t>
  </si>
  <si>
    <t>Neddylation</t>
  </si>
  <si>
    <t>Ubi-p63E,CG12106</t>
  </si>
  <si>
    <t>FBgn0003943,FBgn0030100</t>
  </si>
  <si>
    <t>GO:0051960</t>
  </si>
  <si>
    <t>regulation of nervous system development</t>
  </si>
  <si>
    <t>R-DME-69278</t>
  </si>
  <si>
    <t>Cell Cycle, Mitotic</t>
  </si>
  <si>
    <t>Ubi-p63E,CkIIalpha,APC4</t>
  </si>
  <si>
    <t>FBgn0003943,FBgn0264492,FBgn0052707</t>
  </si>
  <si>
    <t>GO:1990234</t>
  </si>
  <si>
    <t>transferase complex</t>
  </si>
  <si>
    <t>SkpB,ohgt,Nse4,Taf13,APC4</t>
  </si>
  <si>
    <t>FBgn0026176,FBgn0037780,FBgn0032251,FBgn0032847,FBgn0052707</t>
  </si>
  <si>
    <t>GO:0000578</t>
  </si>
  <si>
    <t>embryonic axis specification</t>
  </si>
  <si>
    <t>GO:0009266</t>
  </si>
  <si>
    <t>response to temperature stimulus</t>
  </si>
  <si>
    <t>GO:0019787</t>
  </si>
  <si>
    <t>ubiquitin-like protein transferase activity</t>
  </si>
  <si>
    <t>APC4,SkpB,Nse4</t>
  </si>
  <si>
    <t>FBgn0052707,FBgn0026176,FBgn0032251</t>
  </si>
  <si>
    <t>GO:0071011</t>
  </si>
  <si>
    <t>precatalytic spliceosome</t>
  </si>
  <si>
    <t>R-DME-72172</t>
  </si>
  <si>
    <t>mRNA Splicing</t>
  </si>
  <si>
    <t>l(1)10Bb,Pnn</t>
  </si>
  <si>
    <t>FBgn0001491,FBgn0037737</t>
  </si>
  <si>
    <t>GO:0051276</t>
  </si>
  <si>
    <t>chromosome organization</t>
  </si>
  <si>
    <t>APC4,corolla,egg,Hsp70Ba,Hsp70Bc,pho,Rad23</t>
  </si>
  <si>
    <t>FBgn0052707,FBgn0267967,FBgn0086908,FBgn0013277,FBgn0013279,FBgn0002521,FBgn0026777</t>
  </si>
  <si>
    <t>GO:0042592</t>
  </si>
  <si>
    <t>homeostatic process</t>
  </si>
  <si>
    <t>CG1840,if,prtp,Stim,Txl</t>
  </si>
  <si>
    <t>FBgn0030351,FBgn0001250,FBgn0030329,FBgn0045073,FBgn0035631</t>
  </si>
  <si>
    <t>R-DME-6798695</t>
  </si>
  <si>
    <t>Neutrophil degranulation</t>
  </si>
  <si>
    <t>prtp,if,Hsp70Ba,CG12106,Hsp70Bc</t>
  </si>
  <si>
    <t>FBgn0030329,FBgn0001250,FBgn0013277,FBgn0030100,FBgn0013279</t>
  </si>
  <si>
    <t>GO:0007309</t>
  </si>
  <si>
    <t>oocyte axis specification</t>
  </si>
  <si>
    <t>GO:0002064</t>
  </si>
  <si>
    <t>epithelial cell development</t>
  </si>
  <si>
    <t>FBgg0001569</t>
  </si>
  <si>
    <t>GTPASES</t>
  </si>
  <si>
    <t>Ns2,CG17760</t>
  </si>
  <si>
    <t>FBgn0034243,FBgn0033756</t>
  </si>
  <si>
    <t>GO:0005102</t>
  </si>
  <si>
    <t>signaling receptor binding</t>
  </si>
  <si>
    <t>Krn,CG17760,CG1909</t>
  </si>
  <si>
    <t>FBgn0052179,FBgn0033756,FBgn0039911</t>
  </si>
  <si>
    <t>GO:0007010</t>
  </si>
  <si>
    <t>cytoskeleton organization</t>
  </si>
  <si>
    <t>Arpc3B,BRWD3,Det,Ggamma1,Grip128,if</t>
  </si>
  <si>
    <t>FBgn0065032,FBgn0011785,FBgn0264291,FBgn0004921,FBgn0026433,FBgn0001250</t>
  </si>
  <si>
    <t>GO:0007308</t>
  </si>
  <si>
    <t>oocyte construction</t>
  </si>
  <si>
    <t>GO:0007015</t>
  </si>
  <si>
    <t>actin filament organization</t>
  </si>
  <si>
    <t>Arpc3B,if</t>
  </si>
  <si>
    <t>FBgn0065032,FBgn0001250</t>
  </si>
  <si>
    <t>GO:0046486</t>
  </si>
  <si>
    <t>glycerolipid metabolic process</t>
  </si>
  <si>
    <t>R-DME-195721</t>
  </si>
  <si>
    <t>Signaling by WNT</t>
  </si>
  <si>
    <t>GO:0006644</t>
  </si>
  <si>
    <t>phospholipid metabolic process</t>
  </si>
  <si>
    <t>GO:0009948</t>
  </si>
  <si>
    <t>anterior/posterior axis specification</t>
  </si>
  <si>
    <t>GO:0043025</t>
  </si>
  <si>
    <t>neuronal cell body</t>
  </si>
  <si>
    <t>rpk,me31B</t>
  </si>
  <si>
    <t>FBgn0022981,FBgn0004419</t>
  </si>
  <si>
    <t>GO:0005261</t>
  </si>
  <si>
    <t>cation channel activity</t>
  </si>
  <si>
    <t>Stim,rpk</t>
  </si>
  <si>
    <t>FBgn0045073,FBgn0022981</t>
  </si>
  <si>
    <t>GO:0005737</t>
  </si>
  <si>
    <t>cytoplasm</t>
  </si>
  <si>
    <t>Hsp70Bc,Hsp70Ba,CG1840,ohgt,Det,Pex6,ND-18,me31B,Stim,RpL28,SkpB,mRpS21,Grip128,RpS19b,Mppe,spag,Tim9a,CG9132,Rad23,Dsor1,Chchd2,raptor,RpL18A,RpL23A,CG33947,Krn,CG5676,ksh,Ubi-p63E,Ggamma1,PGAP2,prtp,CkIIalpha,egg</t>
  </si>
  <si>
    <t>FBgn0013279,FBgn0013277,FBgn0030351,FBgn0037780,FBgn0264291,FBgn0033564,FBgn0031021,FBgn0004419,FBgn0045073,FBgn0035422,FBgn0026176,FBgn0044511,FBgn0026433,FBgn0039129,FBgn0259985,FBgn0015544,FBgn0030480,FBgn0030791,FBgn0026777,FBgn0010269,FBgn0260747,FBgn0029840,FBgn0010409,FBgn0026372,FBgn0083068,FBgn0052179,FBgn0032200,FBgn0040890,FBgn0003943,FBgn0004921,FBgn0031284,FBgn0030329,FBgn0264492,FBgn0086908</t>
  </si>
  <si>
    <t>GO:0055080</t>
  </si>
  <si>
    <t>cation homeostasis</t>
  </si>
  <si>
    <t>R-DME-199991</t>
  </si>
  <si>
    <t>Membrane Trafficking</t>
  </si>
  <si>
    <t>Ubi-p63E,Alp1,prtp,CG9132</t>
  </si>
  <si>
    <t>FBgn0003943,FBgn0283479,FBgn0030329,FBgn0030791</t>
  </si>
  <si>
    <t>GO:0007552</t>
  </si>
  <si>
    <t>metamorphosis</t>
  </si>
  <si>
    <t>BRWD3,if,raptor,Stim,Ubi-p63E</t>
  </si>
  <si>
    <t>FBgn0011785,FBgn0001250,FBgn0029840,FBgn0045073,FBgn0003943</t>
  </si>
  <si>
    <t>R-DME-5653656</t>
  </si>
  <si>
    <t>Vesicle-mediated transport</t>
  </si>
  <si>
    <t>Alp1,prtp,Ubi-p63E,CG9132</t>
  </si>
  <si>
    <t>FBgn0283479,FBgn0030329,FBgn0003943,FBgn0030791</t>
  </si>
  <si>
    <t>GO:0031981</t>
  </si>
  <si>
    <t>nuclear lumen</t>
  </si>
  <si>
    <t>Ns2,pho,Taf13,Chchd2,CG1789,corolla,CG8461,APC4,Rad23</t>
  </si>
  <si>
    <t>FBgn0034243,FBgn0002521,FBgn0032847,FBgn0260747,FBgn0030063,FBgn0267967,FBgn0038235,FBgn0052707,FBgn0026777</t>
  </si>
  <si>
    <t>GO:0031090</t>
  </si>
  <si>
    <t>organelle membrane</t>
  </si>
  <si>
    <t>CG9132,Pex6,CG5676,Tim9a,ND-18,PGAP2,CG1840</t>
  </si>
  <si>
    <t>FBgn0030791,FBgn0033564,FBgn0032200,FBgn0030480,FBgn0031021,FBgn0031284,FBgn0030351</t>
  </si>
  <si>
    <t>R-DME-1640170</t>
  </si>
  <si>
    <t>Cell Cycle</t>
  </si>
  <si>
    <t>APC4,CkIIalpha,Ubi-p63E</t>
  </si>
  <si>
    <t>FBgn0052707,FBgn0264492,FBgn0003943</t>
  </si>
  <si>
    <t>GO:0006915</t>
  </si>
  <si>
    <t>apoptotic process</t>
  </si>
  <si>
    <t>GO:0007623</t>
  </si>
  <si>
    <t>circadian rhythm</t>
  </si>
  <si>
    <t>GO:0032559</t>
  </si>
  <si>
    <t>adenyl ribonucleotide binding</t>
  </si>
  <si>
    <t>Hsp70Ba,CkIIalpha,Dsor1,Pex6,Hsp70Bc,me31B</t>
  </si>
  <si>
    <t>FBgn0013277,FBgn0264492,FBgn0010269,FBgn0033564,FBgn0013279,FBgn0004419</t>
  </si>
  <si>
    <t>GO:0050801</t>
  </si>
  <si>
    <t>ion homeostasis</t>
  </si>
  <si>
    <t>GO:0048468</t>
  </si>
  <si>
    <t>cell development</t>
  </si>
  <si>
    <t>BRWD3,CkIIalpha,Dsor1,egg,Grip128,if,Krn,Lsp2,me31B,pho,PlexB,raptor,Ubi-p63E</t>
  </si>
  <si>
    <t>FBgn0011785,FBgn0264492,FBgn0010269,FBgn0086908,FBgn0026433,FBgn0001250,FBgn0052179,FBgn0002565,FBgn0004419,FBgn0002521,FBgn0025740,FBgn0029840,FBgn0003943</t>
  </si>
  <si>
    <t>GO:0044297</t>
  </si>
  <si>
    <t>cell body</t>
  </si>
  <si>
    <t>me31B,rpk</t>
  </si>
  <si>
    <t>FBgn0004419,FBgn0022981</t>
  </si>
  <si>
    <t>R-DME-1280215</t>
  </si>
  <si>
    <t>Cytokine Signaling in Immune system</t>
  </si>
  <si>
    <t>R-DME-168249</t>
  </si>
  <si>
    <t>Innate Immune System</t>
  </si>
  <si>
    <t>Hsp70Ba,Ubi-p63E,prtp,CG12106,if,Hsp70Bc</t>
  </si>
  <si>
    <t>FBgn0013277,FBgn0003943,FBgn0030329,FBgn0030100,FBgn0001250,FBgn0013279</t>
  </si>
  <si>
    <t>GO:0007399</t>
  </si>
  <si>
    <t>nervous system development</t>
  </si>
  <si>
    <t>GO:0030154</t>
  </si>
  <si>
    <t>cell differentiation</t>
  </si>
  <si>
    <t>BRWD3,CG32006,CkIIalpha,Dsor1,egg,Ggamma1,Grip128,if,Krn,Lsp2,me31B,pho,PlexB,raptor,Ubi-p63E</t>
  </si>
  <si>
    <t>FBgn0011785,FBgn0052006,FBgn0264492,FBgn0010269,FBgn0086908,FBgn0004921,FBgn0026433,FBgn0001250,FBgn0052179,FBgn0002565,FBgn0004419,FBgn0002521,FBgn0025740,FBgn0029840,FBgn0003943</t>
  </si>
  <si>
    <t>GO:0019001</t>
  </si>
  <si>
    <t>guanyl nucleotide binding</t>
  </si>
  <si>
    <t>GO:0048599</t>
  </si>
  <si>
    <t>oocyte development</t>
  </si>
  <si>
    <t>GO:0033044</t>
  </si>
  <si>
    <t>regulation of chromosome organization</t>
  </si>
  <si>
    <t>APC4,egg</t>
  </si>
  <si>
    <t>FBgn0052707,FBgn0086908</t>
  </si>
  <si>
    <t>GO:0006412</t>
  </si>
  <si>
    <t>translation</t>
  </si>
  <si>
    <t>CG1789,me31B,mRpS21,RpL18A,RpL23A,RpL28,RpS19b</t>
  </si>
  <si>
    <t>FBgn0030063,FBgn0004419,FBgn0044511,FBgn0010409,FBgn0026372,FBgn0035422,FBgn0039129</t>
  </si>
  <si>
    <t>GO:0007423</t>
  </si>
  <si>
    <t>sensory organ development</t>
  </si>
  <si>
    <t>CkIIalpha,Dsor1,Krn,Ns2,Stim</t>
  </si>
  <si>
    <t>FBgn0264492,FBgn0010269,FBgn0052179,FBgn0034243,FBgn0045073</t>
  </si>
  <si>
    <t>GO:0048749</t>
  </si>
  <si>
    <t>compound eye development</t>
  </si>
  <si>
    <t>CkIIalpha,Dsor1,Krn,Ns2</t>
  </si>
  <si>
    <t>FBgn0264492,FBgn0010269,FBgn0052179,FBgn0034243</t>
  </si>
  <si>
    <t>GO:0006518</t>
  </si>
  <si>
    <t>peptide metabolic process</t>
  </si>
  <si>
    <t>CG1789,CG4829,me31B,mRpS21,RpL18A,RpL23A,RpL28,RpS19b</t>
  </si>
  <si>
    <t>FBgn0030063,FBgn0030796,FBgn0004419,FBgn0044511,FBgn0010409,FBgn0026372,FBgn0035422,FBgn0039129</t>
  </si>
  <si>
    <t>GO:0007166</t>
  </si>
  <si>
    <t>cell surface receptor signaling pathway</t>
  </si>
  <si>
    <t>BRWD3,CkIIalpha,Dsor1,Krn,PlexB,raptor</t>
  </si>
  <si>
    <t>FBgn0011785,FBgn0264492,FBgn0010269,FBgn0052179,FBgn0025740,FBgn0029840</t>
  </si>
  <si>
    <t>GO:0000166</t>
  </si>
  <si>
    <t>nucleotide binding</t>
  </si>
  <si>
    <t>CkIIalpha,Hsp70Ba,Hsp70Bc,CG17760,Dsor1,Ns2,Pex6,me31B</t>
  </si>
  <si>
    <t>FBgn0264492,FBgn0013277,FBgn0013279,FBgn0033756,FBgn0010269,FBgn0034243,FBgn0033564,FBgn0004419</t>
  </si>
  <si>
    <t>GO:0007611</t>
  </si>
  <si>
    <t>learning or memory</t>
  </si>
  <si>
    <t>R-DME-9006934</t>
  </si>
  <si>
    <t>Signaling by Receptor Tyrosine Kinases</t>
  </si>
  <si>
    <t>GO:0031966</t>
  </si>
  <si>
    <t>mitochondrial membrane</t>
  </si>
  <si>
    <t>Tim9a,ND-18,CG5676</t>
  </si>
  <si>
    <t>FBgn0030480,FBgn0031021,FBgn0032200</t>
  </si>
  <si>
    <t>GO:0015672</t>
  </si>
  <si>
    <t>monovalent inorganic cation transport</t>
  </si>
  <si>
    <t>GO:0007389</t>
  </si>
  <si>
    <t>pattern specification process</t>
  </si>
  <si>
    <t>CG8369,CkIIalpha,Dsor1,Grip128,Krn</t>
  </si>
  <si>
    <t>FBgn0040532,FBgn0264492,FBgn0010269,FBgn0026433,FBgn0052179</t>
  </si>
  <si>
    <t>GO:0072594</t>
  </si>
  <si>
    <t>establishment of protein localization to organelle</t>
  </si>
  <si>
    <t>GO:0005667</t>
  </si>
  <si>
    <t>transcription factor complex</t>
  </si>
  <si>
    <t>pho,Taf13</t>
  </si>
  <si>
    <t>FBgn0002521,FBgn0032847</t>
  </si>
  <si>
    <t>FBgg0000268</t>
  </si>
  <si>
    <t>PHOSPHATASES</t>
  </si>
  <si>
    <t>Mppe,Alp1</t>
  </si>
  <si>
    <t>FBgn0259985,FBgn0283479</t>
  </si>
  <si>
    <t>GO:0008380</t>
  </si>
  <si>
    <t>RNA splicing</t>
  </si>
  <si>
    <t>l(1)10Bb,Pnn,Tsen2</t>
  </si>
  <si>
    <t>FBgn0001491,FBgn0037737,FBgn0051812</t>
  </si>
  <si>
    <t>GO:0005694</t>
  </si>
  <si>
    <t>chromosome</t>
  </si>
  <si>
    <t>Nse4,egg,Det,pho,Dsor1,corolla</t>
  </si>
  <si>
    <t>FBgn0032251,FBgn0086908,FBgn0264291,FBgn0002521,FBgn0010269,FBgn0267967</t>
  </si>
  <si>
    <t>GO:0009887</t>
  </si>
  <si>
    <t>animal organ morphogenesis</t>
  </si>
  <si>
    <t>BRWD3,Dsor1,Ggamma1,if,Krn,Ns2,Stim</t>
  </si>
  <si>
    <t>FBgn0011785,FBgn0010269,FBgn0004921,FBgn0001250,FBgn0052179,FBgn0034243,FBgn0045073</t>
  </si>
  <si>
    <t>GO:0010564</t>
  </si>
  <si>
    <t>regulation of cell cycle process</t>
  </si>
  <si>
    <t>GO:0043085</t>
  </si>
  <si>
    <t>positive regulation of catalytic activity</t>
  </si>
  <si>
    <t>GO:0016791</t>
  </si>
  <si>
    <t>phosphatase activity</t>
  </si>
  <si>
    <t>GO:0012505</t>
  </si>
  <si>
    <t>endomembrane system</t>
  </si>
  <si>
    <t>Mppe,Stim,prtp,me31B,Krn,CG1840,PGAP2,ksh,Dsor1</t>
  </si>
  <si>
    <t>FBgn0259985,FBgn0045073,FBgn0030329,FBgn0004419,FBgn0052179,FBgn0030351,FBgn0031284,FBgn0040890,FBgn0010269</t>
  </si>
  <si>
    <t>GO:0016887</t>
  </si>
  <si>
    <t>ATPase activity</t>
  </si>
  <si>
    <t>Hsp70Bc,Hsp70Ba,Pex6</t>
  </si>
  <si>
    <t>FBgn0013279,FBgn0013277,FBgn0033564</t>
  </si>
  <si>
    <t>R-DME-5688426</t>
  </si>
  <si>
    <t>Deubiquitination</t>
  </si>
  <si>
    <t>Ubi-p63E,pho</t>
  </si>
  <si>
    <t>FBgn0003943,FBgn0002521</t>
  </si>
  <si>
    <t>FBgg0001302</t>
  </si>
  <si>
    <t>HYDROLASES</t>
  </si>
  <si>
    <t>Pex6,Alp1,Ns2,CG33226,CG11052,Hsp70Bc,Hsp70Ba,Mppe,Tsen2,CG4829,CG17760</t>
  </si>
  <si>
    <t>FBgn0033564,FBgn0283479,FBgn0034243,FBgn0069056,FBgn0040524,FBgn0013279,FBgn0013277,FBgn0259985,FBgn0051812,FBgn0030796,FBgn0033756</t>
  </si>
  <si>
    <t>GO:0005740</t>
  </si>
  <si>
    <t>mitochondrial envelope</t>
  </si>
  <si>
    <t>ND-18,CG5676,Tim9a</t>
  </si>
  <si>
    <t>FBgn0031021,FBgn0032200,FBgn0030480</t>
  </si>
  <si>
    <t>GO:0009994</t>
  </si>
  <si>
    <t>oocyte differentiation</t>
  </si>
  <si>
    <t>GO:0005681</t>
  </si>
  <si>
    <t>spliceosomal complex</t>
  </si>
  <si>
    <t>GO:0005622</t>
  </si>
  <si>
    <t>intracellular</t>
  </si>
  <si>
    <t>Det,Pnn,CG32006,Ggamma1,PGAP2,prtp,CkIIalpha,Pex6,Chchd2,CG1840,CG33947,Rad23,RpL18A,RpL23A,pho,CG8461,raptor,CG5676,corolla,CG9132,Dsor1,Taf13,Mppe,mRpS21,ND-18,ohgt,Hsp70Bc,Ns2,Tsen2,me31B,APC4,l(1)10Bb,ksh,Ubi-p63E,Krn,Tim9a,Arpc3B,Stim,Hsp70Ba,CG17760,Grip128,RpS19b,BRWD3,spag,egg,RpL28,SkpB,Nse4,CG1789</t>
  </si>
  <si>
    <t>FBgn0264291,FBgn0037737,FBgn0052006,FBgn0004921,FBgn0031284,FBgn0030329,FBgn0264492,FBgn0033564,FBgn0260747,FBgn0030351,FBgn0083068,FBgn0026777,FBgn0010409,FBgn0026372,FBgn0002521,FBgn0038235,FBgn0029840,FBgn0032200,FBgn0267967,FBgn0030791,FBgn0010269,FBgn0032847,FBgn0259985,FBgn0044511,FBgn0031021,FBgn0037780,FBgn0013279,FBgn0034243,FBgn0051812,FBgn0004419,FBgn0052707,FBgn0001491,FBgn0040890,FBgn0003943,FBgn0052179,FBgn0030480,FBgn0065032,FBgn0045073,FBgn0013277,FBgn0033756,FBgn0026433,FBgn0039129,FBgn0011785,FBgn0015544,FBgn0086908,FBgn0035422,FBgn0026176,FBgn0032251,FBgn0030063</t>
  </si>
  <si>
    <t>R-DME-76002</t>
  </si>
  <si>
    <t>Platelet activation, signaling and aggregation</t>
  </si>
  <si>
    <t>CG17760,if</t>
  </si>
  <si>
    <t>FBgn0033756,FBgn0001250</t>
  </si>
  <si>
    <t>GO:0001654</t>
  </si>
  <si>
    <t>eye development</t>
  </si>
  <si>
    <t>path:map03008</t>
  </si>
  <si>
    <t>Ribosome biogenesis in eukaryotes</t>
  </si>
  <si>
    <t>Ns2,CkIIalpha</t>
  </si>
  <si>
    <t>FBgn0034243,FBgn0264492</t>
  </si>
  <si>
    <t>R-DME-597592</t>
  </si>
  <si>
    <t>Post-translational protein modification</t>
  </si>
  <si>
    <t>Rad23,NANS,pho,CG12106,Det,Ubi-p63E</t>
  </si>
  <si>
    <t>FBgn0026777,FBgn0038045,FBgn0002521,FBgn0030100,FBgn0264291,FBgn0003943</t>
  </si>
  <si>
    <t>GO:0006403</t>
  </si>
  <si>
    <t>RNA localization</t>
  </si>
  <si>
    <t>GO:0016311</t>
  </si>
  <si>
    <t>dephosphorylation</t>
  </si>
  <si>
    <t>Alp1,Mppe</t>
  </si>
  <si>
    <t>FBgn0283479,FBgn0259985</t>
  </si>
  <si>
    <t>GO:0045165</t>
  </si>
  <si>
    <t>cell fate commitment</t>
  </si>
  <si>
    <t>CkIIalpha,Dsor1,Ggamma1</t>
  </si>
  <si>
    <t>FBgn0264492,FBgn0010269,FBgn0004921</t>
  </si>
  <si>
    <t>GO:0004674</t>
  </si>
  <si>
    <t>protein serine/threonine kinase activity</t>
  </si>
  <si>
    <t>R-DME-983168</t>
  </si>
  <si>
    <t>Antigen processing: Ubiquitination &amp; Proteasome degradation</t>
  </si>
  <si>
    <t>GO:0046873</t>
  </si>
  <si>
    <t>metal ion transmembrane transporter activity</t>
  </si>
  <si>
    <t>rpk,Stim</t>
  </si>
  <si>
    <t>FBgn0022981,FBgn0045073</t>
  </si>
  <si>
    <t>GO:0009056</t>
  </si>
  <si>
    <t>catabolic process</t>
  </si>
  <si>
    <t>APC4,CG4829,CG5676,CkIIalpha,Rad23,raptor,SkpB,Ubi-p63E</t>
  </si>
  <si>
    <t>FBgn0052707,FBgn0030796,FBgn0032200,FBgn0264492,FBgn0026777,FBgn0029840,FBgn0026176,FBgn0003943</t>
  </si>
  <si>
    <t>GO:0002165</t>
  </si>
  <si>
    <t>instar larval or pupal development</t>
  </si>
  <si>
    <t>GO:0007626</t>
  </si>
  <si>
    <t>locomotory behavior</t>
  </si>
  <si>
    <t>GO:0042623</t>
  </si>
  <si>
    <t>ATPase activity, coupled</t>
  </si>
  <si>
    <t>GO:0006396</t>
  </si>
  <si>
    <t>RNA processing</t>
  </si>
  <si>
    <t>CG1789,CG8461,l(1)10Bb,Pnn,Tsen2</t>
  </si>
  <si>
    <t>FBgn0030063,FBgn0038235,FBgn0001491,FBgn0037737,FBgn0051812</t>
  </si>
  <si>
    <t>GO:0001932</t>
  </si>
  <si>
    <t>regulation of protein phosphorylation</t>
  </si>
  <si>
    <t>GO:0009952</t>
  </si>
  <si>
    <t>anterior/posterior pattern specification</t>
  </si>
  <si>
    <t>GO:0001745</t>
  </si>
  <si>
    <t>compound eye morphogenesis</t>
  </si>
  <si>
    <t>Dsor1,Krn,Ns2</t>
  </si>
  <si>
    <t>FBgn0010269,FBgn0052179,FBgn0034243</t>
  </si>
  <si>
    <t>FBgg0000589</t>
  </si>
  <si>
    <t>ION CHANNELS BY CONDUCTANCE</t>
  </si>
  <si>
    <t>GO:0005700</t>
  </si>
  <si>
    <t>polytene chromosome</t>
  </si>
  <si>
    <t>GO:0007276</t>
  </si>
  <si>
    <t>gamete generation</t>
  </si>
  <si>
    <t>R-DME-72203</t>
  </si>
  <si>
    <t>Processing of Capped Intron-Containing Pre-mRNA</t>
  </si>
  <si>
    <t>GO:0050790</t>
  </si>
  <si>
    <t>regulation of catalytic activity</t>
  </si>
  <si>
    <t>Dsor1,PlexB,raptor</t>
  </si>
  <si>
    <t>FBgn0010269,FBgn0025740,FBgn0029840</t>
  </si>
  <si>
    <t>R-DME-212436</t>
  </si>
  <si>
    <t>Generic Transcription Pathway</t>
  </si>
  <si>
    <t>Ubi-p63E,Taf13,CkIIalpha,raptor</t>
  </si>
  <si>
    <t>FBgn0003943,FBgn0032847,FBgn0264492,FBgn0029840</t>
  </si>
  <si>
    <t>GO:0008104</t>
  </si>
  <si>
    <t>protein localization</t>
  </si>
  <si>
    <t>corolla,Ggamma1,if,ksh,Pex6,Tim9a</t>
  </si>
  <si>
    <t>FBgn0267967,FBgn0004921,FBgn0001250,FBgn0040890,FBgn0033564,FBgn0030480</t>
  </si>
  <si>
    <t>FBgg0000234</t>
  </si>
  <si>
    <t>PROTEIN KINASES</t>
  </si>
  <si>
    <t>GO:0005789</t>
  </si>
  <si>
    <t>endoplasmic reticulum membrane</t>
  </si>
  <si>
    <t>PGAP2,CG1840</t>
  </si>
  <si>
    <t>FBgn0031284,FBgn0030351</t>
  </si>
  <si>
    <t>GO:0007163</t>
  </si>
  <si>
    <t>establishment or maintenance of cell polarity</t>
  </si>
  <si>
    <t>Ggamma1,Krn</t>
  </si>
  <si>
    <t>FBgn0004921,FBgn0052179</t>
  </si>
  <si>
    <t>GO:0007350</t>
  </si>
  <si>
    <t>blastoderm segmentation</t>
  </si>
  <si>
    <t>GO:0042578</t>
  </si>
  <si>
    <t>phosphoric ester hydrolase activity</t>
  </si>
  <si>
    <t>GO:0050793</t>
  </si>
  <si>
    <t>regulation of developmental process</t>
  </si>
  <si>
    <t>BRWD3,Ggamma1,Krn,me31B,PlexB,raptor</t>
  </si>
  <si>
    <t>FBgn0011785,FBgn0004921,FBgn0052179,FBgn0004419,FBgn0025740,FBgn0029840</t>
  </si>
  <si>
    <t>GO:0008610</t>
  </si>
  <si>
    <t>lipid biosynthetic process</t>
  </si>
  <si>
    <t>GO:0046530</t>
  </si>
  <si>
    <t>photoreceptor cell differentiation</t>
  </si>
  <si>
    <t>BRWD3,Dsor1</t>
  </si>
  <si>
    <t>FBgn0011785,FBgn0010269</t>
  </si>
  <si>
    <t>GO:0048592</t>
  </si>
  <si>
    <t>eye morphogenesis</t>
  </si>
  <si>
    <t>GO:0022414</t>
  </si>
  <si>
    <t>reproductive process</t>
  </si>
  <si>
    <t>c(2)M,CkIIalpha,corolla,Det,Dsor1,egg,Grip128,if,Krn,me31B,raptor</t>
  </si>
  <si>
    <t>FBgn0028525,FBgn0264492,FBgn0267967,FBgn0264291,FBgn0010269,FBgn0086908,FBgn0026433,FBgn0001250,FBgn0052179,FBgn0004419,FBgn0029840</t>
  </si>
  <si>
    <t>GO:0048513</t>
  </si>
  <si>
    <t>animal organ development</t>
  </si>
  <si>
    <t>BRWD3,CG8369,CkIIalpha,Dsor1,Ggamma1,if,Krn,Ns2,raptor,Stim</t>
  </si>
  <si>
    <t>FBgn0011785,FBgn0040532,FBgn0264492,FBgn0010269,FBgn0004921,FBgn0001250,FBgn0052179,FBgn0034243,FBgn0029840,FBgn0045073</t>
  </si>
  <si>
    <t>GO:0016192</t>
  </si>
  <si>
    <t>vesicle-mediated transport</t>
  </si>
  <si>
    <t>CG9132,Hsp70Ba,Hsp70Bc,prtp</t>
  </si>
  <si>
    <t>FBgn0030791,FBgn0013277,FBgn0013279,FBgn0030329</t>
  </si>
  <si>
    <t>GO:0042325</t>
  </si>
  <si>
    <t>regulation of phosphorylation</t>
  </si>
  <si>
    <t>GO:0006811</t>
  </si>
  <si>
    <t>ion transport</t>
  </si>
  <si>
    <t>GO:0005216</t>
  </si>
  <si>
    <t>ion channel activity</t>
  </si>
  <si>
    <t>GO:0002009</t>
  </si>
  <si>
    <t>morphogenesis of an epithelium</t>
  </si>
  <si>
    <t>Dsor1,Ggamma1,if,Krn,Stim</t>
  </si>
  <si>
    <t>FBgn0010269,FBgn0004921,FBgn0001250,FBgn0052179,FBgn0045073</t>
  </si>
  <si>
    <t>GO:0009880</t>
  </si>
  <si>
    <t>embryonic pattern specification</t>
  </si>
  <si>
    <t>GLAD:24586</t>
  </si>
  <si>
    <t>Glycoproteins</t>
  </si>
  <si>
    <t>if,Lsp2,CG4829</t>
  </si>
  <si>
    <t>FBgn0001250,FBgn0002565,FBgn0030796</t>
  </si>
  <si>
    <t>GO:0004842</t>
  </si>
  <si>
    <t>ubiquitin-protein transferase activity</t>
  </si>
  <si>
    <t>APC4,SkpB</t>
  </si>
  <si>
    <t>FBgn0052707,FBgn0026176</t>
  </si>
  <si>
    <t>GO:0009791</t>
  </si>
  <si>
    <t>post-embryonic development</t>
  </si>
  <si>
    <t>GO:0005743</t>
  </si>
  <si>
    <t>mitochondrial inner membrane</t>
  </si>
  <si>
    <t>ND-18,Tim9a</t>
  </si>
  <si>
    <t>FBgn0031021,FBgn0030480</t>
  </si>
  <si>
    <t>GO:0033365</t>
  </si>
  <si>
    <t>protein localization to organelle</t>
  </si>
  <si>
    <t>FBgg0000800</t>
  </si>
  <si>
    <t>ISOMERASES</t>
  </si>
  <si>
    <t>me31B,prtp</t>
  </si>
  <si>
    <t>FBgn0004419,FBgn0030329</t>
  </si>
  <si>
    <t>GO:0015267</t>
  </si>
  <si>
    <t>channel activity</t>
  </si>
  <si>
    <t>GO:0070727</t>
  </si>
  <si>
    <t>cellular macromolecule localization</t>
  </si>
  <si>
    <t>CkIIalpha,corolla,Grip128,Pex6,Tim9a</t>
  </si>
  <si>
    <t>FBgn0264492,FBgn0267967,FBgn0026433,FBgn0033564,FBgn0030480</t>
  </si>
  <si>
    <t>GO:0005886</t>
  </si>
  <si>
    <t>plasma membrane</t>
  </si>
  <si>
    <t>Hsp70Bc,PlexB,if,Hsp70Ba,CG4829,Ggamma1,CG17760,AstA-R1,Stim</t>
  </si>
  <si>
    <t>FBgn0013279,FBgn0025740,FBgn0001250,FBgn0013277,FBgn0030796,FBgn0004921,FBgn0033756,FBgn0266429,FBgn0045073</t>
  </si>
  <si>
    <t>GO:0061061</t>
  </si>
  <si>
    <t>muscle structure development</t>
  </si>
  <si>
    <t>GO:1901575</t>
  </si>
  <si>
    <t>organic substance catabolic process</t>
  </si>
  <si>
    <t>GO:0007424</t>
  </si>
  <si>
    <t>open tracheal system development</t>
  </si>
  <si>
    <t>GO:0006464</t>
  </si>
  <si>
    <t>cellular protein modification process</t>
  </si>
  <si>
    <t>APC4,CkIIalpha,Dsor1,egg,Mppe,ohgt,PGAP2,raptor,Ubi-p63E</t>
  </si>
  <si>
    <t>FBgn0052707,FBgn0264492,FBgn0010269,FBgn0086908,FBgn0259985,FBgn0037780,FBgn0031284,FBgn0029840,FBgn0003943</t>
  </si>
  <si>
    <t>GO:0005654</t>
  </si>
  <si>
    <t>nucleoplasm</t>
  </si>
  <si>
    <t>Rad23,Ns2,Taf13,Chchd2</t>
  </si>
  <si>
    <t>FBgn0026777,FBgn0034243,FBgn0032847,FBgn0260747</t>
  </si>
  <si>
    <t>GO:0035282</t>
  </si>
  <si>
    <t>segmentation</t>
  </si>
  <si>
    <t>GO:0097367</t>
  </si>
  <si>
    <t>carbohydrate derivative binding</t>
  </si>
  <si>
    <t>CkIIalpha,Hsp70Bc,me31B,Ns2,Hsp70Ba,Pex6,Dsor1</t>
  </si>
  <si>
    <t>FBgn0264492,FBgn0013279,FBgn0004419,FBgn0034243,FBgn0013277,FBgn0033564,FBgn0010269</t>
  </si>
  <si>
    <t>GO:0043005</t>
  </si>
  <si>
    <t>neuron projection</t>
  </si>
  <si>
    <t>PlexB,rpk,me31B</t>
  </si>
  <si>
    <t>FBgn0025740,FBgn0022981,FBgn0004419</t>
  </si>
  <si>
    <t>FBgg0000732</t>
  </si>
  <si>
    <t>C2H2 ZINC FINGER TRANSCRIPTION FACTORS</t>
  </si>
  <si>
    <t>CG16863,pho</t>
  </si>
  <si>
    <t>FBgn0028931,FBgn0002521</t>
  </si>
  <si>
    <t>GO:0032270</t>
  </si>
  <si>
    <t>positive regulation of cellular protein metabolic process</t>
  </si>
  <si>
    <t>GO:0004672</t>
  </si>
  <si>
    <t>protein kinase activity</t>
  </si>
  <si>
    <t>GO:0035220</t>
  </si>
  <si>
    <t>wing disc development</t>
  </si>
  <si>
    <t>CG8369,if,Stim</t>
  </si>
  <si>
    <t>FBgn0040532,FBgn0001250,FBgn0045073</t>
  </si>
  <si>
    <t>GO:0006468</t>
  </si>
  <si>
    <t>protein phosphorylation</t>
  </si>
  <si>
    <t>CkIIalpha,Dsor1,raptor</t>
  </si>
  <si>
    <t>FBgn0264492,FBgn0010269,FBgn0029840</t>
  </si>
  <si>
    <t>GO:0050877</t>
  </si>
  <si>
    <t>nervous system process</t>
  </si>
  <si>
    <t>if,Krn,me31B,rpk</t>
  </si>
  <si>
    <t>FBgn0001250,FBgn0052179,FBgn0004419,FBgn0022981</t>
  </si>
  <si>
    <t>FBgg0000582</t>
  </si>
  <si>
    <t>ION CHANNELS</t>
  </si>
  <si>
    <t>R-DME-73857</t>
  </si>
  <si>
    <t>RNA Polymerase II Transcription</t>
  </si>
  <si>
    <t>Taf13,raptor,CkIIalpha,Ubi-p63E</t>
  </si>
  <si>
    <t>FBgn0032847,FBgn0029840,FBgn0264492,FBgn0003943</t>
  </si>
  <si>
    <t>GO:0051049</t>
  </si>
  <si>
    <t>regulation of transport</t>
  </si>
  <si>
    <t>prtp,Stim</t>
  </si>
  <si>
    <t>FBgn0030329,FBgn0045073</t>
  </si>
  <si>
    <t>GO:0000375</t>
  </si>
  <si>
    <t>RNA splicing, via transesterification reactions</t>
  </si>
  <si>
    <t>GO:0000398</t>
  </si>
  <si>
    <t>mRNA splicing, via spliceosome</t>
  </si>
  <si>
    <t>GO:0009987</t>
  </si>
  <si>
    <t>cellular process</t>
  </si>
  <si>
    <t>Alp1,APC4,Arpc3B,AstA-R1,BRWD3,c(2)M,CG17760,CG1789,CG1840,CG1909,CG32006,CG4829,CG5676,CG8461,CG9922,Chchd2,CkIIalpha,corolla,Det,Dsor1,egg,Ggamma1,Grip128,Hsp70Ba,Hsp70Bc,if,Krn,ksh,l(1)10Bb,Lsp2,me31B,Mppe,mRpS21,ND-18,Nse4,ohgt,Pex6,PGAP2,pho,PlexB,Pnn,prtp,Rad23,raptor,RpL18A,RpL23A,RpL28,RpS19b,SkpB,spag,Stim,Taf13,Tim9a,Tsen2,Txl,Ubi-p63E</t>
  </si>
  <si>
    <t>FBgn0283479,FBgn0052707,FBgn0065032,FBgn0266429,FBgn0011785,FBgn0028525,FBgn0033756,FBgn0030063,FBgn0030351,FBgn0039911,FBgn0052006,FBgn0030796,FBgn0032200,FBgn0038235,FBgn0038196,FBgn0260747,FBgn0264492,FBgn0267967,FBgn0264291,FBgn0010269,FBgn0086908,FBgn0004921,FBgn0026433,FBgn0013277,FBgn0013279,FBgn0001250,FBgn0052179,FBgn0040890,FBgn0001491,FBgn0002565,FBgn0004419,FBgn0259985,FBgn0044511,FBgn0031021,FBgn0032251,FBgn0037780,FBgn0033564,FBgn0031284,FBgn0002521,FBgn0025740,FBgn0037737,FBgn0030329,FBgn0026777,FBgn0029840,FBgn0010409,FBgn0026372,FBgn0035422,FBgn0039129,FBgn0026176,FBgn0015544,FBgn0045073,FBgn0032847,FBgn0030480,FBgn0051812,FBgn0035631,FBgn0003943</t>
  </si>
  <si>
    <t>GLAD:24599</t>
  </si>
  <si>
    <t>Receptors</t>
  </si>
  <si>
    <t>if,Dsor1,PlexB,AstA-R1</t>
  </si>
  <si>
    <t>FBgn0001250,FBgn0010269,FBgn0025740,FBgn0266429</t>
  </si>
  <si>
    <t>GLAD:24608</t>
  </si>
  <si>
    <t>Ubiquitin-related</t>
  </si>
  <si>
    <t>Ubi-p63E,SkpB,Rad23</t>
  </si>
  <si>
    <t>FBgn0003943,FBgn0026176,FBgn0026777</t>
  </si>
  <si>
    <t>GO:0016787</t>
  </si>
  <si>
    <t>hydrolase activity</t>
  </si>
  <si>
    <t>CG4829,Mppe,CG17760,Ggamma1,Pex6,Ns2,Hsp70Ba,Alp1,CG11052,CG33226,Tsen2,Hsp70Bc</t>
  </si>
  <si>
    <t>FBgn0030796,FBgn0259985,FBgn0033756,FBgn0004921,FBgn0033564,FBgn0034243,FBgn0013277,FBgn0283479,FBgn0040524,FBgn0069056,FBgn0051812,FBgn0013279</t>
  </si>
  <si>
    <t>R-DME-109582</t>
  </si>
  <si>
    <t>Hemostasis</t>
  </si>
  <si>
    <t>FBgg0000729</t>
  </si>
  <si>
    <t>ZINC FINGER TRANSCRIPTION FACTORS</t>
  </si>
  <si>
    <t>pho,CG16863</t>
  </si>
  <si>
    <t>FBgn0002521,FBgn0028931</t>
  </si>
  <si>
    <t>GO:0005887</t>
  </si>
  <si>
    <t>integral component of plasma membrane</t>
  </si>
  <si>
    <t>if,PlexB,AstA-R1</t>
  </si>
  <si>
    <t>FBgn0001250,FBgn0025740,FBgn0266429</t>
  </si>
  <si>
    <t>GO:0060429</t>
  </si>
  <si>
    <t>epithelium development</t>
  </si>
  <si>
    <t>CG8369,Dsor1,Ggamma1,if,Krn,me31B,Stim</t>
  </si>
  <si>
    <t>FBgn0040532,FBgn0010269,FBgn0004921,FBgn0001250,FBgn0052179,FBgn0004419,FBgn0045073</t>
  </si>
  <si>
    <t>GO:0006508</t>
  </si>
  <si>
    <t>proteolysis</t>
  </si>
  <si>
    <t>APC4,CG33226,CkIIalpha,Rad23,SkpB,Ubi-p63E</t>
  </si>
  <si>
    <t>FBgn0052707,FBgn0069056,FBgn0264492,FBgn0026777,FBgn0026176,FBgn0003943</t>
  </si>
  <si>
    <t>GO:0008092</t>
  </si>
  <si>
    <t>cytoskeletal protein binding</t>
  </si>
  <si>
    <t>Arpc3B,Grip128</t>
  </si>
  <si>
    <t>FBgn0065032,FBgn0026433</t>
  </si>
  <si>
    <t>FBgg0000745</t>
  </si>
  <si>
    <t>TRANSCRIPTION FACTORS</t>
  </si>
  <si>
    <t>pho,CG32006,CG14965,CG16863</t>
  </si>
  <si>
    <t>FBgn0002521,FBgn0052006,FBgn0035414,FBgn0028931</t>
  </si>
  <si>
    <t>GO:0019538</t>
  </si>
  <si>
    <t>protein metabolic process</t>
  </si>
  <si>
    <t>APC4,CG1789,CG33226,CkIIalpha,Dsor1,egg,me31B,Mppe,mRpS21,ohgt,PGAP2,Rad23,raptor,RpL18A,RpL23A,RpL28,RpS19b,SkpB,Ubi-p63E</t>
  </si>
  <si>
    <t>FBgn0052707,FBgn0030063,FBgn0069056,FBgn0264492,FBgn0010269,FBgn0086908,FBgn0004419,FBgn0259985,FBgn0044511,FBgn0037780,FBgn0031284,FBgn0026777,FBgn0029840,FBgn0010409,FBgn0026372,FBgn0035422,FBgn0039129,FBgn0026176,FBgn0003943</t>
  </si>
  <si>
    <t>GO:0031226</t>
  </si>
  <si>
    <t>intrinsic component of plasma membrane</t>
  </si>
  <si>
    <t>GO:0007476</t>
  </si>
  <si>
    <t>imaginal disc-derived wing morphogenesis</t>
  </si>
  <si>
    <t>if,Stim</t>
  </si>
  <si>
    <t>FBgn0001250,FBgn0045073</t>
  </si>
  <si>
    <t>FBgg0001106</t>
  </si>
  <si>
    <t>TRANSMEMBRANE RECEPTORS</t>
  </si>
  <si>
    <t>AstA-R1,if,PlexB</t>
  </si>
  <si>
    <t>FBgn0266429,FBgn0001250,FBgn0025740</t>
  </si>
  <si>
    <t>GO:0043168</t>
  </si>
  <si>
    <t>anion binding</t>
  </si>
  <si>
    <t>me31B,Dsor1,Ns2,Pex6,CkIIalpha,Hsp70Bc,Hsp70Ba</t>
  </si>
  <si>
    <t>FBgn0004419,FBgn0010269,FBgn0034243,FBgn0033564,FBgn0264492,FBgn0013279,FBgn0013277</t>
  </si>
  <si>
    <t>GO:0035295</t>
  </si>
  <si>
    <t>tube development</t>
  </si>
  <si>
    <t>CG8369,Dsor1,Ggamma1,if,Stim</t>
  </si>
  <si>
    <t>FBgn0040532,FBgn0010269,FBgn0004921,FBgn0001250,FBgn0045073</t>
  </si>
  <si>
    <t>GO:0000003</t>
  </si>
  <si>
    <t>reproduction</t>
  </si>
  <si>
    <t>FBgg0001372</t>
  </si>
  <si>
    <t>ESTER BOND HYDROLASES</t>
  </si>
  <si>
    <t>Mppe,Alp1,Tsen2</t>
  </si>
  <si>
    <t>FBgn0259985,FBgn0283479,FBgn0051812</t>
  </si>
  <si>
    <t>GO:0071944</t>
  </si>
  <si>
    <t>cell periphery</t>
  </si>
  <si>
    <t>Ggamma1,if,AstA-R1,CG17760,Hsp70Ba,CG4829,Stim,PlexB,Hsp70Bc</t>
  </si>
  <si>
    <t>FBgn0004921,FBgn0001250,FBgn0266429,FBgn0033756,FBgn0013277,FBgn0030796,FBgn0045073,FBgn0025740,FBgn0013279</t>
  </si>
  <si>
    <t>GO:0005739</t>
  </si>
  <si>
    <t>mitochondrion</t>
  </si>
  <si>
    <t>mRpS21,Tim9a,Chchd2,ND-18,CG5676</t>
  </si>
  <si>
    <t>FBgn0044511,FBgn0030480,FBgn0260747,FBgn0031021,FBgn0032200</t>
  </si>
  <si>
    <t>GO:0007472</t>
  </si>
  <si>
    <t>wing disc morphogenesis</t>
  </si>
  <si>
    <t>GO:0007165</t>
  </si>
  <si>
    <t>signal transduction</t>
  </si>
  <si>
    <t>AstA-R1,BRWD3,CG17760,CkIIalpha,Dsor1,Ggamma1,Krn,PlexB,raptor</t>
  </si>
  <si>
    <t>FBgn0266429,FBgn0011785,FBgn0033756,FBgn0264492,FBgn0010269,FBgn0004921,FBgn0052179,FBgn0025740,FBgn0029840</t>
  </si>
  <si>
    <t>GO:1902531</t>
  </si>
  <si>
    <t>regulation of intracellular signal transduction</t>
  </si>
  <si>
    <t>Dsor1,PlexB</t>
  </si>
  <si>
    <t>FBgn0010269,FBgn0025740</t>
  </si>
  <si>
    <t>GO:0016788</t>
  </si>
  <si>
    <t>hydrolase activity, acting on ester bonds</t>
  </si>
  <si>
    <t>Tsen2,Alp1,Mppe</t>
  </si>
  <si>
    <t>FBgn0051812,FBgn0283479,FBgn0259985</t>
  </si>
  <si>
    <t>GO:0016491</t>
  </si>
  <si>
    <t>oxidoreductase activity</t>
  </si>
  <si>
    <t>ND-18,Txl,Aldh7A1,CG9150</t>
  </si>
  <si>
    <t>FBgn0031021,FBgn0035631,FBgn0036857,FBgn0031775</t>
  </si>
  <si>
    <t>R-DME-74160</t>
  </si>
  <si>
    <t>Gene expression (Transcription)</t>
  </si>
  <si>
    <t>CkIIalpha,Ubi-p63E,raptor,Taf13</t>
  </si>
  <si>
    <t>FBgn0264492,FBgn0003943,FBgn0029840,FBgn0032847</t>
  </si>
  <si>
    <t>path:map01100</t>
  </si>
  <si>
    <t>Metabolic pathways</t>
  </si>
  <si>
    <t>CG4829,ND-18,egg,Aldh7A1,Alp1,NANS,CG11052</t>
  </si>
  <si>
    <t>FBgn0030796,FBgn0031021,FBgn0086908,FBgn0036857,FBgn0283479,FBgn0038045,FBgn0040524</t>
  </si>
  <si>
    <t>GO:0022890</t>
  </si>
  <si>
    <t>inorganic cation transmembrane transporter activity</t>
  </si>
  <si>
    <t>GO:0060090</t>
  </si>
  <si>
    <t>molecular adaptor activity</t>
  </si>
  <si>
    <t>raptor,CG1909</t>
  </si>
  <si>
    <t>FBgn0029840,FBgn0039911</t>
  </si>
  <si>
    <t>GLAD:24588</t>
  </si>
  <si>
    <t>Ion channel</t>
  </si>
  <si>
    <t>GO:0016773</t>
  </si>
  <si>
    <t>phosphotransferase activity, alcohol group as acceptor</t>
  </si>
  <si>
    <t>GO:0006397</t>
  </si>
  <si>
    <t>mRNA processing</t>
  </si>
  <si>
    <t>GO:0015031</t>
  </si>
  <si>
    <t>protein transport</t>
  </si>
  <si>
    <t>ksh,Pex6,Tim9a</t>
  </si>
  <si>
    <t>FBgn0040890,FBgn0033564,FBgn0030480</t>
  </si>
  <si>
    <t>GO:0005856</t>
  </si>
  <si>
    <t>cytoskeleton</t>
  </si>
  <si>
    <t>Arpc3B,Det,Grip128</t>
  </si>
  <si>
    <t>FBgn0065032,FBgn0264291,FBgn0026433</t>
  </si>
  <si>
    <t>GO:0004888</t>
  </si>
  <si>
    <t>transmembrane signaling receptor activity</t>
  </si>
  <si>
    <t>AstA-R1,PlexB</t>
  </si>
  <si>
    <t>FBgn0266429,FBgn0025740</t>
  </si>
  <si>
    <t>GO:0015630</t>
  </si>
  <si>
    <t>microtubule cytoskeleton</t>
  </si>
  <si>
    <t>GO:0060562</t>
  </si>
  <si>
    <t>epithelial tube morphogenesis</t>
  </si>
  <si>
    <t>Dsor1,if,Stim</t>
  </si>
  <si>
    <t>FBgn0010269,FBgn0001250,FBgn0045073</t>
  </si>
  <si>
    <t>GO:0016020</t>
  </si>
  <si>
    <t>membrane</t>
  </si>
  <si>
    <t>ND-18,CG17760,Tim9a,if,AstA-R1,Hsp70Ba,Ggamma1,CG4829,CG5676,PlexB,Hsp70Bc,PGAP2,Stim,CG9132,CG1840,rpk,Pex6</t>
  </si>
  <si>
    <t>FBgn0031021,FBgn0033756,FBgn0030480,FBgn0001250,FBgn0266429,FBgn0013277,FBgn0004921,FBgn0030796,FBgn0032200,FBgn0025740,FBgn0013279,FBgn0031284,FBgn0045073,FBgn0030791,FBgn0030351,FBgn0022981,FBgn0033564</t>
  </si>
  <si>
    <t>GO:0000226</t>
  </si>
  <si>
    <t>microtubule cytoskeleton organization</t>
  </si>
  <si>
    <t>GO:0008283</t>
  </si>
  <si>
    <t>cell population proliferation</t>
  </si>
  <si>
    <t>GO:0009888</t>
  </si>
  <si>
    <t>tissue development</t>
  </si>
  <si>
    <t>GO:0000228</t>
  </si>
  <si>
    <t>nuclear chromosome</t>
  </si>
  <si>
    <t>pho,corolla</t>
  </si>
  <si>
    <t>FBgn0002521,FBgn0267967</t>
  </si>
  <si>
    <t>GO:0008324</t>
  </si>
  <si>
    <t>cation transmembrane transporter activity</t>
  </si>
  <si>
    <t>GO:0003677</t>
  </si>
  <si>
    <t>DNA binding</t>
  </si>
  <si>
    <t>Rad23,Taf13,pho,egg,CG16863,CG32006</t>
  </si>
  <si>
    <t>FBgn0026777,FBgn0032847,FBgn0002521,FBgn0086908,FBgn0028931,FBgn0052006</t>
  </si>
  <si>
    <t>GO:0045184</t>
  </si>
  <si>
    <t>establishment of protein localization</t>
  </si>
  <si>
    <t>GO:0035120</t>
  </si>
  <si>
    <t>post-embryonic appendage morphogenesis</t>
  </si>
  <si>
    <t>FBgg0001142</t>
  </si>
  <si>
    <t>KINASES</t>
  </si>
  <si>
    <t>GO:0023052</t>
  </si>
  <si>
    <t>signaling</t>
  </si>
  <si>
    <t>AstA-R1,BRWD3,CG17760,CG1909,CkIIalpha,Dsor1,Ggamma1,Krn,PlexB,raptor</t>
  </si>
  <si>
    <t>FBgn0266429,FBgn0011785,FBgn0033756,FBgn0039911,FBgn0264492,FBgn0010269,FBgn0004921,FBgn0052179,FBgn0025740,FBgn0029840</t>
  </si>
  <si>
    <t>GO:0035114</t>
  </si>
  <si>
    <t>imaginal disc-derived appendage morphogenesis</t>
  </si>
  <si>
    <t>GO:0016301</t>
  </si>
  <si>
    <t>kinase activity</t>
  </si>
  <si>
    <t>GO:0035107</t>
  </si>
  <si>
    <t>appendage morphogenesis</t>
  </si>
  <si>
    <t>GO:0006796</t>
  </si>
  <si>
    <t>phosphate-containing compound metabolic process</t>
  </si>
  <si>
    <t>Alp1,CkIIalpha,Dsor1,Mppe,PGAP2,raptor</t>
  </si>
  <si>
    <t>FBgn0283479,FBgn0264492,FBgn0010269,FBgn0259985,FBgn0031284,FBgn0029840</t>
  </si>
  <si>
    <t>GO:0048737</t>
  </si>
  <si>
    <t>imaginal disc-derived appendage development</t>
  </si>
  <si>
    <t>GO:0044255</t>
  </si>
  <si>
    <t>cellular lipid metabolic process</t>
  </si>
  <si>
    <t>GO:0035239</t>
  </si>
  <si>
    <t>tube morphogenesis</t>
  </si>
  <si>
    <t>GO:0009966</t>
  </si>
  <si>
    <t>regulation of signal transduction</t>
  </si>
  <si>
    <t>BRWD3,CkIIalpha,Dsor1,PlexB</t>
  </si>
  <si>
    <t>FBgn0011785,FBgn0264492,FBgn0010269,FBgn0025740</t>
  </si>
  <si>
    <t>GO:0032504</t>
  </si>
  <si>
    <t>multicellular organism reproduction</t>
  </si>
  <si>
    <t>GO:0007154</t>
  </si>
  <si>
    <t>cell communication</t>
  </si>
  <si>
    <t>GO:0016740</t>
  </si>
  <si>
    <t>transferase activity</t>
  </si>
  <si>
    <t>SkpB,Nse4,NANS,egg,CkIIalpha,CG4829,Dsor1,APC4</t>
  </si>
  <si>
    <t>FBgn0026176,FBgn0032251,FBgn0038045,FBgn0086908,FBgn0264492,FBgn0030796,FBgn0010269,FBgn0052707</t>
  </si>
  <si>
    <t>GLAD:24601</t>
  </si>
  <si>
    <t>RNA-binding</t>
  </si>
  <si>
    <t>me31B,RpL23A,APC4</t>
  </si>
  <si>
    <t>FBgn0004419,FBgn0026372,FBgn0052707</t>
  </si>
  <si>
    <t>GO:0046983</t>
  </si>
  <si>
    <t>protein dimerization activity</t>
  </si>
  <si>
    <t>Taf13,if</t>
  </si>
  <si>
    <t>FBgn0032847,FBgn0001250</t>
  </si>
  <si>
    <t>GO:0098542</t>
  </si>
  <si>
    <t>defense response to other organism</t>
  </si>
  <si>
    <t>GO:0045892</t>
  </si>
  <si>
    <t>negative regulation of transcription, DNA-templated</t>
  </si>
  <si>
    <t>GO:0007275</t>
  </si>
  <si>
    <t>multicellular organism development</t>
  </si>
  <si>
    <t>BRWD3,CG8369,CkIIalpha,Dsor1,Ggamma1,Grip128,if,Krn,Lsp2,me31B,Ns2,pho,PlexB,raptor,Stim,Ubi-p63E</t>
  </si>
  <si>
    <t>FBgn0011785,FBgn0040532,FBgn0264492,FBgn0010269,FBgn0004921,FBgn0026433,FBgn0001250,FBgn0052179,FBgn0002565,FBgn0004419,FBgn0034243,FBgn0002521,FBgn0025740,FBgn0029840,FBgn0045073,FBgn0003943</t>
  </si>
  <si>
    <t>FBgg0000923</t>
  </si>
  <si>
    <t>OXIDOREDUCTASES</t>
  </si>
  <si>
    <t>CG9150,Txl,Aldh7A1</t>
  </si>
  <si>
    <t>FBgn0031775,FBgn0035631,FBgn0036857</t>
  </si>
  <si>
    <t>GO:0038023</t>
  </si>
  <si>
    <t>signaling receptor activity</t>
  </si>
  <si>
    <t>PlexB,AstA-R1</t>
  </si>
  <si>
    <t>FBgn0025740,FBgn0266429</t>
  </si>
  <si>
    <t>GO:0006139</t>
  </si>
  <si>
    <t>nucleobase-containing compound metabolic process</t>
  </si>
  <si>
    <t>BRWD3,c(2)M,CG1789,CG32006,CG8461,corolla,egg,l(1)10Bb,Nse4,pho,Pnn,Rad23,Taf13,Tsen2</t>
  </si>
  <si>
    <t>FBgn0011785,FBgn0028525,FBgn0030063,FBgn0052006,FBgn0038235,FBgn0267967,FBgn0086908,FBgn0001491,FBgn0032251,FBgn0002521,FBgn0037737,FBgn0026777,FBgn0032847,FBgn0051812</t>
  </si>
  <si>
    <t>GO:0016310</t>
  </si>
  <si>
    <t>phosphorylation</t>
  </si>
  <si>
    <t>GO:0006952</t>
  </si>
  <si>
    <t>defense response</t>
  </si>
  <si>
    <t>GO:0034613</t>
  </si>
  <si>
    <t>cellular protein localization</t>
  </si>
  <si>
    <t>corolla,Pex6,Tim9a</t>
  </si>
  <si>
    <t>FBgn0267967,FBgn0033564,FBgn0030480</t>
  </si>
  <si>
    <t>GO:0006886</t>
  </si>
  <si>
    <t>intracellular protein transport</t>
  </si>
  <si>
    <t>GO:0042995</t>
  </si>
  <si>
    <t>cell projection</t>
  </si>
  <si>
    <t>me31B,rpk,PlexB</t>
  </si>
  <si>
    <t>FBgn0004419,FBgn0022981,FBgn0025740</t>
  </si>
  <si>
    <t>GLAD:24605</t>
  </si>
  <si>
    <t>Transcription factor/DNA binding</t>
  </si>
  <si>
    <t>l(1)10Bb,pho,CG16863,Taf13,CG32006,egg</t>
  </si>
  <si>
    <t>FBgn0001491,FBgn0002521,FBgn0028931,FBgn0032847,FBgn0052006,FBgn0086908</t>
  </si>
  <si>
    <t>GO:0007560</t>
  </si>
  <si>
    <t>imaginal disc morphogenesis</t>
  </si>
  <si>
    <t>GO:0007444</t>
  </si>
  <si>
    <t>imaginal disc development</t>
  </si>
  <si>
    <t>GO:0035556</t>
  </si>
  <si>
    <t>intracellular signal transduction</t>
  </si>
  <si>
    <t>GO:0010467</t>
  </si>
  <si>
    <t>gene expression</t>
  </si>
  <si>
    <t>BRWD3,CG1789,CG32006,CG8461,egg,l(1)10Bb,me31B,mRpS21,pho,Pnn,RpL18A,RpL23A,RpL28,RpS19b,Taf13,Tsen2</t>
  </si>
  <si>
    <t>FBgn0011785,FBgn0030063,FBgn0052006,FBgn0038235,FBgn0086908,FBgn0001491,FBgn0004419,FBgn0044511,FBgn0002521,FBgn0037737,FBgn0010409,FBgn0026372,FBgn0035422,FBgn0039129,FBgn0032847,FBgn0051812</t>
  </si>
  <si>
    <t>FBgg0001397</t>
  </si>
  <si>
    <t>PEPTIDASES</t>
  </si>
  <si>
    <t>CG4829,CG33226</t>
  </si>
  <si>
    <t>FBgn0030796,FBgn0069056</t>
  </si>
  <si>
    <t>FBgg0001268</t>
  </si>
  <si>
    <t>PHOSPHORUS-CONTAINING GROUP TRANSFERASES</t>
  </si>
  <si>
    <t>GLAD:24585</t>
  </si>
  <si>
    <t>Cytoskeletal</t>
  </si>
  <si>
    <t>CG1909,Arpc3B</t>
  </si>
  <si>
    <t>FBgn0039911,FBgn0065032</t>
  </si>
  <si>
    <t>GO:0007017</t>
  </si>
  <si>
    <t>microtubule-based process</t>
  </si>
  <si>
    <t>GO:0010629</t>
  </si>
  <si>
    <t>negative regulation of gene expression</t>
  </si>
  <si>
    <t>GO:0048856</t>
  </si>
  <si>
    <t>anatomical structure development</t>
  </si>
  <si>
    <t>BRWD3,CG32006,CG8369,CkIIalpha,Dsor1,egg,Ggamma1,Grip128,if,Krn,Lsp2,me31B,Ns2,pho,PlexB,raptor,Stim,Ubi-p63E</t>
  </si>
  <si>
    <t>FBgn0011785,FBgn0052006,FBgn0040532,FBgn0264492,FBgn0010269,FBgn0086908,FBgn0004921,FBgn0026433,FBgn0001250,FBgn0052179,FBgn0002565,FBgn0004419,FBgn0034243,FBgn0002521,FBgn0025740,FBgn0029840,FBgn0045073,FBgn0003943</t>
  </si>
  <si>
    <t>GO:0016772</t>
  </si>
  <si>
    <t>transferase activity, transferring phosphorus-containing groups</t>
  </si>
  <si>
    <t>GO:0046907</t>
  </si>
  <si>
    <t>intracellular transport</t>
  </si>
  <si>
    <t>GO:0019899</t>
  </si>
  <si>
    <t>enzyme binding</t>
  </si>
  <si>
    <t>Ubi-p63E,corolla</t>
  </si>
  <si>
    <t>FBgn0003943,FBgn0267967</t>
  </si>
  <si>
    <t>GO:0016070</t>
  </si>
  <si>
    <t>RNA metabolic process</t>
  </si>
  <si>
    <t>BRWD3,CG1789,CG32006,CG8461,egg,l(1)10Bb,pho,Pnn,Taf13,Tsen2</t>
  </si>
  <si>
    <t>FBgn0011785,FBgn0030063,FBgn0052006,FBgn0038235,FBgn0086908,FBgn0001491,FBgn0002521,FBgn0037737,FBgn0032847,FBgn0051812</t>
  </si>
  <si>
    <t>GO:0003824</t>
  </si>
  <si>
    <t>catalytic activity</t>
  </si>
  <si>
    <t>Ns2,SkpB,CkIIalpha,CG9150,CG4829,CG33226,Hsp70Bc,Dsor1,egg,Pex6,Nse4,Hsp70Ba,ND-18,prtp,Ggamma1,NANS,Mppe,Alp1,APC4,CG17760,Aldh7A1,Txl,CG11052,Tsen2</t>
  </si>
  <si>
    <t>FBgn0034243,FBgn0026176,FBgn0264492,FBgn0031775,FBgn0030796,FBgn0069056,FBgn0013279,FBgn0010269,FBgn0086908,FBgn0033564,FBgn0032251,FBgn0013277,FBgn0031021,FBgn0030329,FBgn0004921,FBgn0038045,FBgn0259985,FBgn0283479,FBgn0052707,FBgn0033756,FBgn0036857,FBgn0035631,FBgn0040524,FBgn0051812</t>
  </si>
  <si>
    <t>GO:0044237</t>
  </si>
  <si>
    <t>cellular metabolic process</t>
  </si>
  <si>
    <t>Alp1,APC4,BRWD3,c(2)M,CG1789,CG32006,CG4829,CG5676,CG8461,CkIIalpha,corolla,Dsor1,egg,l(1)10Bb,me31B,Mppe,mRpS21,ND-18,Nse4,ohgt,PGAP2,pho,Pnn,Rad23,raptor,RpL18A,RpL23A,RpL28,RpS19b,SkpB,Taf13,Tsen2,Ubi-p63E</t>
  </si>
  <si>
    <t>FBgn0283479,FBgn0052707,FBgn0011785,FBgn0028525,FBgn0030063,FBgn0052006,FBgn0030796,FBgn0032200,FBgn0038235,FBgn0264492,FBgn0267967,FBgn0010269,FBgn0086908,FBgn0001491,FBgn0004419,FBgn0259985,FBgn0044511,FBgn0031021,FBgn0032251,FBgn0037780,FBgn0031284,FBgn0002521,FBgn0037737,FBgn0026777,FBgn0029840,FBgn0010409,FBgn0026372,FBgn0035422,FBgn0039129,FBgn0026176,FBgn0032847,FBgn0051812,FBgn0003943</t>
  </si>
  <si>
    <t>GO:0007267</t>
  </si>
  <si>
    <t>cell-cell signaling</t>
  </si>
  <si>
    <t>CG1909,CkIIalpha</t>
  </si>
  <si>
    <t>FBgn0039911,FBgn0264492</t>
  </si>
  <si>
    <t>GO:0006629</t>
  </si>
  <si>
    <t>lipid metabolic process</t>
  </si>
  <si>
    <t>GO:0006325</t>
  </si>
  <si>
    <t>chromatin organization</t>
  </si>
  <si>
    <t>GO:0005615</t>
  </si>
  <si>
    <t>extracellular space</t>
  </si>
  <si>
    <t>CG33226,Krn,Lsp2</t>
  </si>
  <si>
    <t>FBgn0069056,FBgn0052179,FBgn0002565</t>
  </si>
  <si>
    <t>GO:0022857</t>
  </si>
  <si>
    <t>transmembrane transporter activity</t>
  </si>
  <si>
    <t>Tim9a,Stim,rpk</t>
  </si>
  <si>
    <t>FBgn0030480,FBgn0045073,FBgn0022981</t>
  </si>
  <si>
    <t>GO:0031323</t>
  </si>
  <si>
    <t>regulation of cellular metabolic process</t>
  </si>
  <si>
    <t>BRWD3,CG32006,CkIIalpha,Dsor1,egg,me31B,pho,Rad23,raptor,Taf13</t>
  </si>
  <si>
    <t>FBgn0011785,FBgn0052006,FBgn0264492,FBgn0010269,FBgn0086908,FBgn0004419,FBgn0002521,FBgn0026777,FBgn0029840,FBgn0032847</t>
  </si>
  <si>
    <t>GO:0046914</t>
  </si>
  <si>
    <t>transition metal ion binding</t>
  </si>
  <si>
    <t>CG1909,CG11590,egg</t>
  </si>
  <si>
    <t>FBgn0039911,FBgn0030545,FBgn0086908</t>
  </si>
  <si>
    <t>GO:0006357</t>
  </si>
  <si>
    <t>regulation of transcription by RNA polymerase II</t>
  </si>
  <si>
    <t>BRWD3,CG32006,Taf13</t>
  </si>
  <si>
    <t>FBgn0011785,FBgn0052006,FBgn0032847</t>
  </si>
  <si>
    <t>GO:0043565</t>
  </si>
  <si>
    <t>sequence-specific DNA binding</t>
  </si>
  <si>
    <t>pho,CG32006</t>
  </si>
  <si>
    <t>FBgn0002521,FBgn0052006</t>
  </si>
  <si>
    <t>FBgg0001715</t>
  </si>
  <si>
    <t>ENZYMES</t>
  </si>
  <si>
    <t>Txl,CG11052,Alp1,Tsen2,Aldh7A1,CG17760,CG4829,Mettl2,me31B,CG9150,Hsp70Bc,CkIIalpha,Dsor1,egg,NANS,Pex6,prtp,Mppe,CG33226,Hsp70Ba,Ns2</t>
  </si>
  <si>
    <t>FBgn0035631,FBgn0040524,FBgn0283479,FBgn0051812,FBgn0036857,FBgn0033756,FBgn0030796,FBgn0035247,FBgn0004419,FBgn0031775,FBgn0013279,FBgn0264492,FBgn0010269,FBgn0086908,FBgn0038045,FBgn0033564,FBgn0030329,FBgn0259985,FBgn0069056,FBgn0013277,FBgn0034243</t>
  </si>
  <si>
    <t>GO:0032502</t>
  </si>
  <si>
    <t>developmental process</t>
  </si>
  <si>
    <t>GO:0006807</t>
  </si>
  <si>
    <t>nitrogen compound metabolic process</t>
  </si>
  <si>
    <t>APC4,BRWD3,c(2)M,CG1789,CG32006,CG33226,CG4829,CG8461,CkIIalpha,corolla,Dsor1,egg,l(1)10Bb,me31B,Mppe,mRpS21,Nse4,ohgt,PGAP2,pho,Pnn,Rad23,raptor,RpL18A,RpL23A,RpL28,RpS19b,SkpB,Taf13,Tsen2,Ubi-p63E</t>
  </si>
  <si>
    <t>FBgn0052707,FBgn0011785,FBgn0028525,FBgn0030063,FBgn0052006,FBgn0069056,FBgn0030796,FBgn0038235,FBgn0264492,FBgn0267967,FBgn0010269,FBgn0086908,FBgn0001491,FBgn0004419,FBgn0259985,FBgn0044511,FBgn0032251,FBgn0037780,FBgn0031284,FBgn0002521,FBgn0037737,FBgn0026777,FBgn0029840,FBgn0010409,FBgn0026372,FBgn0035422,FBgn0039129,FBgn0026176,FBgn0032847,FBgn0051812,FBgn0003943</t>
  </si>
  <si>
    <t>GO:0015075</t>
  </si>
  <si>
    <t>ion transmembrane transporter activity</t>
  </si>
  <si>
    <t>GO:0006355</t>
  </si>
  <si>
    <t>regulation of transcription, DNA-templated</t>
  </si>
  <si>
    <t>BRWD3,CG32006,egg,pho,Taf13</t>
  </si>
  <si>
    <t>FBgn0011785,FBgn0052006,FBgn0086908,FBgn0002521,FBgn0032847</t>
  </si>
  <si>
    <t>GO:0006366</t>
  </si>
  <si>
    <t>transcription by RNA polymerase II</t>
  </si>
  <si>
    <t>GO:0005215</t>
  </si>
  <si>
    <t>transporter activity</t>
  </si>
  <si>
    <t>Stim,rpk,Tim9a</t>
  </si>
  <si>
    <t>FBgn0045073,FBgn0022981,FBgn0030480</t>
  </si>
  <si>
    <t>GLAD:24593</t>
  </si>
  <si>
    <t>Metabolic vs2</t>
  </si>
  <si>
    <t>raptor,prtp,CG4829,ND-18,CG9150,Pex6,CG17760,Txl,Aldh7A1,NANS,CG11052,Alp1</t>
  </si>
  <si>
    <t>FBgn0029840,FBgn0030329,FBgn0030796,FBgn0031021,FBgn0031775,FBgn0033564,FBgn0033756,FBgn0035631,FBgn0036857,FBgn0038045,FBgn0040524,FBgn0283479</t>
  </si>
  <si>
    <t>GLAD:24592</t>
  </si>
  <si>
    <t>Metabolic vs1</t>
  </si>
  <si>
    <t>Aldh7A1,NANS,prtp,ND-18,Pex6,Txl,CG11052,Alp1</t>
  </si>
  <si>
    <t>FBgn0036857,FBgn0038045,FBgn0030329,FBgn0031021,FBgn0033564,FBgn0035631,FBgn0040524,FBgn0283479</t>
  </si>
  <si>
    <t>GO:0071702</t>
  </si>
  <si>
    <t>organic substance transport</t>
  </si>
  <si>
    <t>GO:0009058</t>
  </si>
  <si>
    <t>biosynthetic process</t>
  </si>
  <si>
    <t>BRWD3,CG1789,CG32006,egg,me31B,Mppe,mRpS21,NANS,PGAP2,pho,RpL18A,RpL23A,RpL28,RpS19b,Taf13</t>
  </si>
  <si>
    <t>FBgn0011785,FBgn0030063,FBgn0052006,FBgn0086908,FBgn0004419,FBgn0259985,FBgn0044511,FBgn0038045,FBgn0031284,FBgn0002521,FBgn0010409,FBgn0026372,FBgn0035422,FBgn0039129,FBgn0032847</t>
  </si>
  <si>
    <t>GO:0055114</t>
  </si>
  <si>
    <t>oxidation-reduction process</t>
  </si>
  <si>
    <t>Aldh7A1,ND-18</t>
  </si>
  <si>
    <t>FBgn0036857,FBgn0031021</t>
  </si>
  <si>
    <t>GO:0008233</t>
  </si>
  <si>
    <t>peptidase activity</t>
  </si>
  <si>
    <t>GO:0140110</t>
  </si>
  <si>
    <t>transcription regulator activity</t>
  </si>
  <si>
    <t>Taf13,CG32006</t>
  </si>
  <si>
    <t>FBgn0032847,FBgn0052006</t>
  </si>
  <si>
    <t>GO:0006351</t>
  </si>
  <si>
    <t>transcription, DNA-templated</t>
  </si>
  <si>
    <t>GO:0055085</t>
  </si>
  <si>
    <t>transmembrane transport</t>
  </si>
  <si>
    <t>Pex6,Stim</t>
  </si>
  <si>
    <t>FBgn0033564,FBgn0045073</t>
  </si>
  <si>
    <t>GO:0046872</t>
  </si>
  <si>
    <t>metal ion binding</t>
  </si>
  <si>
    <t>egg,CG11590,Stim,CG1909</t>
  </si>
  <si>
    <t>FBgn0086908,FBgn0030545,FBgn0045073,FBgn0039911</t>
  </si>
  <si>
    <t>GLAD:24591</t>
  </si>
  <si>
    <t>Matrisome</t>
  </si>
  <si>
    <t>PlexB,Krn</t>
  </si>
  <si>
    <t>FBgn0025740,FBgn0052179</t>
  </si>
  <si>
    <t>GO:0016021</t>
  </si>
  <si>
    <t>integral component of membrane</t>
  </si>
  <si>
    <t>if,AstA-R1,CG5676,rpk,PlexB,Stim</t>
  </si>
  <si>
    <t>FBgn0001250,FBgn0266429,FBgn0032200,FBgn0022981,FBgn0025740,FBgn0045073</t>
  </si>
  <si>
    <t>FBgg0001226</t>
  </si>
  <si>
    <t>TRANSFERASES</t>
  </si>
  <si>
    <t>NANS,Mettl2,Dsor1,egg,CkIIalpha</t>
  </si>
  <si>
    <t>FBgn0038045,FBgn0035247,FBgn0010269,FBgn0086908,FBgn0264492</t>
  </si>
  <si>
    <t>GO:0019222</t>
  </si>
  <si>
    <t>regulation of metabolic process</t>
  </si>
  <si>
    <t>GO:0051252</t>
  </si>
  <si>
    <t>regulation of RNA metabolic process</t>
  </si>
  <si>
    <t>GLAD:24607</t>
  </si>
  <si>
    <t>Transporters</t>
  </si>
  <si>
    <t>spag,rpk</t>
  </si>
  <si>
    <t>FBgn0015544,FBgn0022981</t>
  </si>
  <si>
    <t>GO:0043169</t>
  </si>
  <si>
    <t>cation binding</t>
  </si>
  <si>
    <t>GO:0031224</t>
  </si>
  <si>
    <t>intrinsic component of membrane</t>
  </si>
  <si>
    <t>AstA-R1,rpk,PlexB,Stim,if,CG5676</t>
  </si>
  <si>
    <t>FBgn0266429,FBgn0022981,FBgn0025740,FBgn0045073,FBgn0001250,FBgn0032200</t>
  </si>
  <si>
    <t>GO:0003676</t>
  </si>
  <si>
    <t>nucleic acid binding</t>
  </si>
  <si>
    <t>CG32006,Rad23,CG14965,pho,me31B,Taf13,egg,CG16863,Tsen2</t>
  </si>
  <si>
    <t>FBgn0052006,FBgn0026777,FBgn0035414,FBgn0002521,FBgn0004419,FBgn0032847,FBgn0086908,FBgn0028931,FBgn0051812</t>
  </si>
  <si>
    <t>GO:0010468</t>
  </si>
  <si>
    <t>regulation of gene expression</t>
  </si>
  <si>
    <t>BRWD3,CG32006,egg,me31B,pho,Taf13</t>
  </si>
  <si>
    <t>FBgn0011785,FBgn0052006,FBgn0086908,FBgn0004419,FBgn0002521,FBgn0032847</t>
  </si>
  <si>
    <t>R-DME-1430728</t>
  </si>
  <si>
    <t>Metabolism</t>
  </si>
  <si>
    <t>CG17760,CG4829,Aldh7A1,ND-18</t>
  </si>
  <si>
    <t>FBgn0033756,FBgn0030796,FBgn0036857,FBgn0031021</t>
  </si>
  <si>
    <t>GLAD:24602</t>
  </si>
  <si>
    <t>Secreted proteins</t>
  </si>
  <si>
    <t>Lsp2,prtp</t>
  </si>
  <si>
    <t>FBgn0002565,FBgn0030329</t>
  </si>
  <si>
    <t>GO:0005576</t>
  </si>
  <si>
    <t>extracellular region</t>
  </si>
  <si>
    <t>Krn,CG33226,Lsp2</t>
  </si>
  <si>
    <t>FBgn0052179,FBgn0069056,FBgn0002565</t>
  </si>
  <si>
    <t>GLAD:24606</t>
  </si>
  <si>
    <t>Trans-membrane proteins</t>
  </si>
  <si>
    <t>if,rpk,PlexB,CG4829,PGAP2,CG13919,CG1909,CG8369,CG15212,ksh,Stim,Krn,Mppe,CG43182,AstA-R1</t>
  </si>
  <si>
    <t>FBgn0001250,FBgn0022981,FBgn0025740,FBgn0030796,FBgn0031284,FBgn0035248,FBgn0039911,FBgn0040532,FBgn0040842,FBgn0040890,FBgn0045073,FBgn0052179,FBgn0259985,FBgn0262811,FBgn0266429</t>
  </si>
  <si>
    <t>Hedgehog pathway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</si>
</sst>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0" fontId="3" fillId="0" borderId="0" xfId="0" applyFon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663"/>
  <sheetViews>
    <sheetView tabSelected="1" topLeftCell="B1" workbookViewId="0">
      <selection activeCell="B410" sqref="A1:XFD410"/>
    </sheetView>
  </sheetViews>
  <sheetFormatPr defaultRowHeight="14" x14ac:dyDescent="0.35"/>
  <cols>
    <col min="1" max="1" width="10.81640625" customWidth="1"/>
    <col min="2" max="2" width="54" customWidth="1"/>
    <col min="3" max="3" width="17.54296875" customWidth="1"/>
    <col min="4" max="4" width="54" customWidth="1"/>
    <col min="5" max="5" width="17.54296875" customWidth="1"/>
    <col min="6" max="6" width="24.26953125" customWidth="1"/>
    <col min="7" max="7" width="37.81640625" customWidth="1"/>
    <col min="8" max="8" width="20.26953125" customWidth="1"/>
    <col min="9" max="9" width="12.1796875" customWidth="1"/>
    <col min="10" max="10" width="27" customWidth="1"/>
    <col min="11" max="11" width="25.6328125" customWidth="1"/>
    <col min="12" max="12" width="22.90625" customWidth="1"/>
    <col min="13" max="13" width="27" customWidth="1"/>
    <col min="14" max="14" width="28.36328125" customWidth="1"/>
    <col min="15" max="16" width="54" customWidth="1"/>
  </cols>
  <sheetData>
    <row r="1" spans="1:16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4.5" hidden="1" x14ac:dyDescent="0.35">
      <c r="B2" t="s">
        <v>16</v>
      </c>
      <c r="C2" t="s">
        <v>17</v>
      </c>
      <c r="D2" t="s">
        <v>18</v>
      </c>
      <c r="E2" s="2">
        <v>20</v>
      </c>
      <c r="F2" s="2">
        <v>3</v>
      </c>
      <c r="G2">
        <v>3.1579999999999999</v>
      </c>
      <c r="H2">
        <v>22.0547</v>
      </c>
      <c r="I2">
        <v>4.4630000000000001</v>
      </c>
      <c r="J2">
        <v>3.1947843460300001E-4</v>
      </c>
      <c r="K2">
        <v>3.4955584522129799</v>
      </c>
      <c r="L2">
        <v>0.53225107204859801</v>
      </c>
      <c r="M2">
        <v>0.237317541717985</v>
      </c>
      <c r="N2">
        <v>1</v>
      </c>
      <c r="O2" t="s">
        <v>19</v>
      </c>
      <c r="P2" t="s">
        <v>20</v>
      </c>
    </row>
    <row r="3" spans="1:16" ht="14.5" hidden="1" x14ac:dyDescent="0.35">
      <c r="B3" t="s">
        <v>16</v>
      </c>
      <c r="C3" t="s">
        <v>21</v>
      </c>
      <c r="D3" t="s">
        <v>22</v>
      </c>
      <c r="E3" s="2">
        <v>480</v>
      </c>
      <c r="F3" s="2">
        <v>11</v>
      </c>
      <c r="G3">
        <v>11.579000000000001</v>
      </c>
      <c r="H3">
        <v>3.3694999999999999</v>
      </c>
      <c r="I3">
        <v>1.7529999999999999</v>
      </c>
      <c r="J3">
        <v>4.06355266769652E-4</v>
      </c>
      <c r="K3">
        <v>3.3910941069849199</v>
      </c>
      <c r="L3">
        <v>0.67698787443824104</v>
      </c>
      <c r="M3">
        <v>0.237317541717985</v>
      </c>
      <c r="N3">
        <v>1</v>
      </c>
      <c r="O3" t="s">
        <v>23</v>
      </c>
      <c r="P3" t="s">
        <v>24</v>
      </c>
    </row>
    <row r="4" spans="1:16" ht="14.5" hidden="1" x14ac:dyDescent="0.35">
      <c r="B4" t="s">
        <v>16</v>
      </c>
      <c r="C4" t="s">
        <v>25</v>
      </c>
      <c r="D4" t="s">
        <v>26</v>
      </c>
      <c r="E4" s="2">
        <v>22</v>
      </c>
      <c r="F4" s="2">
        <v>3</v>
      </c>
      <c r="G4">
        <v>3.1579999999999999</v>
      </c>
      <c r="H4">
        <v>20.049800000000001</v>
      </c>
      <c r="I4">
        <v>4.3259999999999996</v>
      </c>
      <c r="J4">
        <v>4.2734251209721098E-4</v>
      </c>
      <c r="K4">
        <v>3.3692239013535001</v>
      </c>
      <c r="L4">
        <v>0.71195262515395397</v>
      </c>
      <c r="M4">
        <v>0.237317541717985</v>
      </c>
      <c r="N4">
        <v>1</v>
      </c>
      <c r="O4" t="s">
        <v>27</v>
      </c>
      <c r="P4" t="s">
        <v>28</v>
      </c>
    </row>
    <row r="5" spans="1:16" ht="14.5" hidden="1" x14ac:dyDescent="0.35">
      <c r="B5" t="s">
        <v>16</v>
      </c>
      <c r="C5" t="s">
        <v>29</v>
      </c>
      <c r="D5" t="s">
        <v>30</v>
      </c>
      <c r="E5" s="2">
        <v>6</v>
      </c>
      <c r="F5" s="2">
        <v>2</v>
      </c>
      <c r="G5">
        <v>2.105</v>
      </c>
      <c r="H5">
        <v>49.0105</v>
      </c>
      <c r="I5">
        <v>5.6150000000000002</v>
      </c>
      <c r="J5">
        <v>6.7450023125557705E-4</v>
      </c>
      <c r="K5">
        <v>3.1710178970921499</v>
      </c>
      <c r="L5">
        <v>1</v>
      </c>
      <c r="M5">
        <v>0.28092934631794803</v>
      </c>
      <c r="N5">
        <v>1</v>
      </c>
      <c r="O5" t="s">
        <v>31</v>
      </c>
      <c r="P5" t="s">
        <v>32</v>
      </c>
    </row>
    <row r="6" spans="1:16" ht="14.5" hidden="1" x14ac:dyDescent="0.35">
      <c r="B6" t="s">
        <v>16</v>
      </c>
      <c r="C6" t="s">
        <v>33</v>
      </c>
      <c r="D6" t="s">
        <v>34</v>
      </c>
      <c r="E6" s="2">
        <v>30</v>
      </c>
      <c r="F6" s="2">
        <v>3</v>
      </c>
      <c r="G6">
        <v>3.1579999999999999</v>
      </c>
      <c r="H6">
        <v>14.703200000000001</v>
      </c>
      <c r="I6">
        <v>3.8780000000000001</v>
      </c>
      <c r="J6">
        <v>1.0831298906925099E-3</v>
      </c>
      <c r="K6">
        <v>2.9653194589532301</v>
      </c>
      <c r="L6">
        <v>1</v>
      </c>
      <c r="M6">
        <v>0.32719521672151503</v>
      </c>
      <c r="N6">
        <v>1</v>
      </c>
      <c r="O6" t="s">
        <v>35</v>
      </c>
      <c r="P6" t="s">
        <v>36</v>
      </c>
    </row>
    <row r="7" spans="1:16" ht="14.5" hidden="1" x14ac:dyDescent="0.35">
      <c r="B7" t="s">
        <v>37</v>
      </c>
      <c r="C7" t="s">
        <v>38</v>
      </c>
      <c r="D7" t="s">
        <v>39</v>
      </c>
      <c r="E7" s="2">
        <v>31</v>
      </c>
      <c r="F7" s="2">
        <v>3</v>
      </c>
      <c r="G7">
        <v>3.1579999999999999</v>
      </c>
      <c r="H7">
        <v>14.228899999999999</v>
      </c>
      <c r="I7">
        <v>3.831</v>
      </c>
      <c r="J7">
        <v>1.1932992192305301E-3</v>
      </c>
      <c r="K7">
        <v>2.9232506435325298</v>
      </c>
      <c r="L7">
        <v>1</v>
      </c>
      <c r="M7">
        <v>0.32719521672151503</v>
      </c>
      <c r="N7">
        <v>1</v>
      </c>
      <c r="O7" t="s">
        <v>40</v>
      </c>
      <c r="P7" t="s">
        <v>41</v>
      </c>
    </row>
    <row r="8" spans="1:16" ht="14.5" hidden="1" x14ac:dyDescent="0.35">
      <c r="B8" t="s">
        <v>37</v>
      </c>
      <c r="C8" t="s">
        <v>42</v>
      </c>
      <c r="D8" t="s">
        <v>43</v>
      </c>
      <c r="E8" s="2">
        <v>129</v>
      </c>
      <c r="F8" s="2">
        <v>5</v>
      </c>
      <c r="G8">
        <v>5.2629999999999999</v>
      </c>
      <c r="H8">
        <v>5.6989000000000001</v>
      </c>
      <c r="I8">
        <v>2.5110000000000001</v>
      </c>
      <c r="J8">
        <v>1.8547556068831299E-3</v>
      </c>
      <c r="K8">
        <v>2.7317133073828801</v>
      </c>
      <c r="L8">
        <v>1</v>
      </c>
      <c r="M8">
        <v>0.32719521672151503</v>
      </c>
      <c r="N8">
        <v>1</v>
      </c>
      <c r="O8" t="s">
        <v>44</v>
      </c>
      <c r="P8" t="s">
        <v>45</v>
      </c>
    </row>
    <row r="9" spans="1:16" ht="14.5" hidden="1" x14ac:dyDescent="0.35">
      <c r="B9" t="s">
        <v>46</v>
      </c>
      <c r="C9" t="s">
        <v>47</v>
      </c>
      <c r="D9" t="s">
        <v>48</v>
      </c>
      <c r="E9" s="2">
        <v>38</v>
      </c>
      <c r="F9" s="2">
        <v>3</v>
      </c>
      <c r="G9">
        <v>3.1579999999999999</v>
      </c>
      <c r="H9">
        <v>11.607799999999999</v>
      </c>
      <c r="I9">
        <v>3.5369999999999999</v>
      </c>
      <c r="J9">
        <v>2.16386236408154E-3</v>
      </c>
      <c r="K9">
        <v>2.6647703666804801</v>
      </c>
      <c r="L9">
        <v>1</v>
      </c>
      <c r="M9">
        <v>0.32719521672151503</v>
      </c>
      <c r="N9">
        <v>1</v>
      </c>
      <c r="O9" t="s">
        <v>49</v>
      </c>
      <c r="P9" t="s">
        <v>50</v>
      </c>
    </row>
    <row r="10" spans="1:16" ht="14.5" hidden="1" x14ac:dyDescent="0.35">
      <c r="B10" t="s">
        <v>51</v>
      </c>
      <c r="C10" t="s">
        <v>52</v>
      </c>
      <c r="D10" t="s">
        <v>53</v>
      </c>
      <c r="E10" s="2">
        <v>135</v>
      </c>
      <c r="F10" s="2">
        <v>5</v>
      </c>
      <c r="G10">
        <v>5.2629999999999999</v>
      </c>
      <c r="H10">
        <v>5.4455999999999998</v>
      </c>
      <c r="I10">
        <v>2.4449999999999998</v>
      </c>
      <c r="J10">
        <v>2.2630492108975898E-3</v>
      </c>
      <c r="K10">
        <v>2.6453060020377999</v>
      </c>
      <c r="L10">
        <v>1</v>
      </c>
      <c r="M10">
        <v>0.32719521672151503</v>
      </c>
      <c r="N10">
        <v>1</v>
      </c>
      <c r="O10" t="s">
        <v>54</v>
      </c>
      <c r="P10" t="s">
        <v>55</v>
      </c>
    </row>
    <row r="11" spans="1:16" ht="14.5" hidden="1" x14ac:dyDescent="0.35">
      <c r="B11" t="s">
        <v>16</v>
      </c>
      <c r="C11" t="s">
        <v>56</v>
      </c>
      <c r="D11" t="s">
        <v>57</v>
      </c>
      <c r="E11" s="2">
        <v>40</v>
      </c>
      <c r="F11" s="2">
        <v>3</v>
      </c>
      <c r="G11">
        <v>3.1579999999999999</v>
      </c>
      <c r="H11">
        <v>11.0274</v>
      </c>
      <c r="I11">
        <v>3.4630000000000001</v>
      </c>
      <c r="J11">
        <v>2.5095211773048199E-3</v>
      </c>
      <c r="K11">
        <v>2.60040913504954</v>
      </c>
      <c r="L11">
        <v>1</v>
      </c>
      <c r="M11">
        <v>0.32719521672151503</v>
      </c>
      <c r="N11">
        <v>1</v>
      </c>
      <c r="O11" t="s">
        <v>58</v>
      </c>
      <c r="P11" t="s">
        <v>59</v>
      </c>
    </row>
    <row r="12" spans="1:16" ht="14.5" hidden="1" x14ac:dyDescent="0.35">
      <c r="B12" t="s">
        <v>37</v>
      </c>
      <c r="C12" t="s">
        <v>60</v>
      </c>
      <c r="D12" t="s">
        <v>61</v>
      </c>
      <c r="E12" s="2">
        <v>12</v>
      </c>
      <c r="F12" s="2">
        <v>2</v>
      </c>
      <c r="G12">
        <v>2.105</v>
      </c>
      <c r="H12">
        <v>24.505299999999998</v>
      </c>
      <c r="I12">
        <v>4.6150000000000002</v>
      </c>
      <c r="J12">
        <v>2.8898766116303601E-3</v>
      </c>
      <c r="K12">
        <v>2.5391206998150899</v>
      </c>
      <c r="L12">
        <v>1</v>
      </c>
      <c r="M12">
        <v>0.32719521672151503</v>
      </c>
      <c r="N12">
        <v>1</v>
      </c>
      <c r="O12" t="s">
        <v>62</v>
      </c>
      <c r="P12" t="s">
        <v>63</v>
      </c>
    </row>
    <row r="13" spans="1:16" ht="14.5" hidden="1" x14ac:dyDescent="0.35">
      <c r="B13" t="s">
        <v>16</v>
      </c>
      <c r="C13" t="s">
        <v>64</v>
      </c>
      <c r="D13" t="s">
        <v>65</v>
      </c>
      <c r="E13" s="2">
        <v>44</v>
      </c>
      <c r="F13" s="2">
        <v>3</v>
      </c>
      <c r="G13">
        <v>3.1579999999999999</v>
      </c>
      <c r="H13">
        <v>10.024900000000001</v>
      </c>
      <c r="I13">
        <v>3.3260000000000001</v>
      </c>
      <c r="J13">
        <v>3.2986962546718598E-3</v>
      </c>
      <c r="K13">
        <v>2.4816576726308099</v>
      </c>
      <c r="L13">
        <v>1</v>
      </c>
      <c r="M13">
        <v>0.32719521672151503</v>
      </c>
      <c r="N13">
        <v>1</v>
      </c>
      <c r="O13" t="s">
        <v>66</v>
      </c>
      <c r="P13" t="s">
        <v>67</v>
      </c>
    </row>
    <row r="14" spans="1:16" ht="14.5" hidden="1" x14ac:dyDescent="0.35">
      <c r="B14" t="s">
        <v>68</v>
      </c>
      <c r="C14" t="s">
        <v>69</v>
      </c>
      <c r="D14" t="s">
        <v>70</v>
      </c>
      <c r="E14" s="2">
        <v>13</v>
      </c>
      <c r="F14" s="2">
        <v>2</v>
      </c>
      <c r="G14">
        <v>2.105</v>
      </c>
      <c r="H14">
        <v>22.620200000000001</v>
      </c>
      <c r="I14">
        <v>4.5</v>
      </c>
      <c r="J14">
        <v>3.4002237789761201E-3</v>
      </c>
      <c r="K14">
        <v>2.4684924997882201</v>
      </c>
      <c r="L14">
        <v>1</v>
      </c>
      <c r="M14">
        <v>0.32719521672151503</v>
      </c>
      <c r="N14">
        <v>1</v>
      </c>
      <c r="O14" t="s">
        <v>62</v>
      </c>
      <c r="P14" t="s">
        <v>63</v>
      </c>
    </row>
    <row r="15" spans="1:16" ht="14.5" hidden="1" x14ac:dyDescent="0.35">
      <c r="B15" t="s">
        <v>68</v>
      </c>
      <c r="C15" t="s">
        <v>71</v>
      </c>
      <c r="D15" t="s">
        <v>72</v>
      </c>
      <c r="E15" s="2">
        <v>94</v>
      </c>
      <c r="F15" s="2">
        <v>4</v>
      </c>
      <c r="G15">
        <v>4.2110000000000003</v>
      </c>
      <c r="H15">
        <v>6.2567000000000004</v>
      </c>
      <c r="I15">
        <v>2.645</v>
      </c>
      <c r="J15">
        <v>3.8390540421919402E-3</v>
      </c>
      <c r="K15">
        <v>2.4157757742955801</v>
      </c>
      <c r="L15">
        <v>1</v>
      </c>
      <c r="M15">
        <v>0.32719521672151503</v>
      </c>
      <c r="N15">
        <v>1</v>
      </c>
      <c r="O15" t="s">
        <v>73</v>
      </c>
      <c r="P15" t="s">
        <v>74</v>
      </c>
    </row>
    <row r="16" spans="1:16" ht="14.5" hidden="1" x14ac:dyDescent="0.35">
      <c r="B16" t="s">
        <v>16</v>
      </c>
      <c r="C16" t="s">
        <v>75</v>
      </c>
      <c r="D16" t="s">
        <v>76</v>
      </c>
      <c r="E16" s="2">
        <v>153</v>
      </c>
      <c r="F16" s="2">
        <v>5</v>
      </c>
      <c r="G16">
        <v>5.2629999999999999</v>
      </c>
      <c r="H16">
        <v>4.8049999999999997</v>
      </c>
      <c r="I16">
        <v>2.2650000000000001</v>
      </c>
      <c r="J16">
        <v>3.8804121856175801E-3</v>
      </c>
      <c r="K16">
        <v>2.41112214027397</v>
      </c>
      <c r="L16">
        <v>1</v>
      </c>
      <c r="M16">
        <v>0.32719521672151503</v>
      </c>
      <c r="N16">
        <v>1</v>
      </c>
      <c r="O16" t="s">
        <v>77</v>
      </c>
      <c r="P16" t="s">
        <v>78</v>
      </c>
    </row>
    <row r="17" spans="2:16" ht="14.5" hidden="1" x14ac:dyDescent="0.35">
      <c r="B17" t="s">
        <v>68</v>
      </c>
      <c r="C17" t="s">
        <v>79</v>
      </c>
      <c r="D17" t="s">
        <v>80</v>
      </c>
      <c r="E17" s="2">
        <v>14</v>
      </c>
      <c r="F17" s="2">
        <v>2</v>
      </c>
      <c r="G17">
        <v>2.105</v>
      </c>
      <c r="H17">
        <v>21.0045</v>
      </c>
      <c r="I17">
        <v>4.3929999999999998</v>
      </c>
      <c r="J17">
        <v>3.9494153568974903E-3</v>
      </c>
      <c r="K17">
        <v>2.4034671894534601</v>
      </c>
      <c r="L17">
        <v>1</v>
      </c>
      <c r="M17">
        <v>0.32719521672151503</v>
      </c>
      <c r="N17">
        <v>1</v>
      </c>
      <c r="O17" t="s">
        <v>81</v>
      </c>
      <c r="P17" t="s">
        <v>82</v>
      </c>
    </row>
    <row r="18" spans="2:16" ht="14.5" hidden="1" x14ac:dyDescent="0.35">
      <c r="B18" t="s">
        <v>16</v>
      </c>
      <c r="C18" t="s">
        <v>83</v>
      </c>
      <c r="D18" t="s">
        <v>84</v>
      </c>
      <c r="E18" s="2">
        <v>95</v>
      </c>
      <c r="F18" s="2">
        <v>4</v>
      </c>
      <c r="G18">
        <v>4.2110000000000003</v>
      </c>
      <c r="H18">
        <v>6.1908000000000003</v>
      </c>
      <c r="I18">
        <v>2.63</v>
      </c>
      <c r="J18">
        <v>3.9872341567861302E-3</v>
      </c>
      <c r="K18">
        <v>2.3993282589415599</v>
      </c>
      <c r="L18">
        <v>1</v>
      </c>
      <c r="M18">
        <v>0.32719521672151503</v>
      </c>
      <c r="N18">
        <v>1</v>
      </c>
      <c r="O18" t="s">
        <v>85</v>
      </c>
      <c r="P18" t="s">
        <v>86</v>
      </c>
    </row>
    <row r="19" spans="2:16" ht="14.5" hidden="1" x14ac:dyDescent="0.35">
      <c r="B19" t="s">
        <v>16</v>
      </c>
      <c r="C19" t="s">
        <v>87</v>
      </c>
      <c r="D19" t="s">
        <v>88</v>
      </c>
      <c r="E19" s="2">
        <v>95</v>
      </c>
      <c r="F19" s="2">
        <v>4</v>
      </c>
      <c r="G19">
        <v>4.2110000000000003</v>
      </c>
      <c r="H19">
        <v>6.1908000000000003</v>
      </c>
      <c r="I19">
        <v>2.63</v>
      </c>
      <c r="J19">
        <v>3.9872341567861302E-3</v>
      </c>
      <c r="K19">
        <v>2.3993282589415599</v>
      </c>
      <c r="L19">
        <v>1</v>
      </c>
      <c r="M19">
        <v>0.32719521672151503</v>
      </c>
      <c r="N19">
        <v>1</v>
      </c>
      <c r="O19" t="s">
        <v>89</v>
      </c>
      <c r="P19" t="s">
        <v>90</v>
      </c>
    </row>
    <row r="20" spans="2:16" ht="14.5" hidden="1" x14ac:dyDescent="0.35">
      <c r="B20" t="s">
        <v>16</v>
      </c>
      <c r="C20" t="s">
        <v>91</v>
      </c>
      <c r="D20" t="s">
        <v>92</v>
      </c>
      <c r="E20" s="2">
        <v>155</v>
      </c>
      <c r="F20" s="2">
        <v>5</v>
      </c>
      <c r="G20">
        <v>5.2629999999999999</v>
      </c>
      <c r="H20">
        <v>4.7430000000000003</v>
      </c>
      <c r="I20">
        <v>2.246</v>
      </c>
      <c r="J20">
        <v>4.1006322282726897E-3</v>
      </c>
      <c r="K20">
        <v>2.3871491793577202</v>
      </c>
      <c r="L20">
        <v>1</v>
      </c>
      <c r="M20">
        <v>0.32719521672151503</v>
      </c>
      <c r="N20">
        <v>1</v>
      </c>
      <c r="O20" t="s">
        <v>93</v>
      </c>
      <c r="P20" t="s">
        <v>94</v>
      </c>
    </row>
    <row r="21" spans="2:16" ht="14.5" hidden="1" x14ac:dyDescent="0.35">
      <c r="B21" t="s">
        <v>16</v>
      </c>
      <c r="C21" t="s">
        <v>95</v>
      </c>
      <c r="D21" t="s">
        <v>96</v>
      </c>
      <c r="E21" s="2">
        <v>15</v>
      </c>
      <c r="F21" s="2">
        <v>2</v>
      </c>
      <c r="G21">
        <v>2.105</v>
      </c>
      <c r="H21">
        <v>19.604199999999999</v>
      </c>
      <c r="I21">
        <v>4.2930000000000001</v>
      </c>
      <c r="J21">
        <v>4.5369106571805703E-3</v>
      </c>
      <c r="K21">
        <v>2.3432397729657501</v>
      </c>
      <c r="L21">
        <v>1</v>
      </c>
      <c r="M21">
        <v>0.32719521672151503</v>
      </c>
      <c r="N21">
        <v>1</v>
      </c>
      <c r="O21" t="s">
        <v>97</v>
      </c>
      <c r="P21" t="s">
        <v>98</v>
      </c>
    </row>
    <row r="22" spans="2:16" ht="14.5" hidden="1" x14ac:dyDescent="0.35">
      <c r="B22" t="s">
        <v>16</v>
      </c>
      <c r="C22" t="s">
        <v>99</v>
      </c>
      <c r="D22" t="s">
        <v>100</v>
      </c>
      <c r="E22" s="2">
        <v>53</v>
      </c>
      <c r="F22" s="2">
        <v>3</v>
      </c>
      <c r="G22">
        <v>3.1579999999999999</v>
      </c>
      <c r="H22">
        <v>8.3224999999999998</v>
      </c>
      <c r="I22">
        <v>3.0569999999999999</v>
      </c>
      <c r="J22">
        <v>5.5835320901832502E-3</v>
      </c>
      <c r="K22">
        <v>2.2530909835020001</v>
      </c>
      <c r="L22">
        <v>1</v>
      </c>
      <c r="M22">
        <v>0.32719521672151503</v>
      </c>
      <c r="N22">
        <v>1</v>
      </c>
      <c r="O22" t="s">
        <v>101</v>
      </c>
      <c r="P22" t="s">
        <v>102</v>
      </c>
    </row>
    <row r="23" spans="2:16" ht="14.5" hidden="1" x14ac:dyDescent="0.35">
      <c r="B23" t="s">
        <v>68</v>
      </c>
      <c r="C23" t="s">
        <v>103</v>
      </c>
      <c r="D23" t="s">
        <v>104</v>
      </c>
      <c r="E23" s="2">
        <v>54</v>
      </c>
      <c r="F23" s="2">
        <v>3</v>
      </c>
      <c r="G23">
        <v>3.1579999999999999</v>
      </c>
      <c r="H23">
        <v>8.1684000000000001</v>
      </c>
      <c r="I23">
        <v>3.03</v>
      </c>
      <c r="J23">
        <v>5.8831807913381599E-3</v>
      </c>
      <c r="K23">
        <v>2.2303878054500301</v>
      </c>
      <c r="L23">
        <v>1</v>
      </c>
      <c r="M23">
        <v>0.32719521672151503</v>
      </c>
      <c r="N23">
        <v>1</v>
      </c>
      <c r="O23" t="s">
        <v>105</v>
      </c>
      <c r="P23" t="s">
        <v>106</v>
      </c>
    </row>
    <row r="24" spans="2:16" ht="14.5" hidden="1" x14ac:dyDescent="0.35">
      <c r="B24" t="s">
        <v>51</v>
      </c>
      <c r="C24" t="s">
        <v>107</v>
      </c>
      <c r="D24" t="s">
        <v>108</v>
      </c>
      <c r="E24" s="2">
        <v>54</v>
      </c>
      <c r="F24" s="2">
        <v>3</v>
      </c>
      <c r="G24">
        <v>3.1579999999999999</v>
      </c>
      <c r="H24">
        <v>8.1684000000000001</v>
      </c>
      <c r="I24">
        <v>3.03</v>
      </c>
      <c r="J24">
        <v>5.8831807913381599E-3</v>
      </c>
      <c r="K24">
        <v>2.2303878054500301</v>
      </c>
      <c r="L24">
        <v>1</v>
      </c>
      <c r="M24">
        <v>0.32719521672151503</v>
      </c>
      <c r="N24">
        <v>1</v>
      </c>
      <c r="O24" t="s">
        <v>109</v>
      </c>
      <c r="P24" t="s">
        <v>110</v>
      </c>
    </row>
    <row r="25" spans="2:16" ht="14.5" hidden="1" x14ac:dyDescent="0.35">
      <c r="B25" t="s">
        <v>68</v>
      </c>
      <c r="C25" t="s">
        <v>111</v>
      </c>
      <c r="D25" t="s">
        <v>112</v>
      </c>
      <c r="E25" s="2">
        <v>169</v>
      </c>
      <c r="F25" s="2">
        <v>5</v>
      </c>
      <c r="G25">
        <v>5.2629999999999999</v>
      </c>
      <c r="H25">
        <v>4.3499999999999996</v>
      </c>
      <c r="I25">
        <v>2.121</v>
      </c>
      <c r="J25">
        <v>5.8994430367206602E-3</v>
      </c>
      <c r="K25">
        <v>2.22918898793356</v>
      </c>
      <c r="L25">
        <v>1</v>
      </c>
      <c r="M25">
        <v>0.32719521672151503</v>
      </c>
      <c r="N25">
        <v>1</v>
      </c>
      <c r="O25" t="s">
        <v>113</v>
      </c>
      <c r="P25" t="s">
        <v>114</v>
      </c>
    </row>
    <row r="26" spans="2:16" ht="14.5" hidden="1" x14ac:dyDescent="0.35">
      <c r="B26" t="s">
        <v>51</v>
      </c>
      <c r="C26" t="s">
        <v>115</v>
      </c>
      <c r="D26" t="s">
        <v>116</v>
      </c>
      <c r="E26" s="2">
        <v>55</v>
      </c>
      <c r="F26" s="2">
        <v>3</v>
      </c>
      <c r="G26">
        <v>3.1579999999999999</v>
      </c>
      <c r="H26">
        <v>8.0198999999999998</v>
      </c>
      <c r="I26">
        <v>3.004</v>
      </c>
      <c r="J26">
        <v>6.1922969482216799E-3</v>
      </c>
      <c r="K26">
        <v>2.2081482254708602</v>
      </c>
      <c r="L26">
        <v>1</v>
      </c>
      <c r="M26">
        <v>0.32719521672151503</v>
      </c>
      <c r="N26">
        <v>1</v>
      </c>
      <c r="O26" t="s">
        <v>35</v>
      </c>
      <c r="P26" t="s">
        <v>36</v>
      </c>
    </row>
    <row r="27" spans="2:16" ht="14.5" hidden="1" x14ac:dyDescent="0.35">
      <c r="B27" t="s">
        <v>16</v>
      </c>
      <c r="C27" t="s">
        <v>117</v>
      </c>
      <c r="D27" t="s">
        <v>118</v>
      </c>
      <c r="E27" s="2">
        <v>18</v>
      </c>
      <c r="F27" s="2">
        <v>2</v>
      </c>
      <c r="G27">
        <v>2.105</v>
      </c>
      <c r="H27">
        <v>16.3368</v>
      </c>
      <c r="I27">
        <v>4.03</v>
      </c>
      <c r="J27">
        <v>6.5238930724053701E-3</v>
      </c>
      <c r="K27">
        <v>2.1854931657257</v>
      </c>
      <c r="L27">
        <v>1</v>
      </c>
      <c r="M27">
        <v>0.32719521672151503</v>
      </c>
      <c r="N27">
        <v>1</v>
      </c>
      <c r="O27" t="s">
        <v>119</v>
      </c>
      <c r="P27" t="s">
        <v>120</v>
      </c>
    </row>
    <row r="28" spans="2:16" ht="14.5" hidden="1" x14ac:dyDescent="0.35">
      <c r="B28" t="s">
        <v>16</v>
      </c>
      <c r="C28" t="s">
        <v>121</v>
      </c>
      <c r="D28" t="s">
        <v>122</v>
      </c>
      <c r="E28" s="2">
        <v>18</v>
      </c>
      <c r="F28" s="2">
        <v>2</v>
      </c>
      <c r="G28">
        <v>2.105</v>
      </c>
      <c r="H28">
        <v>16.3368</v>
      </c>
      <c r="I28">
        <v>4.03</v>
      </c>
      <c r="J28">
        <v>6.5238930724053701E-3</v>
      </c>
      <c r="K28">
        <v>2.1854931657257</v>
      </c>
      <c r="L28">
        <v>1</v>
      </c>
      <c r="M28">
        <v>0.32719521672151503</v>
      </c>
      <c r="N28">
        <v>1</v>
      </c>
      <c r="O28" t="s">
        <v>119</v>
      </c>
      <c r="P28" t="s">
        <v>120</v>
      </c>
    </row>
    <row r="29" spans="2:16" ht="14.5" hidden="1" x14ac:dyDescent="0.35">
      <c r="B29" t="s">
        <v>16</v>
      </c>
      <c r="C29" t="s">
        <v>123</v>
      </c>
      <c r="D29" t="s">
        <v>124</v>
      </c>
      <c r="E29" s="2">
        <v>58</v>
      </c>
      <c r="F29" s="2">
        <v>3</v>
      </c>
      <c r="G29">
        <v>3.1579999999999999</v>
      </c>
      <c r="H29">
        <v>7.6051000000000002</v>
      </c>
      <c r="I29">
        <v>2.927</v>
      </c>
      <c r="J29">
        <v>7.1771972642383601E-3</v>
      </c>
      <c r="K29">
        <v>2.1440451170820398</v>
      </c>
      <c r="L29">
        <v>1</v>
      </c>
      <c r="M29">
        <v>0.32719521672151503</v>
      </c>
      <c r="N29">
        <v>1</v>
      </c>
      <c r="O29" t="s">
        <v>125</v>
      </c>
      <c r="P29" t="s">
        <v>126</v>
      </c>
    </row>
    <row r="30" spans="2:16" ht="14.5" hidden="1" x14ac:dyDescent="0.35">
      <c r="B30" t="s">
        <v>16</v>
      </c>
      <c r="C30" t="s">
        <v>127</v>
      </c>
      <c r="D30" t="s">
        <v>128</v>
      </c>
      <c r="E30" s="2">
        <v>19</v>
      </c>
      <c r="F30" s="2">
        <v>2</v>
      </c>
      <c r="G30">
        <v>2.105</v>
      </c>
      <c r="H30">
        <v>15.477</v>
      </c>
      <c r="I30">
        <v>3.952</v>
      </c>
      <c r="J30">
        <v>7.2593041324795103E-3</v>
      </c>
      <c r="K30">
        <v>2.1391050082129399</v>
      </c>
      <c r="L30">
        <v>1</v>
      </c>
      <c r="M30">
        <v>0.32719521672151503</v>
      </c>
      <c r="N30">
        <v>1</v>
      </c>
      <c r="O30" t="s">
        <v>119</v>
      </c>
      <c r="P30" t="s">
        <v>120</v>
      </c>
    </row>
    <row r="31" spans="2:16" ht="14.5" hidden="1" x14ac:dyDescent="0.35">
      <c r="B31" t="s">
        <v>16</v>
      </c>
      <c r="C31" t="s">
        <v>129</v>
      </c>
      <c r="D31" t="s">
        <v>130</v>
      </c>
      <c r="E31" s="2">
        <v>19</v>
      </c>
      <c r="F31" s="2">
        <v>2</v>
      </c>
      <c r="G31">
        <v>2.105</v>
      </c>
      <c r="H31">
        <v>15.477</v>
      </c>
      <c r="I31">
        <v>3.952</v>
      </c>
      <c r="J31">
        <v>7.2593041324795103E-3</v>
      </c>
      <c r="K31">
        <v>2.1391050082129399</v>
      </c>
      <c r="L31">
        <v>1</v>
      </c>
      <c r="M31">
        <v>0.32719521672151503</v>
      </c>
      <c r="N31">
        <v>1</v>
      </c>
      <c r="O31" t="s">
        <v>131</v>
      </c>
      <c r="P31" t="s">
        <v>132</v>
      </c>
    </row>
    <row r="32" spans="2:16" ht="14.5" hidden="1" x14ac:dyDescent="0.35">
      <c r="B32" t="s">
        <v>16</v>
      </c>
      <c r="C32" t="s">
        <v>133</v>
      </c>
      <c r="D32" t="s">
        <v>134</v>
      </c>
      <c r="E32" s="2">
        <v>59</v>
      </c>
      <c r="F32" s="2">
        <v>3</v>
      </c>
      <c r="G32">
        <v>3.1579999999999999</v>
      </c>
      <c r="H32">
        <v>7.4762000000000004</v>
      </c>
      <c r="I32">
        <v>2.9020000000000001</v>
      </c>
      <c r="J32">
        <v>7.5249162511518298E-3</v>
      </c>
      <c r="K32">
        <v>2.12349832920455</v>
      </c>
      <c r="L32">
        <v>1</v>
      </c>
      <c r="M32">
        <v>0.32719521672151503</v>
      </c>
      <c r="N32">
        <v>1</v>
      </c>
      <c r="O32" t="s">
        <v>135</v>
      </c>
      <c r="P32" t="s">
        <v>136</v>
      </c>
    </row>
    <row r="33" spans="2:16" ht="14.5" hidden="1" x14ac:dyDescent="0.35">
      <c r="B33" t="s">
        <v>16</v>
      </c>
      <c r="C33" t="s">
        <v>137</v>
      </c>
      <c r="D33" t="s">
        <v>138</v>
      </c>
      <c r="E33" s="2">
        <v>60</v>
      </c>
      <c r="F33" s="2">
        <v>3</v>
      </c>
      <c r="G33">
        <v>3.1579999999999999</v>
      </c>
      <c r="H33">
        <v>7.3516000000000004</v>
      </c>
      <c r="I33">
        <v>2.8780000000000001</v>
      </c>
      <c r="J33">
        <v>7.8824552436870393E-3</v>
      </c>
      <c r="K33">
        <v>2.1033384864823601</v>
      </c>
      <c r="L33">
        <v>1</v>
      </c>
      <c r="M33">
        <v>0.32719521672151503</v>
      </c>
      <c r="N33">
        <v>1</v>
      </c>
      <c r="O33" t="s">
        <v>139</v>
      </c>
      <c r="P33" t="s">
        <v>140</v>
      </c>
    </row>
    <row r="34" spans="2:16" ht="14.5" hidden="1" x14ac:dyDescent="0.35">
      <c r="B34" t="s">
        <v>16</v>
      </c>
      <c r="C34" t="s">
        <v>141</v>
      </c>
      <c r="D34" t="s">
        <v>142</v>
      </c>
      <c r="E34" s="2">
        <v>20</v>
      </c>
      <c r="F34" s="2">
        <v>2</v>
      </c>
      <c r="G34">
        <v>2.105</v>
      </c>
      <c r="H34">
        <v>14.703200000000001</v>
      </c>
      <c r="I34">
        <v>3.8780000000000001</v>
      </c>
      <c r="J34">
        <v>8.0303958766879992E-3</v>
      </c>
      <c r="K34">
        <v>2.09526304465615</v>
      </c>
      <c r="L34">
        <v>1</v>
      </c>
      <c r="M34">
        <v>0.32719521672151503</v>
      </c>
      <c r="N34">
        <v>1</v>
      </c>
      <c r="O34" t="s">
        <v>119</v>
      </c>
      <c r="P34" t="s">
        <v>120</v>
      </c>
    </row>
    <row r="35" spans="2:16" hidden="1" x14ac:dyDescent="0.35">
      <c r="B35" t="s">
        <v>143</v>
      </c>
      <c r="C35" t="s">
        <v>144</v>
      </c>
      <c r="D35" t="s">
        <v>145</v>
      </c>
      <c r="E35" s="2">
        <v>184</v>
      </c>
      <c r="F35" s="2">
        <v>5</v>
      </c>
      <c r="G35">
        <v>5.2629999999999999</v>
      </c>
      <c r="H35">
        <v>3.9954000000000001</v>
      </c>
      <c r="I35">
        <v>1.998</v>
      </c>
      <c r="J35">
        <v>8.3788804396459204E-3</v>
      </c>
      <c r="K35">
        <v>2.0768140065924001</v>
      </c>
      <c r="L35">
        <v>1</v>
      </c>
      <c r="M35">
        <v>0.32719521672151503</v>
      </c>
      <c r="N35">
        <v>1</v>
      </c>
      <c r="O35" t="s">
        <v>146</v>
      </c>
      <c r="P35" t="s">
        <v>147</v>
      </c>
    </row>
    <row r="36" spans="2:16" ht="14.5" hidden="1" x14ac:dyDescent="0.35">
      <c r="B36" t="s">
        <v>37</v>
      </c>
      <c r="C36" t="s">
        <v>148</v>
      </c>
      <c r="D36" t="s">
        <v>149</v>
      </c>
      <c r="E36" s="2">
        <v>62</v>
      </c>
      <c r="F36" s="2">
        <v>3</v>
      </c>
      <c r="G36">
        <v>3.1579999999999999</v>
      </c>
      <c r="H36">
        <v>7.1143999999999998</v>
      </c>
      <c r="I36">
        <v>2.831</v>
      </c>
      <c r="J36">
        <v>8.6272397487633292E-3</v>
      </c>
      <c r="K36">
        <v>2.0641281328629901</v>
      </c>
      <c r="L36">
        <v>1</v>
      </c>
      <c r="M36">
        <v>0.32719521672151503</v>
      </c>
      <c r="N36">
        <v>1</v>
      </c>
      <c r="O36" t="s">
        <v>40</v>
      </c>
      <c r="P36" t="s">
        <v>41</v>
      </c>
    </row>
    <row r="37" spans="2:16" ht="14.5" hidden="1" x14ac:dyDescent="0.35">
      <c r="B37" t="s">
        <v>150</v>
      </c>
      <c r="C37" t="s">
        <v>151</v>
      </c>
      <c r="D37" t="s">
        <v>152</v>
      </c>
      <c r="E37" s="2">
        <v>3032</v>
      </c>
      <c r="F37" s="2">
        <v>31</v>
      </c>
      <c r="G37">
        <v>32.631999999999998</v>
      </c>
      <c r="H37">
        <v>1.5033000000000001</v>
      </c>
      <c r="I37">
        <v>0.58799999999999997</v>
      </c>
      <c r="J37">
        <v>8.8297367665713597E-3</v>
      </c>
      <c r="K37">
        <v>2.0540522434812698</v>
      </c>
      <c r="L37">
        <v>1</v>
      </c>
      <c r="M37">
        <v>0.32719521672151503</v>
      </c>
      <c r="N37">
        <v>1</v>
      </c>
      <c r="O37" t="s">
        <v>153</v>
      </c>
      <c r="P37" t="s">
        <v>154</v>
      </c>
    </row>
    <row r="38" spans="2:16" ht="14.5" hidden="1" x14ac:dyDescent="0.35">
      <c r="B38" t="s">
        <v>68</v>
      </c>
      <c r="C38" t="s">
        <v>155</v>
      </c>
      <c r="D38" t="s">
        <v>156</v>
      </c>
      <c r="E38" s="2">
        <v>21</v>
      </c>
      <c r="F38" s="2">
        <v>2</v>
      </c>
      <c r="G38">
        <v>2.105</v>
      </c>
      <c r="H38">
        <v>14.003</v>
      </c>
      <c r="I38">
        <v>3.8079999999999998</v>
      </c>
      <c r="J38">
        <v>8.8366594508664398E-3</v>
      </c>
      <c r="K38">
        <v>2.0537118816206901</v>
      </c>
      <c r="L38">
        <v>1</v>
      </c>
      <c r="M38">
        <v>0.32719521672151503</v>
      </c>
      <c r="N38">
        <v>1</v>
      </c>
      <c r="O38" t="s">
        <v>157</v>
      </c>
      <c r="P38" t="s">
        <v>158</v>
      </c>
    </row>
    <row r="39" spans="2:16" ht="14.5" hidden="1" x14ac:dyDescent="0.35">
      <c r="B39" t="s">
        <v>16</v>
      </c>
      <c r="C39" t="s">
        <v>159</v>
      </c>
      <c r="D39" t="s">
        <v>160</v>
      </c>
      <c r="E39" s="2">
        <v>21</v>
      </c>
      <c r="F39" s="2">
        <v>2</v>
      </c>
      <c r="G39">
        <v>2.105</v>
      </c>
      <c r="H39">
        <v>14.003</v>
      </c>
      <c r="I39">
        <v>3.8079999999999998</v>
      </c>
      <c r="J39">
        <v>8.8366594508664398E-3</v>
      </c>
      <c r="K39">
        <v>2.0537118816206901</v>
      </c>
      <c r="L39">
        <v>1</v>
      </c>
      <c r="M39">
        <v>0.32719521672151503</v>
      </c>
      <c r="N39">
        <v>1</v>
      </c>
      <c r="O39" t="s">
        <v>161</v>
      </c>
      <c r="P39" t="s">
        <v>162</v>
      </c>
    </row>
    <row r="40" spans="2:16" ht="14.5" hidden="1" x14ac:dyDescent="0.35">
      <c r="B40" t="s">
        <v>16</v>
      </c>
      <c r="C40" t="s">
        <v>163</v>
      </c>
      <c r="D40" t="s">
        <v>164</v>
      </c>
      <c r="E40" s="2">
        <v>65</v>
      </c>
      <c r="F40" s="2">
        <v>3</v>
      </c>
      <c r="G40">
        <v>3.1579999999999999</v>
      </c>
      <c r="H40">
        <v>6.7861000000000002</v>
      </c>
      <c r="I40">
        <v>2.7629999999999999</v>
      </c>
      <c r="J40">
        <v>9.8195386638227494E-3</v>
      </c>
      <c r="K40">
        <v>2.0079089155188101</v>
      </c>
      <c r="L40">
        <v>1</v>
      </c>
      <c r="M40">
        <v>0.32719521672151503</v>
      </c>
      <c r="N40">
        <v>1</v>
      </c>
      <c r="O40" t="s">
        <v>125</v>
      </c>
      <c r="P40" t="s">
        <v>126</v>
      </c>
    </row>
    <row r="41" spans="2:16" ht="14.5" hidden="1" x14ac:dyDescent="0.35">
      <c r="B41" t="s">
        <v>150</v>
      </c>
      <c r="C41" t="s">
        <v>165</v>
      </c>
      <c r="D41" t="s">
        <v>166</v>
      </c>
      <c r="E41" s="2">
        <v>23</v>
      </c>
      <c r="F41" s="2">
        <v>2</v>
      </c>
      <c r="G41">
        <v>2.105</v>
      </c>
      <c r="H41">
        <v>12.785399999999999</v>
      </c>
      <c r="I41">
        <v>3.6760000000000002</v>
      </c>
      <c r="J41">
        <v>1.05526923467132E-2</v>
      </c>
      <c r="K41">
        <v>1.97663672310107</v>
      </c>
      <c r="L41">
        <v>1</v>
      </c>
      <c r="M41">
        <v>0.32719521672151503</v>
      </c>
      <c r="N41">
        <v>1</v>
      </c>
      <c r="O41" t="s">
        <v>167</v>
      </c>
      <c r="P41" t="s">
        <v>168</v>
      </c>
    </row>
    <row r="42" spans="2:16" ht="14.5" hidden="1" x14ac:dyDescent="0.35">
      <c r="B42" t="s">
        <v>16</v>
      </c>
      <c r="C42" t="s">
        <v>169</v>
      </c>
      <c r="D42" t="s">
        <v>170</v>
      </c>
      <c r="E42" s="2">
        <v>68</v>
      </c>
      <c r="F42" s="2">
        <v>3</v>
      </c>
      <c r="G42">
        <v>3.1579999999999999</v>
      </c>
      <c r="H42">
        <v>6.4866999999999999</v>
      </c>
      <c r="I42">
        <v>2.6970000000000001</v>
      </c>
      <c r="J42">
        <v>1.11032169120612E-2</v>
      </c>
      <c r="K42">
        <v>1.9545511757403899</v>
      </c>
      <c r="L42">
        <v>1</v>
      </c>
      <c r="M42">
        <v>0.32719521672151503</v>
      </c>
      <c r="N42">
        <v>1</v>
      </c>
      <c r="O42" t="s">
        <v>171</v>
      </c>
      <c r="P42" t="s">
        <v>172</v>
      </c>
    </row>
    <row r="43" spans="2:16" ht="14.5" hidden="1" x14ac:dyDescent="0.35">
      <c r="B43" t="s">
        <v>16</v>
      </c>
      <c r="C43" t="s">
        <v>173</v>
      </c>
      <c r="D43" t="s">
        <v>174</v>
      </c>
      <c r="E43" s="2">
        <v>24</v>
      </c>
      <c r="F43" s="2">
        <v>2</v>
      </c>
      <c r="G43">
        <v>2.105</v>
      </c>
      <c r="H43">
        <v>12.252599999999999</v>
      </c>
      <c r="I43">
        <v>3.6150000000000002</v>
      </c>
      <c r="J43">
        <v>1.1461469498976201E-2</v>
      </c>
      <c r="K43">
        <v>1.9407596969949299</v>
      </c>
      <c r="L43">
        <v>1</v>
      </c>
      <c r="M43">
        <v>0.32719521672151503</v>
      </c>
      <c r="N43">
        <v>1</v>
      </c>
      <c r="O43" t="s">
        <v>175</v>
      </c>
      <c r="P43" t="s">
        <v>176</v>
      </c>
    </row>
    <row r="44" spans="2:16" ht="14.5" hidden="1" x14ac:dyDescent="0.35">
      <c r="B44" t="s">
        <v>16</v>
      </c>
      <c r="C44" t="s">
        <v>177</v>
      </c>
      <c r="D44" s="3" t="s">
        <v>2132</v>
      </c>
      <c r="E44" s="2">
        <v>69</v>
      </c>
      <c r="F44" s="2">
        <v>3</v>
      </c>
      <c r="G44">
        <v>3.1579999999999999</v>
      </c>
      <c r="H44">
        <v>6.3926999999999996</v>
      </c>
      <c r="I44">
        <v>2.6760000000000002</v>
      </c>
      <c r="J44">
        <v>1.1551630140998E-2</v>
      </c>
      <c r="K44">
        <v>1.9373567247515</v>
      </c>
      <c r="L44">
        <v>1</v>
      </c>
      <c r="M44">
        <v>0.32719521672151503</v>
      </c>
      <c r="N44">
        <v>1</v>
      </c>
      <c r="O44" t="s">
        <v>178</v>
      </c>
      <c r="P44" t="s">
        <v>179</v>
      </c>
    </row>
    <row r="45" spans="2:16" ht="14.5" hidden="1" x14ac:dyDescent="0.35">
      <c r="B45" t="s">
        <v>16</v>
      </c>
      <c r="C45" t="s">
        <v>180</v>
      </c>
      <c r="D45" t="s">
        <v>181</v>
      </c>
      <c r="E45" s="2">
        <v>202</v>
      </c>
      <c r="F45" s="2">
        <v>5</v>
      </c>
      <c r="G45">
        <v>5.2629999999999999</v>
      </c>
      <c r="H45">
        <v>3.6394000000000002</v>
      </c>
      <c r="I45">
        <v>1.8640000000000001</v>
      </c>
      <c r="J45">
        <v>1.22120808496049E-2</v>
      </c>
      <c r="K45">
        <v>1.91321032913418</v>
      </c>
      <c r="L45">
        <v>1</v>
      </c>
      <c r="M45">
        <v>0.32719521672151503</v>
      </c>
      <c r="N45">
        <v>1</v>
      </c>
      <c r="O45" t="s">
        <v>182</v>
      </c>
      <c r="P45" t="s">
        <v>183</v>
      </c>
    </row>
    <row r="46" spans="2:16" ht="14.5" hidden="1" x14ac:dyDescent="0.35">
      <c r="B46" t="s">
        <v>184</v>
      </c>
      <c r="C46" t="s">
        <v>185</v>
      </c>
      <c r="D46" t="s">
        <v>186</v>
      </c>
      <c r="E46" s="2">
        <v>25</v>
      </c>
      <c r="F46" s="2">
        <v>2</v>
      </c>
      <c r="G46">
        <v>2.105</v>
      </c>
      <c r="H46">
        <v>11.762499999999999</v>
      </c>
      <c r="I46">
        <v>3.556</v>
      </c>
      <c r="J46">
        <v>1.2403434053043101E-2</v>
      </c>
      <c r="K46">
        <v>1.9064580580786801</v>
      </c>
      <c r="L46">
        <v>1</v>
      </c>
      <c r="M46">
        <v>0.32719521672151503</v>
      </c>
      <c r="N46">
        <v>1</v>
      </c>
      <c r="O46" t="s">
        <v>187</v>
      </c>
      <c r="P46" t="s">
        <v>188</v>
      </c>
    </row>
    <row r="47" spans="2:16" ht="14.5" hidden="1" x14ac:dyDescent="0.35">
      <c r="B47" t="s">
        <v>16</v>
      </c>
      <c r="C47" t="s">
        <v>189</v>
      </c>
      <c r="D47" t="s">
        <v>190</v>
      </c>
      <c r="E47" s="2">
        <v>25</v>
      </c>
      <c r="F47" s="2">
        <v>2</v>
      </c>
      <c r="G47">
        <v>2.105</v>
      </c>
      <c r="H47">
        <v>11.762499999999999</v>
      </c>
      <c r="I47">
        <v>3.556</v>
      </c>
      <c r="J47">
        <v>1.2403434053043101E-2</v>
      </c>
      <c r="K47">
        <v>1.9064580580786801</v>
      </c>
      <c r="L47">
        <v>1</v>
      </c>
      <c r="M47">
        <v>0.32719521672151503</v>
      </c>
      <c r="N47">
        <v>1</v>
      </c>
      <c r="O47" t="s">
        <v>191</v>
      </c>
      <c r="P47" t="s">
        <v>192</v>
      </c>
    </row>
    <row r="48" spans="2:16" ht="14.5" hidden="1" x14ac:dyDescent="0.35">
      <c r="B48" t="s">
        <v>150</v>
      </c>
      <c r="C48" t="s">
        <v>193</v>
      </c>
      <c r="D48" t="s">
        <v>194</v>
      </c>
      <c r="E48" s="2">
        <v>71</v>
      </c>
      <c r="F48" s="2">
        <v>3</v>
      </c>
      <c r="G48">
        <v>3.1579999999999999</v>
      </c>
      <c r="H48">
        <v>6.2126000000000001</v>
      </c>
      <c r="I48">
        <v>2.6349999999999998</v>
      </c>
      <c r="J48">
        <v>1.2479480460353701E-2</v>
      </c>
      <c r="K48">
        <v>1.9038034946133799</v>
      </c>
      <c r="L48">
        <v>1</v>
      </c>
      <c r="M48">
        <v>0.32719521672151503</v>
      </c>
      <c r="N48">
        <v>1</v>
      </c>
      <c r="O48" t="s">
        <v>195</v>
      </c>
      <c r="P48" t="s">
        <v>196</v>
      </c>
    </row>
    <row r="49" spans="2:16" ht="14.5" hidden="1" x14ac:dyDescent="0.35">
      <c r="B49" t="s">
        <v>16</v>
      </c>
      <c r="C49" t="s">
        <v>197</v>
      </c>
      <c r="D49" t="s">
        <v>198</v>
      </c>
      <c r="E49" s="2">
        <v>72</v>
      </c>
      <c r="F49" s="2">
        <v>3</v>
      </c>
      <c r="G49">
        <v>3.1579999999999999</v>
      </c>
      <c r="H49">
        <v>6.1262999999999996</v>
      </c>
      <c r="I49">
        <v>2.6150000000000002</v>
      </c>
      <c r="J49">
        <v>1.29589905777169E-2</v>
      </c>
      <c r="K49">
        <v>1.8874288259037599</v>
      </c>
      <c r="L49">
        <v>1</v>
      </c>
      <c r="M49">
        <v>0.32719521672151503</v>
      </c>
      <c r="N49">
        <v>1</v>
      </c>
      <c r="O49" t="s">
        <v>199</v>
      </c>
      <c r="P49" t="s">
        <v>200</v>
      </c>
    </row>
    <row r="50" spans="2:16" ht="14.5" hidden="1" x14ac:dyDescent="0.35">
      <c r="B50" t="s">
        <v>37</v>
      </c>
      <c r="C50" t="s">
        <v>201</v>
      </c>
      <c r="D50" t="s">
        <v>202</v>
      </c>
      <c r="E50" s="2">
        <v>26</v>
      </c>
      <c r="F50" s="2">
        <v>2</v>
      </c>
      <c r="G50">
        <v>2.105</v>
      </c>
      <c r="H50">
        <v>11.3101</v>
      </c>
      <c r="I50">
        <v>3.5</v>
      </c>
      <c r="J50">
        <v>1.3378102425600599E-2</v>
      </c>
      <c r="K50">
        <v>1.8736054833196401</v>
      </c>
      <c r="L50">
        <v>1</v>
      </c>
      <c r="M50">
        <v>0.32719521672151503</v>
      </c>
      <c r="N50">
        <v>1</v>
      </c>
      <c r="O50" t="s">
        <v>203</v>
      </c>
      <c r="P50" t="s">
        <v>204</v>
      </c>
    </row>
    <row r="51" spans="2:16" ht="14.5" hidden="1" x14ac:dyDescent="0.35">
      <c r="B51" t="s">
        <v>16</v>
      </c>
      <c r="C51" t="s">
        <v>205</v>
      </c>
      <c r="D51" t="s">
        <v>206</v>
      </c>
      <c r="E51" s="2">
        <v>26</v>
      </c>
      <c r="F51" s="2">
        <v>2</v>
      </c>
      <c r="G51">
        <v>2.105</v>
      </c>
      <c r="H51">
        <v>11.3101</v>
      </c>
      <c r="I51">
        <v>3.5</v>
      </c>
      <c r="J51">
        <v>1.3378102425600599E-2</v>
      </c>
      <c r="K51">
        <v>1.8736054833196401</v>
      </c>
      <c r="L51">
        <v>1</v>
      </c>
      <c r="M51">
        <v>0.32719521672151503</v>
      </c>
      <c r="N51">
        <v>1</v>
      </c>
      <c r="O51" t="s">
        <v>161</v>
      </c>
      <c r="P51" t="s">
        <v>162</v>
      </c>
    </row>
    <row r="52" spans="2:16" ht="14.5" hidden="1" x14ac:dyDescent="0.35">
      <c r="B52" t="s">
        <v>68</v>
      </c>
      <c r="C52" t="s">
        <v>207</v>
      </c>
      <c r="D52" t="s">
        <v>208</v>
      </c>
      <c r="E52" s="2">
        <v>288</v>
      </c>
      <c r="F52" s="2">
        <v>6</v>
      </c>
      <c r="G52">
        <v>6.3159999999999998</v>
      </c>
      <c r="H52">
        <v>3.0632000000000001</v>
      </c>
      <c r="I52">
        <v>1.615</v>
      </c>
      <c r="J52">
        <v>1.37294027498653E-2</v>
      </c>
      <c r="K52">
        <v>1.86234835483021</v>
      </c>
      <c r="L52">
        <v>1</v>
      </c>
      <c r="M52">
        <v>0.32719521672151503</v>
      </c>
      <c r="N52">
        <v>1</v>
      </c>
      <c r="O52" t="s">
        <v>209</v>
      </c>
      <c r="P52" t="s">
        <v>210</v>
      </c>
    </row>
    <row r="53" spans="2:16" ht="14.5" hidden="1" x14ac:dyDescent="0.35">
      <c r="B53" t="s">
        <v>16</v>
      </c>
      <c r="C53" t="s">
        <v>211</v>
      </c>
      <c r="D53" t="s">
        <v>212</v>
      </c>
      <c r="E53" s="2">
        <v>27</v>
      </c>
      <c r="F53" s="2">
        <v>2</v>
      </c>
      <c r="G53">
        <v>2.105</v>
      </c>
      <c r="H53">
        <v>10.8912</v>
      </c>
      <c r="I53">
        <v>3.4449999999999998</v>
      </c>
      <c r="J53">
        <v>1.43849959547363E-2</v>
      </c>
      <c r="K53">
        <v>1.8420902559033701</v>
      </c>
      <c r="L53">
        <v>1</v>
      </c>
      <c r="M53">
        <v>0.32719521672151503</v>
      </c>
      <c r="N53">
        <v>1</v>
      </c>
      <c r="O53" t="s">
        <v>213</v>
      </c>
      <c r="P53" t="s">
        <v>214</v>
      </c>
    </row>
    <row r="54" spans="2:16" ht="14.5" hidden="1" x14ac:dyDescent="0.35">
      <c r="B54" t="s">
        <v>37</v>
      </c>
      <c r="C54" t="s">
        <v>215</v>
      </c>
      <c r="D54" t="s">
        <v>216</v>
      </c>
      <c r="E54" s="2">
        <v>28</v>
      </c>
      <c r="F54" s="2">
        <v>2</v>
      </c>
      <c r="G54">
        <v>2.105</v>
      </c>
      <c r="H54">
        <v>10.5023</v>
      </c>
      <c r="I54">
        <v>3.3929999999999998</v>
      </c>
      <c r="J54">
        <v>1.5423640856519399E-2</v>
      </c>
      <c r="K54">
        <v>1.8118130959832399</v>
      </c>
      <c r="L54">
        <v>1</v>
      </c>
      <c r="M54">
        <v>0.32719521672151503</v>
      </c>
      <c r="N54">
        <v>1</v>
      </c>
      <c r="O54" t="s">
        <v>217</v>
      </c>
      <c r="P54" t="s">
        <v>218</v>
      </c>
    </row>
    <row r="55" spans="2:16" ht="14.5" hidden="1" x14ac:dyDescent="0.35">
      <c r="B55" t="s">
        <v>150</v>
      </c>
      <c r="C55" t="s">
        <v>219</v>
      </c>
      <c r="D55" t="s">
        <v>220</v>
      </c>
      <c r="E55" s="2">
        <v>476</v>
      </c>
      <c r="F55" s="2">
        <v>8</v>
      </c>
      <c r="G55">
        <v>8.4209999999999994</v>
      </c>
      <c r="H55">
        <v>2.4710999999999999</v>
      </c>
      <c r="I55">
        <v>1.3049999999999999</v>
      </c>
      <c r="J55">
        <v>1.56968743056176E-2</v>
      </c>
      <c r="K55">
        <v>1.8041868193722399</v>
      </c>
      <c r="L55">
        <v>1</v>
      </c>
      <c r="M55">
        <v>0.32719521672151503</v>
      </c>
      <c r="N55">
        <v>1</v>
      </c>
      <c r="O55" t="s">
        <v>221</v>
      </c>
      <c r="P55" t="s">
        <v>222</v>
      </c>
    </row>
    <row r="56" spans="2:16" ht="14.5" hidden="1" x14ac:dyDescent="0.35">
      <c r="B56" t="s">
        <v>16</v>
      </c>
      <c r="C56" t="s">
        <v>223</v>
      </c>
      <c r="D56" t="s">
        <v>224</v>
      </c>
      <c r="E56" s="2">
        <v>78</v>
      </c>
      <c r="F56" s="2">
        <v>3</v>
      </c>
      <c r="G56">
        <v>3.1579999999999999</v>
      </c>
      <c r="H56">
        <v>5.6551</v>
      </c>
      <c r="I56">
        <v>2.5</v>
      </c>
      <c r="J56">
        <v>1.6056195025860899E-2</v>
      </c>
      <c r="K56">
        <v>1.7943573653498699</v>
      </c>
      <c r="L56">
        <v>1</v>
      </c>
      <c r="M56">
        <v>0.32719521672151503</v>
      </c>
      <c r="N56">
        <v>1</v>
      </c>
      <c r="O56" t="s">
        <v>225</v>
      </c>
      <c r="P56" t="s">
        <v>226</v>
      </c>
    </row>
    <row r="57" spans="2:16" ht="14.5" hidden="1" x14ac:dyDescent="0.35">
      <c r="B57" t="s">
        <v>184</v>
      </c>
      <c r="C57" t="s">
        <v>227</v>
      </c>
      <c r="D57" t="s">
        <v>228</v>
      </c>
      <c r="E57" s="2">
        <v>29</v>
      </c>
      <c r="F57" s="2">
        <v>2</v>
      </c>
      <c r="G57">
        <v>2.105</v>
      </c>
      <c r="H57">
        <v>10.1401</v>
      </c>
      <c r="I57">
        <v>3.3420000000000001</v>
      </c>
      <c r="J57">
        <v>1.6493568181934599E-2</v>
      </c>
      <c r="K57">
        <v>1.7826853798867399</v>
      </c>
      <c r="L57">
        <v>1</v>
      </c>
      <c r="M57">
        <v>0.32719521672151503</v>
      </c>
      <c r="N57">
        <v>1</v>
      </c>
      <c r="O57" t="s">
        <v>229</v>
      </c>
      <c r="P57" t="s">
        <v>230</v>
      </c>
    </row>
    <row r="58" spans="2:16" ht="14.5" hidden="1" x14ac:dyDescent="0.35">
      <c r="B58" t="s">
        <v>16</v>
      </c>
      <c r="C58" t="s">
        <v>231</v>
      </c>
      <c r="D58" t="s">
        <v>232</v>
      </c>
      <c r="E58" s="2">
        <v>79</v>
      </c>
      <c r="F58" s="2">
        <v>3</v>
      </c>
      <c r="G58">
        <v>3.1579999999999999</v>
      </c>
      <c r="H58">
        <v>5.5834999999999999</v>
      </c>
      <c r="I58">
        <v>2.4809999999999999</v>
      </c>
      <c r="J58">
        <v>1.6609326478994602E-2</v>
      </c>
      <c r="K58">
        <v>1.77964797816791</v>
      </c>
      <c r="L58">
        <v>1</v>
      </c>
      <c r="M58">
        <v>0.32719521672151503</v>
      </c>
      <c r="N58">
        <v>1</v>
      </c>
      <c r="O58" t="s">
        <v>233</v>
      </c>
      <c r="P58" t="s">
        <v>234</v>
      </c>
    </row>
    <row r="59" spans="2:16" ht="14.5" hidden="1" x14ac:dyDescent="0.35">
      <c r="B59" t="s">
        <v>16</v>
      </c>
      <c r="C59" t="s">
        <v>235</v>
      </c>
      <c r="D59" t="s">
        <v>236</v>
      </c>
      <c r="E59" s="2">
        <v>30</v>
      </c>
      <c r="F59" s="2">
        <v>2</v>
      </c>
      <c r="G59">
        <v>2.105</v>
      </c>
      <c r="H59">
        <v>9.8020999999999994</v>
      </c>
      <c r="I59">
        <v>3.2930000000000001</v>
      </c>
      <c r="J59">
        <v>1.75943137741661E-2</v>
      </c>
      <c r="K59">
        <v>1.75462766715813</v>
      </c>
      <c r="L59">
        <v>1</v>
      </c>
      <c r="M59">
        <v>0.32719521672151503</v>
      </c>
      <c r="N59">
        <v>1</v>
      </c>
      <c r="O59" t="s">
        <v>97</v>
      </c>
      <c r="P59" t="s">
        <v>98</v>
      </c>
    </row>
    <row r="60" spans="2:16" ht="14.5" hidden="1" x14ac:dyDescent="0.35">
      <c r="B60" t="s">
        <v>68</v>
      </c>
      <c r="C60" t="s">
        <v>237</v>
      </c>
      <c r="D60" t="s">
        <v>238</v>
      </c>
      <c r="E60" s="2">
        <v>31</v>
      </c>
      <c r="F60" s="2">
        <v>2</v>
      </c>
      <c r="G60">
        <v>2.105</v>
      </c>
      <c r="H60">
        <v>9.4859000000000009</v>
      </c>
      <c r="I60">
        <v>3.246</v>
      </c>
      <c r="J60">
        <v>1.8725418226230601E-2</v>
      </c>
      <c r="K60">
        <v>1.72756847369174</v>
      </c>
      <c r="L60">
        <v>1</v>
      </c>
      <c r="M60">
        <v>0.32719521672151503</v>
      </c>
      <c r="N60">
        <v>1</v>
      </c>
      <c r="O60" t="s">
        <v>62</v>
      </c>
      <c r="P60" t="s">
        <v>63</v>
      </c>
    </row>
    <row r="61" spans="2:16" ht="14.5" hidden="1" x14ac:dyDescent="0.35">
      <c r="B61" t="s">
        <v>37</v>
      </c>
      <c r="C61" t="s">
        <v>239</v>
      </c>
      <c r="D61" t="s">
        <v>240</v>
      </c>
      <c r="E61" s="2">
        <v>31</v>
      </c>
      <c r="F61" s="2">
        <v>2</v>
      </c>
      <c r="G61">
        <v>2.105</v>
      </c>
      <c r="H61">
        <v>9.4859000000000009</v>
      </c>
      <c r="I61">
        <v>3.246</v>
      </c>
      <c r="J61">
        <v>1.8725418226230601E-2</v>
      </c>
      <c r="K61">
        <v>1.72756847369174</v>
      </c>
      <c r="L61">
        <v>1</v>
      </c>
      <c r="M61">
        <v>0.32719521672151503</v>
      </c>
      <c r="N61">
        <v>1</v>
      </c>
      <c r="O61" t="s">
        <v>62</v>
      </c>
      <c r="P61" t="s">
        <v>63</v>
      </c>
    </row>
    <row r="62" spans="2:16" ht="14.5" hidden="1" x14ac:dyDescent="0.35">
      <c r="B62" t="s">
        <v>16</v>
      </c>
      <c r="C62" t="s">
        <v>241</v>
      </c>
      <c r="D62" t="s">
        <v>242</v>
      </c>
      <c r="E62" s="2">
        <v>83</v>
      </c>
      <c r="F62" s="2">
        <v>3</v>
      </c>
      <c r="G62">
        <v>3.1579999999999999</v>
      </c>
      <c r="H62">
        <v>5.3144</v>
      </c>
      <c r="I62">
        <v>2.41</v>
      </c>
      <c r="J62">
        <v>1.8928089306328499E-2</v>
      </c>
      <c r="K62">
        <v>1.72289322362727</v>
      </c>
      <c r="L62">
        <v>1</v>
      </c>
      <c r="M62">
        <v>0.32719521672151503</v>
      </c>
      <c r="N62">
        <v>1</v>
      </c>
      <c r="O62" t="s">
        <v>243</v>
      </c>
      <c r="P62" t="s">
        <v>244</v>
      </c>
    </row>
    <row r="63" spans="2:16" ht="14.5" hidden="1" x14ac:dyDescent="0.35">
      <c r="B63" t="s">
        <v>16</v>
      </c>
      <c r="C63" t="s">
        <v>245</v>
      </c>
      <c r="D63" t="s">
        <v>246</v>
      </c>
      <c r="E63" s="2">
        <v>32</v>
      </c>
      <c r="F63" s="2">
        <v>2</v>
      </c>
      <c r="G63">
        <v>2.105</v>
      </c>
      <c r="H63">
        <v>9.1895000000000007</v>
      </c>
      <c r="I63">
        <v>3.2</v>
      </c>
      <c r="J63">
        <v>1.98864268389542E-2</v>
      </c>
      <c r="K63">
        <v>1.7014432431968101</v>
      </c>
      <c r="L63">
        <v>1</v>
      </c>
      <c r="M63">
        <v>0.32719521672151503</v>
      </c>
      <c r="N63">
        <v>1</v>
      </c>
      <c r="O63" t="s">
        <v>161</v>
      </c>
      <c r="P63" t="s">
        <v>162</v>
      </c>
    </row>
    <row r="64" spans="2:16" ht="14.5" hidden="1" x14ac:dyDescent="0.35">
      <c r="B64" t="s">
        <v>16</v>
      </c>
      <c r="C64" t="s">
        <v>247</v>
      </c>
      <c r="D64" t="s">
        <v>248</v>
      </c>
      <c r="E64" s="2">
        <v>32</v>
      </c>
      <c r="F64" s="2">
        <v>2</v>
      </c>
      <c r="G64">
        <v>2.105</v>
      </c>
      <c r="H64">
        <v>9.1895000000000007</v>
      </c>
      <c r="I64">
        <v>3.2</v>
      </c>
      <c r="J64">
        <v>1.98864268389542E-2</v>
      </c>
      <c r="K64">
        <v>1.7014432431968101</v>
      </c>
      <c r="L64">
        <v>1</v>
      </c>
      <c r="M64">
        <v>0.32719521672151503</v>
      </c>
      <c r="N64">
        <v>1</v>
      </c>
      <c r="O64" t="s">
        <v>249</v>
      </c>
      <c r="P64" t="s">
        <v>250</v>
      </c>
    </row>
    <row r="65" spans="2:16" ht="14.5" hidden="1" x14ac:dyDescent="0.35">
      <c r="B65" t="s">
        <v>37</v>
      </c>
      <c r="C65" t="s">
        <v>251</v>
      </c>
      <c r="D65" t="s">
        <v>252</v>
      </c>
      <c r="E65" s="2">
        <v>152</v>
      </c>
      <c r="F65" s="2">
        <v>4</v>
      </c>
      <c r="G65">
        <v>4.2110000000000003</v>
      </c>
      <c r="H65">
        <v>3.8693</v>
      </c>
      <c r="I65">
        <v>1.952</v>
      </c>
      <c r="J65">
        <v>1.9998539445562898E-2</v>
      </c>
      <c r="K65">
        <v>1.69900172103076</v>
      </c>
      <c r="L65">
        <v>1</v>
      </c>
      <c r="M65">
        <v>0.32719521672151503</v>
      </c>
      <c r="N65">
        <v>1</v>
      </c>
      <c r="O65" t="s">
        <v>253</v>
      </c>
      <c r="P65" t="s">
        <v>254</v>
      </c>
    </row>
    <row r="66" spans="2:16" ht="14.5" hidden="1" x14ac:dyDescent="0.35">
      <c r="B66" t="s">
        <v>16</v>
      </c>
      <c r="C66" t="s">
        <v>255</v>
      </c>
      <c r="D66" t="s">
        <v>256</v>
      </c>
      <c r="E66" s="2">
        <v>85</v>
      </c>
      <c r="F66" s="2">
        <v>3</v>
      </c>
      <c r="G66">
        <v>3.1579999999999999</v>
      </c>
      <c r="H66">
        <v>5.1893000000000002</v>
      </c>
      <c r="I66">
        <v>2.3759999999999999</v>
      </c>
      <c r="J66">
        <v>2.0151400306612801E-2</v>
      </c>
      <c r="K66">
        <v>1.69569476965664</v>
      </c>
      <c r="L66">
        <v>1</v>
      </c>
      <c r="M66">
        <v>0.32719521672151503</v>
      </c>
      <c r="N66">
        <v>1</v>
      </c>
      <c r="O66" t="s">
        <v>257</v>
      </c>
      <c r="P66" t="s">
        <v>258</v>
      </c>
    </row>
    <row r="67" spans="2:16" ht="14.5" hidden="1" x14ac:dyDescent="0.35">
      <c r="B67" t="s">
        <v>37</v>
      </c>
      <c r="C67" t="s">
        <v>259</v>
      </c>
      <c r="D67" t="s">
        <v>260</v>
      </c>
      <c r="E67" s="2">
        <v>2076</v>
      </c>
      <c r="F67" s="2">
        <v>22</v>
      </c>
      <c r="G67">
        <v>23.158000000000001</v>
      </c>
      <c r="H67">
        <v>1.5581</v>
      </c>
      <c r="I67">
        <v>0.64</v>
      </c>
      <c r="J67">
        <v>2.0596184047320599E-2</v>
      </c>
      <c r="K67">
        <v>1.68621323597577</v>
      </c>
      <c r="L67">
        <v>1</v>
      </c>
      <c r="M67">
        <v>0.32719521672151503</v>
      </c>
      <c r="N67">
        <v>1</v>
      </c>
      <c r="O67" t="s">
        <v>261</v>
      </c>
      <c r="P67" t="s">
        <v>262</v>
      </c>
    </row>
    <row r="68" spans="2:16" ht="14.5" hidden="1" x14ac:dyDescent="0.35">
      <c r="B68" t="s">
        <v>37</v>
      </c>
      <c r="C68" t="s">
        <v>263</v>
      </c>
      <c r="D68" t="s">
        <v>264</v>
      </c>
      <c r="E68" s="2">
        <v>33</v>
      </c>
      <c r="F68" s="2">
        <v>2</v>
      </c>
      <c r="G68">
        <v>2.105</v>
      </c>
      <c r="H68">
        <v>8.9109999999999996</v>
      </c>
      <c r="I68">
        <v>3.1560000000000001</v>
      </c>
      <c r="J68">
        <v>2.1076889579292001E-2</v>
      </c>
      <c r="K68">
        <v>1.67619347971281</v>
      </c>
      <c r="L68">
        <v>1</v>
      </c>
      <c r="M68">
        <v>0.32719521672151503</v>
      </c>
      <c r="N68">
        <v>1</v>
      </c>
      <c r="O68" t="s">
        <v>62</v>
      </c>
      <c r="P68" t="s">
        <v>63</v>
      </c>
    </row>
    <row r="69" spans="2:16" ht="14.5" hidden="1" x14ac:dyDescent="0.35">
      <c r="B69" t="s">
        <v>16</v>
      </c>
      <c r="C69" t="s">
        <v>265</v>
      </c>
      <c r="D69" t="s">
        <v>266</v>
      </c>
      <c r="E69" s="2">
        <v>87</v>
      </c>
      <c r="F69" s="2">
        <v>3</v>
      </c>
      <c r="G69">
        <v>3.1579999999999999</v>
      </c>
      <c r="H69">
        <v>5.0701000000000001</v>
      </c>
      <c r="I69">
        <v>2.3420000000000001</v>
      </c>
      <c r="J69">
        <v>2.1417429804991801E-2</v>
      </c>
      <c r="K69">
        <v>1.66923264781242</v>
      </c>
      <c r="L69">
        <v>1</v>
      </c>
      <c r="M69">
        <v>0.32719521672151503</v>
      </c>
      <c r="N69">
        <v>1</v>
      </c>
      <c r="O69" t="s">
        <v>135</v>
      </c>
      <c r="P69" t="s">
        <v>136</v>
      </c>
    </row>
    <row r="70" spans="2:16" ht="14.5" hidden="1" x14ac:dyDescent="0.35">
      <c r="B70" t="s">
        <v>267</v>
      </c>
      <c r="C70" t="s">
        <v>268</v>
      </c>
      <c r="D70" t="s">
        <v>269</v>
      </c>
      <c r="E70" s="2">
        <v>34</v>
      </c>
      <c r="F70" s="2">
        <v>2</v>
      </c>
      <c r="G70">
        <v>2.105</v>
      </c>
      <c r="H70">
        <v>8.6488999999999994</v>
      </c>
      <c r="I70">
        <v>3.113</v>
      </c>
      <c r="J70">
        <v>2.2296361038988799E-2</v>
      </c>
      <c r="K70">
        <v>1.65176601182386</v>
      </c>
      <c r="L70">
        <v>1</v>
      </c>
      <c r="M70">
        <v>0.32719521672151503</v>
      </c>
      <c r="N70">
        <v>1</v>
      </c>
      <c r="O70" t="s">
        <v>270</v>
      </c>
      <c r="P70" t="s">
        <v>271</v>
      </c>
    </row>
    <row r="71" spans="2:16" ht="14.5" hidden="1" x14ac:dyDescent="0.35">
      <c r="B71" t="s">
        <v>51</v>
      </c>
      <c r="C71" t="s">
        <v>272</v>
      </c>
      <c r="D71" t="s">
        <v>273</v>
      </c>
      <c r="E71" s="2">
        <v>238</v>
      </c>
      <c r="F71" s="2">
        <v>5</v>
      </c>
      <c r="G71">
        <v>5.2629999999999999</v>
      </c>
      <c r="H71">
        <v>3.0889000000000002</v>
      </c>
      <c r="I71">
        <v>1.627</v>
      </c>
      <c r="J71">
        <v>2.3127772011526399E-2</v>
      </c>
      <c r="K71">
        <v>1.63586620249548</v>
      </c>
      <c r="L71">
        <v>1</v>
      </c>
      <c r="M71">
        <v>0.32719521672151503</v>
      </c>
      <c r="N71">
        <v>1</v>
      </c>
      <c r="O71" t="s">
        <v>146</v>
      </c>
      <c r="P71" t="s">
        <v>147</v>
      </c>
    </row>
    <row r="72" spans="2:16" ht="14.5" hidden="1" x14ac:dyDescent="0.35">
      <c r="B72" t="s">
        <v>51</v>
      </c>
      <c r="C72" t="s">
        <v>274</v>
      </c>
      <c r="D72" t="s">
        <v>275</v>
      </c>
      <c r="E72" s="2">
        <v>35</v>
      </c>
      <c r="F72" s="2">
        <v>2</v>
      </c>
      <c r="G72">
        <v>2.105</v>
      </c>
      <c r="H72">
        <v>8.4017999999999997</v>
      </c>
      <c r="I72">
        <v>3.0710000000000002</v>
      </c>
      <c r="J72">
        <v>2.3544400393574898E-2</v>
      </c>
      <c r="K72">
        <v>1.62811236527977</v>
      </c>
      <c r="L72">
        <v>1</v>
      </c>
      <c r="M72">
        <v>0.32719521672151503</v>
      </c>
      <c r="N72">
        <v>1</v>
      </c>
      <c r="O72" t="s">
        <v>276</v>
      </c>
      <c r="P72" t="s">
        <v>277</v>
      </c>
    </row>
    <row r="73" spans="2:16" ht="14.5" hidden="1" x14ac:dyDescent="0.35">
      <c r="B73" t="s">
        <v>37</v>
      </c>
      <c r="C73" t="s">
        <v>278</v>
      </c>
      <c r="D73" t="s">
        <v>279</v>
      </c>
      <c r="E73" s="2">
        <v>35</v>
      </c>
      <c r="F73" s="2">
        <v>2</v>
      </c>
      <c r="G73">
        <v>2.105</v>
      </c>
      <c r="H73">
        <v>8.4017999999999997</v>
      </c>
      <c r="I73">
        <v>3.0710000000000002</v>
      </c>
      <c r="J73">
        <v>2.3544400393574898E-2</v>
      </c>
      <c r="K73">
        <v>1.62811236527977</v>
      </c>
      <c r="L73">
        <v>1</v>
      </c>
      <c r="M73">
        <v>0.32719521672151503</v>
      </c>
      <c r="N73">
        <v>1</v>
      </c>
      <c r="O73" t="s">
        <v>280</v>
      </c>
      <c r="P73" t="s">
        <v>281</v>
      </c>
    </row>
    <row r="74" spans="2:16" ht="14.5" hidden="1" x14ac:dyDescent="0.35">
      <c r="B74" t="s">
        <v>37</v>
      </c>
      <c r="C74" t="s">
        <v>282</v>
      </c>
      <c r="D74" t="s">
        <v>283</v>
      </c>
      <c r="E74" s="2">
        <v>35</v>
      </c>
      <c r="F74" s="2">
        <v>2</v>
      </c>
      <c r="G74">
        <v>2.105</v>
      </c>
      <c r="H74">
        <v>8.4017999999999997</v>
      </c>
      <c r="I74">
        <v>3.0710000000000002</v>
      </c>
      <c r="J74">
        <v>2.3544400393574898E-2</v>
      </c>
      <c r="K74">
        <v>1.62811236527977</v>
      </c>
      <c r="L74">
        <v>1</v>
      </c>
      <c r="M74">
        <v>0.32719521672151503</v>
      </c>
      <c r="N74">
        <v>1</v>
      </c>
      <c r="O74" t="s">
        <v>284</v>
      </c>
      <c r="P74" t="s">
        <v>285</v>
      </c>
    </row>
    <row r="75" spans="2:16" ht="14.5" hidden="1" x14ac:dyDescent="0.35">
      <c r="B75" t="s">
        <v>37</v>
      </c>
      <c r="C75" t="s">
        <v>286</v>
      </c>
      <c r="D75" t="s">
        <v>287</v>
      </c>
      <c r="E75" s="2">
        <v>35</v>
      </c>
      <c r="F75" s="2">
        <v>2</v>
      </c>
      <c r="G75">
        <v>2.105</v>
      </c>
      <c r="H75">
        <v>8.4017999999999997</v>
      </c>
      <c r="I75">
        <v>3.0710000000000002</v>
      </c>
      <c r="J75">
        <v>2.3544400393574898E-2</v>
      </c>
      <c r="K75">
        <v>1.62811236527977</v>
      </c>
      <c r="L75">
        <v>1</v>
      </c>
      <c r="M75">
        <v>0.32719521672151503</v>
      </c>
      <c r="N75">
        <v>1</v>
      </c>
      <c r="O75" t="s">
        <v>288</v>
      </c>
      <c r="P75" t="s">
        <v>289</v>
      </c>
    </row>
    <row r="76" spans="2:16" ht="14.5" hidden="1" x14ac:dyDescent="0.35">
      <c r="B76" t="s">
        <v>37</v>
      </c>
      <c r="C76" t="s">
        <v>290</v>
      </c>
      <c r="D76" t="s">
        <v>291</v>
      </c>
      <c r="E76" s="2">
        <v>35</v>
      </c>
      <c r="F76" s="2">
        <v>2</v>
      </c>
      <c r="G76">
        <v>2.105</v>
      </c>
      <c r="H76">
        <v>8.4017999999999997</v>
      </c>
      <c r="I76">
        <v>3.0710000000000002</v>
      </c>
      <c r="J76">
        <v>2.3544400393574898E-2</v>
      </c>
      <c r="K76">
        <v>1.62811236527977</v>
      </c>
      <c r="L76">
        <v>1</v>
      </c>
      <c r="M76">
        <v>0.32719521672151503</v>
      </c>
      <c r="N76">
        <v>1</v>
      </c>
      <c r="O76" t="s">
        <v>62</v>
      </c>
      <c r="P76" t="s">
        <v>63</v>
      </c>
    </row>
    <row r="77" spans="2:16" ht="14.5" hidden="1" x14ac:dyDescent="0.35">
      <c r="B77" t="s">
        <v>16</v>
      </c>
      <c r="C77" t="s">
        <v>292</v>
      </c>
      <c r="D77" t="s">
        <v>293</v>
      </c>
      <c r="E77" s="2">
        <v>91</v>
      </c>
      <c r="F77" s="2">
        <v>3</v>
      </c>
      <c r="G77">
        <v>3.1579999999999999</v>
      </c>
      <c r="H77">
        <v>4.8472</v>
      </c>
      <c r="I77">
        <v>2.2770000000000001</v>
      </c>
      <c r="J77">
        <v>2.40777723949675E-2</v>
      </c>
      <c r="K77">
        <v>1.6183836952100701</v>
      </c>
      <c r="L77">
        <v>1</v>
      </c>
      <c r="M77">
        <v>0.32719521672151503</v>
      </c>
      <c r="N77">
        <v>1</v>
      </c>
      <c r="O77" t="s">
        <v>294</v>
      </c>
      <c r="P77" t="s">
        <v>295</v>
      </c>
    </row>
    <row r="78" spans="2:16" ht="14.5" hidden="1" x14ac:dyDescent="0.35">
      <c r="B78" t="s">
        <v>16</v>
      </c>
      <c r="C78" t="s">
        <v>296</v>
      </c>
      <c r="D78" t="s">
        <v>297</v>
      </c>
      <c r="E78" s="2">
        <v>92</v>
      </c>
      <c r="F78" s="2">
        <v>3</v>
      </c>
      <c r="G78">
        <v>3.1579999999999999</v>
      </c>
      <c r="H78">
        <v>4.7945000000000002</v>
      </c>
      <c r="I78">
        <v>2.2610000000000001</v>
      </c>
      <c r="J78">
        <v>2.47695851716427E-2</v>
      </c>
      <c r="K78">
        <v>1.6060812666953499</v>
      </c>
      <c r="L78">
        <v>1</v>
      </c>
      <c r="M78">
        <v>0.32719521672151503</v>
      </c>
      <c r="N78">
        <v>1</v>
      </c>
      <c r="O78" t="s">
        <v>298</v>
      </c>
      <c r="P78" t="s">
        <v>299</v>
      </c>
    </row>
    <row r="79" spans="2:16" ht="14.5" hidden="1" x14ac:dyDescent="0.35">
      <c r="B79" t="s">
        <v>37</v>
      </c>
      <c r="C79" t="s">
        <v>300</v>
      </c>
      <c r="D79" t="s">
        <v>301</v>
      </c>
      <c r="E79" s="2">
        <v>36</v>
      </c>
      <c r="F79" s="2">
        <v>2</v>
      </c>
      <c r="G79">
        <v>2.105</v>
      </c>
      <c r="H79">
        <v>8.1684000000000001</v>
      </c>
      <c r="I79">
        <v>3.03</v>
      </c>
      <c r="J79">
        <v>2.4820571361698698E-2</v>
      </c>
      <c r="K79">
        <v>1.60518822540067</v>
      </c>
      <c r="L79">
        <v>1</v>
      </c>
      <c r="M79">
        <v>0.32719521672151503</v>
      </c>
      <c r="N79">
        <v>1</v>
      </c>
      <c r="O79" t="s">
        <v>284</v>
      </c>
      <c r="P79" t="s">
        <v>285</v>
      </c>
    </row>
    <row r="80" spans="2:16" ht="14.5" hidden="1" x14ac:dyDescent="0.35">
      <c r="B80" t="s">
        <v>16</v>
      </c>
      <c r="C80" t="s">
        <v>302</v>
      </c>
      <c r="D80" t="s">
        <v>303</v>
      </c>
      <c r="E80" s="2">
        <v>36</v>
      </c>
      <c r="F80" s="2">
        <v>2</v>
      </c>
      <c r="G80">
        <v>2.105</v>
      </c>
      <c r="H80">
        <v>8.1684000000000001</v>
      </c>
      <c r="I80">
        <v>3.03</v>
      </c>
      <c r="J80">
        <v>2.4820571361698698E-2</v>
      </c>
      <c r="K80">
        <v>1.60518822540067</v>
      </c>
      <c r="L80">
        <v>1</v>
      </c>
      <c r="M80">
        <v>0.32719521672151503</v>
      </c>
      <c r="N80">
        <v>1</v>
      </c>
      <c r="O80" t="s">
        <v>213</v>
      </c>
      <c r="P80" t="s">
        <v>214</v>
      </c>
    </row>
    <row r="81" spans="2:16" ht="14.5" hidden="1" x14ac:dyDescent="0.35">
      <c r="B81" t="s">
        <v>267</v>
      </c>
      <c r="C81" t="s">
        <v>304</v>
      </c>
      <c r="D81" t="s">
        <v>305</v>
      </c>
      <c r="E81" s="2">
        <v>37</v>
      </c>
      <c r="F81" s="2">
        <v>2</v>
      </c>
      <c r="G81">
        <v>2.105</v>
      </c>
      <c r="H81">
        <v>7.9477000000000002</v>
      </c>
      <c r="I81">
        <v>2.9910000000000001</v>
      </c>
      <c r="J81">
        <v>2.61244421647896E-2</v>
      </c>
      <c r="K81">
        <v>1.5829529742719</v>
      </c>
      <c r="L81">
        <v>1</v>
      </c>
      <c r="M81">
        <v>0.32719521672151503</v>
      </c>
      <c r="N81">
        <v>1</v>
      </c>
      <c r="O81" t="s">
        <v>306</v>
      </c>
      <c r="P81" t="s">
        <v>307</v>
      </c>
    </row>
    <row r="82" spans="2:16" ht="14.5" hidden="1" x14ac:dyDescent="0.35">
      <c r="B82" t="s">
        <v>37</v>
      </c>
      <c r="C82" t="s">
        <v>308</v>
      </c>
      <c r="D82" t="s">
        <v>309</v>
      </c>
      <c r="E82" s="2">
        <v>37</v>
      </c>
      <c r="F82" s="2">
        <v>2</v>
      </c>
      <c r="G82">
        <v>2.105</v>
      </c>
      <c r="H82">
        <v>7.9477000000000002</v>
      </c>
      <c r="I82">
        <v>2.9910000000000001</v>
      </c>
      <c r="J82">
        <v>2.61244421647896E-2</v>
      </c>
      <c r="K82">
        <v>1.5829529742719</v>
      </c>
      <c r="L82">
        <v>1</v>
      </c>
      <c r="M82">
        <v>0.32719521672151503</v>
      </c>
      <c r="N82">
        <v>1</v>
      </c>
      <c r="O82" t="s">
        <v>280</v>
      </c>
      <c r="P82" t="s">
        <v>281</v>
      </c>
    </row>
    <row r="83" spans="2:16" ht="14.5" hidden="1" x14ac:dyDescent="0.35">
      <c r="B83" t="s">
        <v>37</v>
      </c>
      <c r="C83" t="s">
        <v>310</v>
      </c>
      <c r="D83" t="s">
        <v>311</v>
      </c>
      <c r="E83" s="2">
        <v>37</v>
      </c>
      <c r="F83" s="2">
        <v>2</v>
      </c>
      <c r="G83">
        <v>2.105</v>
      </c>
      <c r="H83">
        <v>7.9477000000000002</v>
      </c>
      <c r="I83">
        <v>2.9910000000000001</v>
      </c>
      <c r="J83">
        <v>2.61244421647896E-2</v>
      </c>
      <c r="K83">
        <v>1.5829529742719</v>
      </c>
      <c r="L83">
        <v>1</v>
      </c>
      <c r="M83">
        <v>0.32719521672151503</v>
      </c>
      <c r="N83">
        <v>1</v>
      </c>
      <c r="O83" t="s">
        <v>62</v>
      </c>
      <c r="P83" t="s">
        <v>63</v>
      </c>
    </row>
    <row r="84" spans="2:16" ht="14.5" hidden="1" x14ac:dyDescent="0.35">
      <c r="B84" t="s">
        <v>16</v>
      </c>
      <c r="C84" t="s">
        <v>312</v>
      </c>
      <c r="D84" t="s">
        <v>313</v>
      </c>
      <c r="E84" s="2">
        <v>39</v>
      </c>
      <c r="F84" s="2">
        <v>2</v>
      </c>
      <c r="G84">
        <v>2.105</v>
      </c>
      <c r="H84">
        <v>7.5400999999999998</v>
      </c>
      <c r="I84">
        <v>2.915</v>
      </c>
      <c r="J84">
        <v>2.88135784357814E-2</v>
      </c>
      <c r="K84">
        <v>1.54040280217061</v>
      </c>
      <c r="L84">
        <v>1</v>
      </c>
      <c r="M84">
        <v>0.32719521672151503</v>
      </c>
      <c r="N84">
        <v>1</v>
      </c>
      <c r="O84" t="s">
        <v>314</v>
      </c>
      <c r="P84" t="s">
        <v>315</v>
      </c>
    </row>
    <row r="85" spans="2:16" ht="14.5" hidden="1" x14ac:dyDescent="0.35">
      <c r="B85" t="s">
        <v>16</v>
      </c>
      <c r="C85" t="s">
        <v>316</v>
      </c>
      <c r="D85" t="s">
        <v>317</v>
      </c>
      <c r="E85" s="2">
        <v>98</v>
      </c>
      <c r="F85" s="2">
        <v>3</v>
      </c>
      <c r="G85">
        <v>3.1579999999999999</v>
      </c>
      <c r="H85">
        <v>4.5010000000000003</v>
      </c>
      <c r="I85">
        <v>2.17</v>
      </c>
      <c r="J85">
        <v>2.9144590792696198E-2</v>
      </c>
      <c r="K85">
        <v>1.53544203805329</v>
      </c>
      <c r="L85">
        <v>1</v>
      </c>
      <c r="M85">
        <v>0.32719521672151503</v>
      </c>
      <c r="N85">
        <v>1</v>
      </c>
      <c r="O85" t="s">
        <v>318</v>
      </c>
      <c r="P85" t="s">
        <v>319</v>
      </c>
    </row>
    <row r="86" spans="2:16" ht="14.5" hidden="1" x14ac:dyDescent="0.35">
      <c r="B86" t="s">
        <v>68</v>
      </c>
      <c r="C86" t="s">
        <v>320</v>
      </c>
      <c r="D86" t="s">
        <v>321</v>
      </c>
      <c r="E86" s="2">
        <v>254</v>
      </c>
      <c r="F86" s="2">
        <v>5</v>
      </c>
      <c r="G86">
        <v>5.2629999999999999</v>
      </c>
      <c r="H86">
        <v>2.8942999999999999</v>
      </c>
      <c r="I86">
        <v>1.5329999999999999</v>
      </c>
      <c r="J86">
        <v>2.9528657985924099E-2</v>
      </c>
      <c r="K86">
        <v>1.52975629033772</v>
      </c>
      <c r="L86">
        <v>1</v>
      </c>
      <c r="M86">
        <v>0.32719521672151503</v>
      </c>
      <c r="N86">
        <v>1</v>
      </c>
      <c r="O86" t="s">
        <v>322</v>
      </c>
      <c r="P86" t="s">
        <v>323</v>
      </c>
    </row>
    <row r="87" spans="2:16" ht="14.5" hidden="1" x14ac:dyDescent="0.35">
      <c r="B87" t="s">
        <v>16</v>
      </c>
      <c r="C87" t="s">
        <v>324</v>
      </c>
      <c r="D87" t="s">
        <v>325</v>
      </c>
      <c r="E87" s="2">
        <v>99</v>
      </c>
      <c r="F87" s="2">
        <v>3</v>
      </c>
      <c r="G87">
        <v>3.1579999999999999</v>
      </c>
      <c r="H87">
        <v>4.4554999999999998</v>
      </c>
      <c r="I87">
        <v>2.1560000000000001</v>
      </c>
      <c r="J87">
        <v>2.9911025055627399E-2</v>
      </c>
      <c r="K87">
        <v>1.5241687033720801</v>
      </c>
      <c r="L87">
        <v>1</v>
      </c>
      <c r="M87">
        <v>0.32719521672151503</v>
      </c>
      <c r="N87">
        <v>1</v>
      </c>
      <c r="O87" t="s">
        <v>326</v>
      </c>
      <c r="P87" t="s">
        <v>327</v>
      </c>
    </row>
    <row r="88" spans="2:16" ht="14.5" hidden="1" x14ac:dyDescent="0.35">
      <c r="B88" t="s">
        <v>16</v>
      </c>
      <c r="C88" t="s">
        <v>328</v>
      </c>
      <c r="D88" t="s">
        <v>329</v>
      </c>
      <c r="E88" s="2">
        <v>99</v>
      </c>
      <c r="F88" s="2">
        <v>3</v>
      </c>
      <c r="G88">
        <v>3.1579999999999999</v>
      </c>
      <c r="H88">
        <v>4.4554999999999998</v>
      </c>
      <c r="I88">
        <v>2.1560000000000001</v>
      </c>
      <c r="J88">
        <v>2.9911025055627399E-2</v>
      </c>
      <c r="K88">
        <v>1.5241687033720801</v>
      </c>
      <c r="L88">
        <v>1</v>
      </c>
      <c r="M88">
        <v>0.32719521672151503</v>
      </c>
      <c r="N88">
        <v>1</v>
      </c>
      <c r="O88" t="s">
        <v>294</v>
      </c>
      <c r="P88" t="s">
        <v>295</v>
      </c>
    </row>
    <row r="89" spans="2:16" ht="14.5" hidden="1" x14ac:dyDescent="0.35">
      <c r="B89" t="s">
        <v>37</v>
      </c>
      <c r="C89" t="s">
        <v>330</v>
      </c>
      <c r="D89" t="s">
        <v>331</v>
      </c>
      <c r="E89" s="2">
        <v>345</v>
      </c>
      <c r="F89" s="2">
        <v>6</v>
      </c>
      <c r="G89">
        <v>6.3159999999999998</v>
      </c>
      <c r="H89">
        <v>2.5571000000000002</v>
      </c>
      <c r="I89">
        <v>1.355</v>
      </c>
      <c r="J89">
        <v>3.0175119002614999E-2</v>
      </c>
      <c r="K89">
        <v>1.5203510084857199</v>
      </c>
      <c r="L89">
        <v>1</v>
      </c>
      <c r="M89">
        <v>0.32719521672151503</v>
      </c>
      <c r="N89">
        <v>1</v>
      </c>
      <c r="O89" t="s">
        <v>332</v>
      </c>
      <c r="P89" t="s">
        <v>333</v>
      </c>
    </row>
    <row r="90" spans="2:16" ht="14.5" hidden="1" x14ac:dyDescent="0.35">
      <c r="B90" t="s">
        <v>37</v>
      </c>
      <c r="C90" t="s">
        <v>334</v>
      </c>
      <c r="D90" t="s">
        <v>335</v>
      </c>
      <c r="E90" s="2">
        <v>40</v>
      </c>
      <c r="F90" s="2">
        <v>2</v>
      </c>
      <c r="G90">
        <v>2.105</v>
      </c>
      <c r="H90">
        <v>7.3516000000000004</v>
      </c>
      <c r="I90">
        <v>2.8780000000000001</v>
      </c>
      <c r="J90">
        <v>3.0198002502016999E-2</v>
      </c>
      <c r="K90">
        <v>1.5200217832363001</v>
      </c>
      <c r="L90">
        <v>1</v>
      </c>
      <c r="M90">
        <v>0.32719521672151503</v>
      </c>
      <c r="N90">
        <v>1</v>
      </c>
      <c r="O90" t="s">
        <v>288</v>
      </c>
      <c r="P90" t="s">
        <v>289</v>
      </c>
    </row>
    <row r="91" spans="2:16" ht="14.5" hidden="1" x14ac:dyDescent="0.35">
      <c r="B91" t="s">
        <v>37</v>
      </c>
      <c r="C91" t="s">
        <v>336</v>
      </c>
      <c r="D91" t="s">
        <v>337</v>
      </c>
      <c r="E91" s="2">
        <v>100</v>
      </c>
      <c r="F91" s="2">
        <v>3</v>
      </c>
      <c r="G91">
        <v>3.1579999999999999</v>
      </c>
      <c r="H91">
        <v>4.4108999999999998</v>
      </c>
      <c r="I91">
        <v>2.141</v>
      </c>
      <c r="J91">
        <v>3.0688073118168398E-2</v>
      </c>
      <c r="K91">
        <v>1.5130303797473299</v>
      </c>
      <c r="L91">
        <v>1</v>
      </c>
      <c r="M91">
        <v>0.32719521672151503</v>
      </c>
      <c r="N91">
        <v>1</v>
      </c>
      <c r="O91" t="s">
        <v>338</v>
      </c>
      <c r="P91" t="s">
        <v>339</v>
      </c>
    </row>
    <row r="92" spans="2:16" ht="14.5" hidden="1" x14ac:dyDescent="0.35">
      <c r="B92" t="s">
        <v>16</v>
      </c>
      <c r="C92" t="s">
        <v>340</v>
      </c>
      <c r="D92" t="s">
        <v>341</v>
      </c>
      <c r="E92" s="2">
        <v>41</v>
      </c>
      <c r="F92" s="2">
        <v>2</v>
      </c>
      <c r="G92">
        <v>2.105</v>
      </c>
      <c r="H92">
        <v>7.1722999999999999</v>
      </c>
      <c r="I92">
        <v>2.8420000000000001</v>
      </c>
      <c r="J92">
        <v>3.16084435214996E-2</v>
      </c>
      <c r="K92">
        <v>1.50019688937608</v>
      </c>
      <c r="L92">
        <v>1</v>
      </c>
      <c r="M92">
        <v>0.32719521672151503</v>
      </c>
      <c r="N92">
        <v>1</v>
      </c>
      <c r="O92" t="s">
        <v>342</v>
      </c>
      <c r="P92" t="s">
        <v>343</v>
      </c>
    </row>
    <row r="93" spans="2:16" ht="14.5" hidden="1" x14ac:dyDescent="0.35">
      <c r="B93" t="s">
        <v>37</v>
      </c>
      <c r="C93" t="s">
        <v>344</v>
      </c>
      <c r="D93" t="s">
        <v>345</v>
      </c>
      <c r="E93" s="2">
        <v>102</v>
      </c>
      <c r="F93" s="2">
        <v>3</v>
      </c>
      <c r="G93">
        <v>3.1579999999999999</v>
      </c>
      <c r="H93">
        <v>4.3244999999999996</v>
      </c>
      <c r="I93">
        <v>2.113</v>
      </c>
      <c r="J93">
        <v>3.22739461179848E-2</v>
      </c>
      <c r="K93">
        <v>1.49114793039745</v>
      </c>
      <c r="L93">
        <v>1</v>
      </c>
      <c r="M93">
        <v>0.32719521672151503</v>
      </c>
      <c r="N93">
        <v>1</v>
      </c>
      <c r="O93" t="s">
        <v>338</v>
      </c>
      <c r="P93" t="s">
        <v>339</v>
      </c>
    </row>
    <row r="94" spans="2:16" ht="14.5" hidden="1" x14ac:dyDescent="0.35">
      <c r="B94" t="s">
        <v>150</v>
      </c>
      <c r="C94" t="s">
        <v>346</v>
      </c>
      <c r="D94" t="s">
        <v>347</v>
      </c>
      <c r="E94" s="2">
        <v>42</v>
      </c>
      <c r="F94" s="2">
        <v>2</v>
      </c>
      <c r="G94">
        <v>2.105</v>
      </c>
      <c r="H94">
        <v>7.0015000000000001</v>
      </c>
      <c r="I94">
        <v>2.8079999999999998</v>
      </c>
      <c r="J94">
        <v>3.3044491635961397E-2</v>
      </c>
      <c r="K94">
        <v>1.48090092502808</v>
      </c>
      <c r="L94">
        <v>1</v>
      </c>
      <c r="M94">
        <v>0.32719521672151503</v>
      </c>
      <c r="N94">
        <v>1</v>
      </c>
      <c r="O94" t="s">
        <v>81</v>
      </c>
      <c r="P94" t="s">
        <v>82</v>
      </c>
    </row>
    <row r="95" spans="2:16" ht="14.5" hidden="1" x14ac:dyDescent="0.35">
      <c r="B95" t="s">
        <v>16</v>
      </c>
      <c r="C95" t="s">
        <v>348</v>
      </c>
      <c r="D95" t="s">
        <v>349</v>
      </c>
      <c r="E95" s="2">
        <v>42</v>
      </c>
      <c r="F95" s="2">
        <v>2</v>
      </c>
      <c r="G95">
        <v>2.105</v>
      </c>
      <c r="H95">
        <v>7.0015000000000001</v>
      </c>
      <c r="I95">
        <v>2.8079999999999998</v>
      </c>
      <c r="J95">
        <v>3.3044491635961397E-2</v>
      </c>
      <c r="K95">
        <v>1.48090092502808</v>
      </c>
      <c r="L95">
        <v>1</v>
      </c>
      <c r="M95">
        <v>0.32719521672151503</v>
      </c>
      <c r="N95">
        <v>1</v>
      </c>
      <c r="O95" t="s">
        <v>350</v>
      </c>
      <c r="P95" t="s">
        <v>351</v>
      </c>
    </row>
    <row r="96" spans="2:16" ht="14.5" hidden="1" x14ac:dyDescent="0.35">
      <c r="B96" t="s">
        <v>150</v>
      </c>
      <c r="C96" t="s">
        <v>352</v>
      </c>
      <c r="D96" t="s">
        <v>353</v>
      </c>
      <c r="E96" s="2">
        <v>103</v>
      </c>
      <c r="F96" s="2">
        <v>3</v>
      </c>
      <c r="G96">
        <v>3.1579999999999999</v>
      </c>
      <c r="H96">
        <v>4.2824999999999998</v>
      </c>
      <c r="I96">
        <v>2.0979999999999999</v>
      </c>
      <c r="J96">
        <v>3.3082735485046401E-2</v>
      </c>
      <c r="K96">
        <v>1.4803985874827399</v>
      </c>
      <c r="L96">
        <v>1</v>
      </c>
      <c r="M96">
        <v>0.32719521672151503</v>
      </c>
      <c r="N96">
        <v>1</v>
      </c>
      <c r="O96" t="s">
        <v>354</v>
      </c>
      <c r="P96" t="s">
        <v>355</v>
      </c>
    </row>
    <row r="97" spans="2:16" ht="14.5" hidden="1" x14ac:dyDescent="0.35">
      <c r="B97" t="s">
        <v>150</v>
      </c>
      <c r="C97" t="s">
        <v>356</v>
      </c>
      <c r="D97" t="s">
        <v>357</v>
      </c>
      <c r="E97" s="2">
        <v>762</v>
      </c>
      <c r="F97" s="2">
        <v>10</v>
      </c>
      <c r="G97">
        <v>10.526</v>
      </c>
      <c r="H97">
        <v>1.9295</v>
      </c>
      <c r="I97">
        <v>0.94799999999999995</v>
      </c>
      <c r="J97">
        <v>3.4047948252387002E-2</v>
      </c>
      <c r="K97">
        <v>1.46790905378098</v>
      </c>
      <c r="L97">
        <v>1</v>
      </c>
      <c r="M97">
        <v>0.32719521672151503</v>
      </c>
      <c r="N97">
        <v>1</v>
      </c>
      <c r="O97" t="s">
        <v>358</v>
      </c>
      <c r="P97" t="s">
        <v>359</v>
      </c>
    </row>
    <row r="98" spans="2:16" ht="14.5" hidden="1" x14ac:dyDescent="0.35">
      <c r="B98" t="s">
        <v>37</v>
      </c>
      <c r="C98" t="s">
        <v>360</v>
      </c>
      <c r="D98" t="s">
        <v>361</v>
      </c>
      <c r="E98" s="2">
        <v>43</v>
      </c>
      <c r="F98" s="2">
        <v>2</v>
      </c>
      <c r="G98">
        <v>2.105</v>
      </c>
      <c r="H98">
        <v>6.8387000000000002</v>
      </c>
      <c r="I98">
        <v>2.774</v>
      </c>
      <c r="J98">
        <v>3.4505741254728099E-2</v>
      </c>
      <c r="K98">
        <v>1.46210863861357</v>
      </c>
      <c r="L98">
        <v>1</v>
      </c>
      <c r="M98">
        <v>0.32719521672151503</v>
      </c>
      <c r="N98">
        <v>1</v>
      </c>
      <c r="O98" t="s">
        <v>62</v>
      </c>
      <c r="P98" t="s">
        <v>63</v>
      </c>
    </row>
    <row r="99" spans="2:16" ht="14.5" hidden="1" x14ac:dyDescent="0.35">
      <c r="B99" t="s">
        <v>362</v>
      </c>
      <c r="C99" t="s">
        <v>363</v>
      </c>
      <c r="D99" t="s">
        <v>364</v>
      </c>
      <c r="E99" s="2">
        <v>105</v>
      </c>
      <c r="F99" s="2">
        <v>3</v>
      </c>
      <c r="G99">
        <v>3.1579999999999999</v>
      </c>
      <c r="H99">
        <v>4.2008999999999999</v>
      </c>
      <c r="I99">
        <v>2.0710000000000002</v>
      </c>
      <c r="J99">
        <v>3.4731921366001998E-2</v>
      </c>
      <c r="K99">
        <v>1.45927119090256</v>
      </c>
      <c r="L99">
        <v>1</v>
      </c>
      <c r="M99">
        <v>0.32719521672151503</v>
      </c>
      <c r="N99">
        <v>1</v>
      </c>
      <c r="O99" t="s">
        <v>365</v>
      </c>
      <c r="P99" t="s">
        <v>366</v>
      </c>
    </row>
    <row r="100" spans="2:16" ht="14.5" hidden="1" x14ac:dyDescent="0.35">
      <c r="B100" t="s">
        <v>16</v>
      </c>
      <c r="C100" t="s">
        <v>367</v>
      </c>
      <c r="D100" t="s">
        <v>368</v>
      </c>
      <c r="E100" s="2">
        <v>105</v>
      </c>
      <c r="F100" s="2">
        <v>3</v>
      </c>
      <c r="G100">
        <v>3.1579999999999999</v>
      </c>
      <c r="H100">
        <v>4.2008999999999999</v>
      </c>
      <c r="I100">
        <v>2.0710000000000002</v>
      </c>
      <c r="J100">
        <v>3.4731921366001998E-2</v>
      </c>
      <c r="K100">
        <v>1.45927119090256</v>
      </c>
      <c r="L100">
        <v>1</v>
      </c>
      <c r="M100">
        <v>0.32719521672151503</v>
      </c>
      <c r="N100">
        <v>1</v>
      </c>
      <c r="O100" t="s">
        <v>105</v>
      </c>
      <c r="P100" t="s">
        <v>106</v>
      </c>
    </row>
    <row r="101" spans="2:16" ht="14.5" hidden="1" x14ac:dyDescent="0.35">
      <c r="B101" t="s">
        <v>37</v>
      </c>
      <c r="C101" t="s">
        <v>369</v>
      </c>
      <c r="D101" t="s">
        <v>370</v>
      </c>
      <c r="E101" s="2">
        <v>106</v>
      </c>
      <c r="F101" s="2">
        <v>3</v>
      </c>
      <c r="G101">
        <v>3.1579999999999999</v>
      </c>
      <c r="H101">
        <v>4.1612999999999998</v>
      </c>
      <c r="I101">
        <v>2.0569999999999999</v>
      </c>
      <c r="J101">
        <v>3.5572274683398603E-2</v>
      </c>
      <c r="K101">
        <v>1.44888836279111</v>
      </c>
      <c r="L101">
        <v>1</v>
      </c>
      <c r="M101">
        <v>0.32719521672151503</v>
      </c>
      <c r="N101">
        <v>1</v>
      </c>
      <c r="O101" t="s">
        <v>371</v>
      </c>
      <c r="P101" t="s">
        <v>372</v>
      </c>
    </row>
    <row r="102" spans="2:16" ht="14.5" hidden="1" x14ac:dyDescent="0.35">
      <c r="B102" t="s">
        <v>150</v>
      </c>
      <c r="C102" t="s">
        <v>373</v>
      </c>
      <c r="D102" t="s">
        <v>374</v>
      </c>
      <c r="E102" s="2">
        <v>106</v>
      </c>
      <c r="F102" s="2">
        <v>3</v>
      </c>
      <c r="G102">
        <v>3.1579999999999999</v>
      </c>
      <c r="H102">
        <v>4.1612999999999998</v>
      </c>
      <c r="I102">
        <v>2.0569999999999999</v>
      </c>
      <c r="J102">
        <v>3.5572274683398603E-2</v>
      </c>
      <c r="K102">
        <v>1.44888836279111</v>
      </c>
      <c r="L102">
        <v>1</v>
      </c>
      <c r="M102">
        <v>0.32719521672151503</v>
      </c>
      <c r="N102">
        <v>1</v>
      </c>
      <c r="O102" t="s">
        <v>105</v>
      </c>
      <c r="P102" t="s">
        <v>106</v>
      </c>
    </row>
    <row r="103" spans="2:16" ht="14.5" hidden="1" x14ac:dyDescent="0.35">
      <c r="B103" t="s">
        <v>37</v>
      </c>
      <c r="C103" t="s">
        <v>375</v>
      </c>
      <c r="D103" t="s">
        <v>376</v>
      </c>
      <c r="E103" s="2">
        <v>44</v>
      </c>
      <c r="F103" s="2">
        <v>2</v>
      </c>
      <c r="G103">
        <v>2.105</v>
      </c>
      <c r="H103">
        <v>6.6833</v>
      </c>
      <c r="I103">
        <v>2.7410000000000001</v>
      </c>
      <c r="J103">
        <v>3.5991791016635501E-2</v>
      </c>
      <c r="K103">
        <v>1.4437965415302401</v>
      </c>
      <c r="L103">
        <v>1</v>
      </c>
      <c r="M103">
        <v>0.32719521672151503</v>
      </c>
      <c r="N103">
        <v>1</v>
      </c>
      <c r="O103" t="s">
        <v>280</v>
      </c>
      <c r="P103" t="s">
        <v>281</v>
      </c>
    </row>
    <row r="104" spans="2:16" ht="14.5" hidden="1" x14ac:dyDescent="0.35">
      <c r="B104" t="s">
        <v>16</v>
      </c>
      <c r="C104" t="s">
        <v>377</v>
      </c>
      <c r="D104" t="s">
        <v>378</v>
      </c>
      <c r="E104" s="2">
        <v>183</v>
      </c>
      <c r="F104" s="2">
        <v>4</v>
      </c>
      <c r="G104">
        <v>4.2110000000000003</v>
      </c>
      <c r="H104">
        <v>3.2138</v>
      </c>
      <c r="I104">
        <v>1.6839999999999999</v>
      </c>
      <c r="J104">
        <v>3.6151537314854598E-2</v>
      </c>
      <c r="K104">
        <v>1.4418732299555499</v>
      </c>
      <c r="L104">
        <v>1</v>
      </c>
      <c r="M104">
        <v>0.32719521672151503</v>
      </c>
      <c r="N104">
        <v>1</v>
      </c>
      <c r="O104" t="s">
        <v>379</v>
      </c>
      <c r="P104" t="s">
        <v>380</v>
      </c>
    </row>
    <row r="105" spans="2:16" ht="14.5" hidden="1" x14ac:dyDescent="0.35">
      <c r="B105" t="s">
        <v>51</v>
      </c>
      <c r="C105" t="s">
        <v>381</v>
      </c>
      <c r="D105" t="s">
        <v>382</v>
      </c>
      <c r="E105" s="2">
        <v>107</v>
      </c>
      <c r="F105" s="2">
        <v>3</v>
      </c>
      <c r="G105">
        <v>3.1579999999999999</v>
      </c>
      <c r="H105">
        <v>4.1223999999999998</v>
      </c>
      <c r="I105">
        <v>2.0430000000000001</v>
      </c>
      <c r="J105">
        <v>3.64231040877597E-2</v>
      </c>
      <c r="K105">
        <v>1.43862304506664</v>
      </c>
      <c r="L105">
        <v>1</v>
      </c>
      <c r="M105">
        <v>0.32719521672151503</v>
      </c>
      <c r="N105">
        <v>1</v>
      </c>
      <c r="O105" t="s">
        <v>383</v>
      </c>
      <c r="P105" t="s">
        <v>384</v>
      </c>
    </row>
    <row r="106" spans="2:16" ht="14.5" hidden="1" x14ac:dyDescent="0.35">
      <c r="B106" t="s">
        <v>37</v>
      </c>
      <c r="C106" t="s">
        <v>385</v>
      </c>
      <c r="D106" t="s">
        <v>386</v>
      </c>
      <c r="E106" s="2">
        <v>107</v>
      </c>
      <c r="F106" s="2">
        <v>3</v>
      </c>
      <c r="G106">
        <v>3.1579999999999999</v>
      </c>
      <c r="H106">
        <v>4.1223999999999998</v>
      </c>
      <c r="I106">
        <v>2.0430000000000001</v>
      </c>
      <c r="J106">
        <v>3.64231040877597E-2</v>
      </c>
      <c r="K106">
        <v>1.43862304506664</v>
      </c>
      <c r="L106">
        <v>1</v>
      </c>
      <c r="M106">
        <v>0.32719521672151503</v>
      </c>
      <c r="N106">
        <v>1</v>
      </c>
      <c r="O106" t="s">
        <v>40</v>
      </c>
      <c r="P106" t="s">
        <v>41</v>
      </c>
    </row>
    <row r="107" spans="2:16" ht="14.5" hidden="1" x14ac:dyDescent="0.35">
      <c r="B107" t="s">
        <v>16</v>
      </c>
      <c r="C107" t="s">
        <v>387</v>
      </c>
      <c r="D107" t="s">
        <v>388</v>
      </c>
      <c r="E107" s="2">
        <v>108</v>
      </c>
      <c r="F107" s="2">
        <v>3</v>
      </c>
      <c r="G107">
        <v>3.1579999999999999</v>
      </c>
      <c r="H107">
        <v>4.0842000000000001</v>
      </c>
      <c r="I107">
        <v>2.0299999999999998</v>
      </c>
      <c r="J107">
        <v>3.7284384966515503E-2</v>
      </c>
      <c r="K107">
        <v>1.42847301652268</v>
      </c>
      <c r="L107">
        <v>1</v>
      </c>
      <c r="M107">
        <v>0.32719521672151503</v>
      </c>
      <c r="N107">
        <v>1</v>
      </c>
      <c r="O107" t="s">
        <v>389</v>
      </c>
      <c r="P107" t="s">
        <v>390</v>
      </c>
    </row>
    <row r="108" spans="2:16" ht="14.5" hidden="1" x14ac:dyDescent="0.35">
      <c r="B108" t="s">
        <v>68</v>
      </c>
      <c r="C108" t="s">
        <v>391</v>
      </c>
      <c r="D108" t="s">
        <v>392</v>
      </c>
      <c r="E108" s="2">
        <v>109</v>
      </c>
      <c r="F108" s="2">
        <v>3</v>
      </c>
      <c r="G108">
        <v>3.1579999999999999</v>
      </c>
      <c r="H108">
        <v>4.0467000000000004</v>
      </c>
      <c r="I108">
        <v>2.0169999999999999</v>
      </c>
      <c r="J108">
        <v>3.8156091543730002E-2</v>
      </c>
      <c r="K108">
        <v>1.4184361179282201</v>
      </c>
      <c r="L108">
        <v>1</v>
      </c>
      <c r="M108">
        <v>0.32719521672151503</v>
      </c>
      <c r="N108">
        <v>1</v>
      </c>
      <c r="O108" t="s">
        <v>393</v>
      </c>
      <c r="P108" t="s">
        <v>394</v>
      </c>
    </row>
    <row r="109" spans="2:16" ht="14.5" hidden="1" x14ac:dyDescent="0.35">
      <c r="B109" t="s">
        <v>37</v>
      </c>
      <c r="C109" t="s">
        <v>395</v>
      </c>
      <c r="D109" t="s">
        <v>396</v>
      </c>
      <c r="E109" s="2">
        <v>109</v>
      </c>
      <c r="F109" s="2">
        <v>3</v>
      </c>
      <c r="G109">
        <v>3.1579999999999999</v>
      </c>
      <c r="H109">
        <v>4.0467000000000004</v>
      </c>
      <c r="I109">
        <v>2.0169999999999999</v>
      </c>
      <c r="J109">
        <v>3.8156091543730002E-2</v>
      </c>
      <c r="K109">
        <v>1.4184361179282201</v>
      </c>
      <c r="L109">
        <v>1</v>
      </c>
      <c r="M109">
        <v>0.32719521672151503</v>
      </c>
      <c r="N109">
        <v>1</v>
      </c>
      <c r="O109" t="s">
        <v>397</v>
      </c>
      <c r="P109" t="s">
        <v>398</v>
      </c>
    </row>
    <row r="110" spans="2:16" ht="14.5" hidden="1" x14ac:dyDescent="0.35">
      <c r="B110" t="s">
        <v>37</v>
      </c>
      <c r="C110" t="s">
        <v>399</v>
      </c>
      <c r="D110" t="s">
        <v>400</v>
      </c>
      <c r="E110" s="2">
        <v>46</v>
      </c>
      <c r="F110" s="2">
        <v>2</v>
      </c>
      <c r="G110">
        <v>2.105</v>
      </c>
      <c r="H110">
        <v>6.3926999999999996</v>
      </c>
      <c r="I110">
        <v>2.6760000000000002</v>
      </c>
      <c r="J110">
        <v>3.9036706446452997E-2</v>
      </c>
      <c r="K110">
        <v>1.4085268311813299</v>
      </c>
      <c r="L110">
        <v>1</v>
      </c>
      <c r="M110">
        <v>0.32719521672151503</v>
      </c>
      <c r="N110">
        <v>1</v>
      </c>
      <c r="O110" t="s">
        <v>62</v>
      </c>
      <c r="P110" t="s">
        <v>63</v>
      </c>
    </row>
    <row r="111" spans="2:16" ht="14.5" hidden="1" x14ac:dyDescent="0.35">
      <c r="B111" t="s">
        <v>150</v>
      </c>
      <c r="C111" t="s">
        <v>401</v>
      </c>
      <c r="D111" t="s">
        <v>402</v>
      </c>
      <c r="E111" s="2">
        <v>46</v>
      </c>
      <c r="F111" s="2">
        <v>2</v>
      </c>
      <c r="G111">
        <v>2.105</v>
      </c>
      <c r="H111">
        <v>6.3926999999999996</v>
      </c>
      <c r="I111">
        <v>2.6760000000000002</v>
      </c>
      <c r="J111">
        <v>3.9036706446452997E-2</v>
      </c>
      <c r="K111">
        <v>1.4085268311813299</v>
      </c>
      <c r="L111">
        <v>1</v>
      </c>
      <c r="M111">
        <v>0.32719521672151503</v>
      </c>
      <c r="N111">
        <v>1</v>
      </c>
      <c r="O111" t="s">
        <v>81</v>
      </c>
      <c r="P111" t="s">
        <v>82</v>
      </c>
    </row>
    <row r="112" spans="2:16" ht="14.5" hidden="1" x14ac:dyDescent="0.35">
      <c r="B112" t="s">
        <v>37</v>
      </c>
      <c r="C112" t="s">
        <v>403</v>
      </c>
      <c r="D112" t="s">
        <v>404</v>
      </c>
      <c r="E112" s="2">
        <v>47</v>
      </c>
      <c r="F112" s="2">
        <v>2</v>
      </c>
      <c r="G112">
        <v>2.105</v>
      </c>
      <c r="H112">
        <v>6.2567000000000004</v>
      </c>
      <c r="I112">
        <v>2.645</v>
      </c>
      <c r="J112">
        <v>4.0594790201194803E-2</v>
      </c>
      <c r="K112">
        <v>1.3915296987393799</v>
      </c>
      <c r="L112">
        <v>1</v>
      </c>
      <c r="M112">
        <v>0.32719521672151503</v>
      </c>
      <c r="N112">
        <v>1</v>
      </c>
      <c r="O112" t="s">
        <v>280</v>
      </c>
      <c r="P112" t="s">
        <v>281</v>
      </c>
    </row>
    <row r="113" spans="2:16" ht="14.5" hidden="1" x14ac:dyDescent="0.35">
      <c r="B113" t="s">
        <v>46</v>
      </c>
      <c r="C113" t="s">
        <v>405</v>
      </c>
      <c r="D113" t="s">
        <v>406</v>
      </c>
      <c r="E113" s="2">
        <v>47</v>
      </c>
      <c r="F113" s="2">
        <v>2</v>
      </c>
      <c r="G113">
        <v>2.105</v>
      </c>
      <c r="H113">
        <v>6.2567000000000004</v>
      </c>
      <c r="I113">
        <v>2.645</v>
      </c>
      <c r="J113">
        <v>4.0594790201194803E-2</v>
      </c>
      <c r="K113">
        <v>1.3915296987393799</v>
      </c>
      <c r="L113">
        <v>1</v>
      </c>
      <c r="M113">
        <v>0.32719521672151503</v>
      </c>
      <c r="N113">
        <v>1</v>
      </c>
      <c r="O113" t="s">
        <v>407</v>
      </c>
      <c r="P113" t="s">
        <v>408</v>
      </c>
    </row>
    <row r="114" spans="2:16" ht="14.5" hidden="1" x14ac:dyDescent="0.35">
      <c r="B114" t="s">
        <v>16</v>
      </c>
      <c r="C114" t="s">
        <v>409</v>
      </c>
      <c r="D114" t="s">
        <v>410</v>
      </c>
      <c r="E114" s="2">
        <v>47</v>
      </c>
      <c r="F114" s="2">
        <v>2</v>
      </c>
      <c r="G114">
        <v>2.105</v>
      </c>
      <c r="H114">
        <v>6.2567000000000004</v>
      </c>
      <c r="I114">
        <v>2.645</v>
      </c>
      <c r="J114">
        <v>4.0594790201194803E-2</v>
      </c>
      <c r="K114">
        <v>1.3915296987393799</v>
      </c>
      <c r="L114">
        <v>1</v>
      </c>
      <c r="M114">
        <v>0.32719521672151503</v>
      </c>
      <c r="N114">
        <v>1</v>
      </c>
      <c r="O114" t="s">
        <v>411</v>
      </c>
      <c r="P114" t="s">
        <v>412</v>
      </c>
    </row>
    <row r="115" spans="2:16" ht="14.5" hidden="1" x14ac:dyDescent="0.35">
      <c r="B115" t="s">
        <v>37</v>
      </c>
      <c r="C115" t="s">
        <v>413</v>
      </c>
      <c r="D115" t="s">
        <v>414</v>
      </c>
      <c r="E115" s="2">
        <v>112</v>
      </c>
      <c r="F115" s="2">
        <v>3</v>
      </c>
      <c r="G115">
        <v>3.1579999999999999</v>
      </c>
      <c r="H115">
        <v>3.9382999999999999</v>
      </c>
      <c r="I115">
        <v>1.978</v>
      </c>
      <c r="J115">
        <v>4.0833490738724901E-2</v>
      </c>
      <c r="K115">
        <v>1.38898349189271</v>
      </c>
      <c r="L115">
        <v>1</v>
      </c>
      <c r="M115">
        <v>0.32719521672151503</v>
      </c>
      <c r="N115">
        <v>1</v>
      </c>
      <c r="O115" t="s">
        <v>415</v>
      </c>
      <c r="P115" t="s">
        <v>416</v>
      </c>
    </row>
    <row r="116" spans="2:16" ht="14.5" hidden="1" x14ac:dyDescent="0.35">
      <c r="B116" t="s">
        <v>16</v>
      </c>
      <c r="C116" t="s">
        <v>417</v>
      </c>
      <c r="D116" t="s">
        <v>418</v>
      </c>
      <c r="E116" s="2">
        <v>113</v>
      </c>
      <c r="F116" s="2">
        <v>3</v>
      </c>
      <c r="G116">
        <v>3.1579999999999999</v>
      </c>
      <c r="H116">
        <v>3.9035000000000002</v>
      </c>
      <c r="I116">
        <v>1.9650000000000001</v>
      </c>
      <c r="J116">
        <v>4.1746619884446702E-2</v>
      </c>
      <c r="K116">
        <v>1.3793786824548699</v>
      </c>
      <c r="L116">
        <v>1</v>
      </c>
      <c r="M116">
        <v>0.32719521672151503</v>
      </c>
      <c r="N116">
        <v>1</v>
      </c>
      <c r="O116" t="s">
        <v>225</v>
      </c>
      <c r="P116" t="s">
        <v>226</v>
      </c>
    </row>
    <row r="117" spans="2:16" ht="14.5" hidden="1" x14ac:dyDescent="0.35">
      <c r="B117" t="s">
        <v>16</v>
      </c>
      <c r="C117" t="s">
        <v>419</v>
      </c>
      <c r="D117" t="s">
        <v>420</v>
      </c>
      <c r="E117" s="2">
        <v>113</v>
      </c>
      <c r="F117" s="2">
        <v>3</v>
      </c>
      <c r="G117">
        <v>3.1579999999999999</v>
      </c>
      <c r="H117">
        <v>3.9035000000000002</v>
      </c>
      <c r="I117">
        <v>1.9650000000000001</v>
      </c>
      <c r="J117">
        <v>4.1746619884446702E-2</v>
      </c>
      <c r="K117">
        <v>1.3793786824548699</v>
      </c>
      <c r="L117">
        <v>1</v>
      </c>
      <c r="M117">
        <v>0.32719521672151503</v>
      </c>
      <c r="N117">
        <v>1</v>
      </c>
      <c r="O117" t="s">
        <v>326</v>
      </c>
      <c r="P117" t="s">
        <v>327</v>
      </c>
    </row>
    <row r="118" spans="2:16" ht="14.5" hidden="1" x14ac:dyDescent="0.35">
      <c r="B118" t="s">
        <v>37</v>
      </c>
      <c r="C118" t="s">
        <v>421</v>
      </c>
      <c r="D118" t="s">
        <v>422</v>
      </c>
      <c r="E118" s="2">
        <v>114</v>
      </c>
      <c r="F118" s="2">
        <v>3</v>
      </c>
      <c r="G118">
        <v>3.1579999999999999</v>
      </c>
      <c r="H118">
        <v>3.8693</v>
      </c>
      <c r="I118">
        <v>1.952</v>
      </c>
      <c r="J118">
        <v>4.2670029195737202E-2</v>
      </c>
      <c r="K118">
        <v>1.36987705998711</v>
      </c>
      <c r="L118">
        <v>1</v>
      </c>
      <c r="M118">
        <v>0.32719521672151503</v>
      </c>
      <c r="N118">
        <v>1</v>
      </c>
      <c r="O118" t="s">
        <v>371</v>
      </c>
      <c r="P118" t="s">
        <v>372</v>
      </c>
    </row>
    <row r="119" spans="2:16" ht="14.5" hidden="1" x14ac:dyDescent="0.35">
      <c r="B119" t="s">
        <v>37</v>
      </c>
      <c r="C119" t="s">
        <v>423</v>
      </c>
      <c r="D119" t="s">
        <v>424</v>
      </c>
      <c r="E119" s="2">
        <v>194</v>
      </c>
      <c r="F119" s="2">
        <v>4</v>
      </c>
      <c r="G119">
        <v>4.2110000000000003</v>
      </c>
      <c r="H119">
        <v>3.0316000000000001</v>
      </c>
      <c r="I119">
        <v>1.6</v>
      </c>
      <c r="J119">
        <v>4.32756176525287E-2</v>
      </c>
      <c r="K119">
        <v>1.36375672492754</v>
      </c>
      <c r="L119">
        <v>1</v>
      </c>
      <c r="M119">
        <v>0.32719521672151503</v>
      </c>
      <c r="N119">
        <v>1</v>
      </c>
      <c r="O119" t="s">
        <v>253</v>
      </c>
      <c r="P119" t="s">
        <v>254</v>
      </c>
    </row>
    <row r="120" spans="2:16" ht="14.5" hidden="1" x14ac:dyDescent="0.35">
      <c r="B120" t="s">
        <v>51</v>
      </c>
      <c r="C120" t="s">
        <v>425</v>
      </c>
      <c r="D120" t="s">
        <v>426</v>
      </c>
      <c r="E120" s="2">
        <v>49</v>
      </c>
      <c r="F120" s="2">
        <v>2</v>
      </c>
      <c r="G120">
        <v>2.105</v>
      </c>
      <c r="H120">
        <v>6.0012999999999996</v>
      </c>
      <c r="I120">
        <v>2.585</v>
      </c>
      <c r="J120">
        <v>4.37802856650647E-2</v>
      </c>
      <c r="K120">
        <v>1.35872140900024</v>
      </c>
      <c r="L120">
        <v>1</v>
      </c>
      <c r="M120">
        <v>0.32719521672151503</v>
      </c>
      <c r="N120">
        <v>1</v>
      </c>
      <c r="O120" t="s">
        <v>427</v>
      </c>
      <c r="P120" t="s">
        <v>428</v>
      </c>
    </row>
    <row r="121" spans="2:16" ht="14.5" hidden="1" x14ac:dyDescent="0.35">
      <c r="B121" t="s">
        <v>37</v>
      </c>
      <c r="C121" t="s">
        <v>429</v>
      </c>
      <c r="D121" t="s">
        <v>430</v>
      </c>
      <c r="E121" s="2">
        <v>49</v>
      </c>
      <c r="F121" s="2">
        <v>2</v>
      </c>
      <c r="G121">
        <v>2.105</v>
      </c>
      <c r="H121">
        <v>6.0012999999999996</v>
      </c>
      <c r="I121">
        <v>2.585</v>
      </c>
      <c r="J121">
        <v>4.37802856650647E-2</v>
      </c>
      <c r="K121">
        <v>1.35872140900024</v>
      </c>
      <c r="L121">
        <v>1</v>
      </c>
      <c r="M121">
        <v>0.32719521672151503</v>
      </c>
      <c r="N121">
        <v>1</v>
      </c>
      <c r="O121" t="s">
        <v>431</v>
      </c>
      <c r="P121" t="s">
        <v>432</v>
      </c>
    </row>
    <row r="122" spans="2:16" ht="14.5" hidden="1" x14ac:dyDescent="0.35">
      <c r="B122" t="s">
        <v>37</v>
      </c>
      <c r="C122" t="s">
        <v>433</v>
      </c>
      <c r="D122" t="s">
        <v>434</v>
      </c>
      <c r="E122" s="2">
        <v>49</v>
      </c>
      <c r="F122" s="2">
        <v>2</v>
      </c>
      <c r="G122">
        <v>2.105</v>
      </c>
      <c r="H122">
        <v>6.0012999999999996</v>
      </c>
      <c r="I122">
        <v>2.585</v>
      </c>
      <c r="J122">
        <v>4.37802856650647E-2</v>
      </c>
      <c r="K122">
        <v>1.35872140900024</v>
      </c>
      <c r="L122">
        <v>1</v>
      </c>
      <c r="M122">
        <v>0.32719521672151503</v>
      </c>
      <c r="N122">
        <v>1</v>
      </c>
      <c r="O122" t="s">
        <v>435</v>
      </c>
      <c r="P122" t="s">
        <v>436</v>
      </c>
    </row>
    <row r="123" spans="2:16" ht="14.5" hidden="1" x14ac:dyDescent="0.35">
      <c r="B123" t="s">
        <v>37</v>
      </c>
      <c r="C123" t="s">
        <v>437</v>
      </c>
      <c r="D123" t="s">
        <v>438</v>
      </c>
      <c r="E123" s="2">
        <v>49</v>
      </c>
      <c r="F123" s="2">
        <v>2</v>
      </c>
      <c r="G123">
        <v>2.105</v>
      </c>
      <c r="H123">
        <v>6.0012999999999996</v>
      </c>
      <c r="I123">
        <v>2.585</v>
      </c>
      <c r="J123">
        <v>4.37802856650647E-2</v>
      </c>
      <c r="K123">
        <v>1.35872140900024</v>
      </c>
      <c r="L123">
        <v>1</v>
      </c>
      <c r="M123">
        <v>0.32719521672151503</v>
      </c>
      <c r="N123">
        <v>1</v>
      </c>
      <c r="O123" t="s">
        <v>217</v>
      </c>
      <c r="P123" t="s">
        <v>218</v>
      </c>
    </row>
    <row r="124" spans="2:16" ht="14.5" hidden="1" x14ac:dyDescent="0.35">
      <c r="B124" t="s">
        <v>150</v>
      </c>
      <c r="C124" t="s">
        <v>439</v>
      </c>
      <c r="D124" t="s">
        <v>440</v>
      </c>
      <c r="E124" s="2">
        <v>195</v>
      </c>
      <c r="F124" s="2">
        <v>4</v>
      </c>
      <c r="G124">
        <v>4.2110000000000003</v>
      </c>
      <c r="H124">
        <v>3.016</v>
      </c>
      <c r="I124">
        <v>1.593</v>
      </c>
      <c r="J124">
        <v>4.3959859116998602E-2</v>
      </c>
      <c r="K124">
        <v>1.3569437080776701</v>
      </c>
      <c r="L124">
        <v>1</v>
      </c>
      <c r="M124">
        <v>0.32719521672151503</v>
      </c>
      <c r="N124">
        <v>1</v>
      </c>
      <c r="O124" t="s">
        <v>441</v>
      </c>
      <c r="P124" t="s">
        <v>442</v>
      </c>
    </row>
    <row r="125" spans="2:16" ht="14.5" hidden="1" x14ac:dyDescent="0.35">
      <c r="B125" t="s">
        <v>37</v>
      </c>
      <c r="C125" t="s">
        <v>443</v>
      </c>
      <c r="D125" t="s">
        <v>444</v>
      </c>
      <c r="E125" s="2">
        <v>284</v>
      </c>
      <c r="F125" s="2">
        <v>5</v>
      </c>
      <c r="G125">
        <v>5.2629999999999999</v>
      </c>
      <c r="H125">
        <v>2.5886</v>
      </c>
      <c r="I125">
        <v>1.3720000000000001</v>
      </c>
      <c r="J125">
        <v>4.4320996780145699E-2</v>
      </c>
      <c r="K125">
        <v>1.3533904808777999</v>
      </c>
      <c r="L125">
        <v>1</v>
      </c>
      <c r="M125">
        <v>0.32719521672151503</v>
      </c>
      <c r="N125">
        <v>1</v>
      </c>
      <c r="O125" t="s">
        <v>445</v>
      </c>
      <c r="P125" t="s">
        <v>446</v>
      </c>
    </row>
    <row r="126" spans="2:16" ht="14.5" hidden="1" x14ac:dyDescent="0.35">
      <c r="B126" t="s">
        <v>37</v>
      </c>
      <c r="C126" t="s">
        <v>447</v>
      </c>
      <c r="D126" t="s">
        <v>448</v>
      </c>
      <c r="E126" s="2">
        <v>116</v>
      </c>
      <c r="F126" s="2">
        <v>3</v>
      </c>
      <c r="G126">
        <v>3.1579999999999999</v>
      </c>
      <c r="H126">
        <v>3.8025000000000002</v>
      </c>
      <c r="I126">
        <v>1.927</v>
      </c>
      <c r="J126">
        <v>4.4547558179860801E-2</v>
      </c>
      <c r="K126">
        <v>1.35117609629772</v>
      </c>
      <c r="L126">
        <v>1</v>
      </c>
      <c r="M126">
        <v>0.32719521672151503</v>
      </c>
      <c r="N126">
        <v>1</v>
      </c>
      <c r="O126" t="s">
        <v>449</v>
      </c>
      <c r="P126" t="s">
        <v>450</v>
      </c>
    </row>
    <row r="127" spans="2:16" ht="14.5" hidden="1" x14ac:dyDescent="0.35">
      <c r="B127" t="s">
        <v>37</v>
      </c>
      <c r="C127" t="s">
        <v>451</v>
      </c>
      <c r="D127" t="s">
        <v>452</v>
      </c>
      <c r="E127" s="2">
        <v>50</v>
      </c>
      <c r="F127" s="2">
        <v>2</v>
      </c>
      <c r="G127">
        <v>2.105</v>
      </c>
      <c r="H127">
        <v>5.8813000000000004</v>
      </c>
      <c r="I127">
        <v>2.556</v>
      </c>
      <c r="J127">
        <v>4.5406939833638402E-2</v>
      </c>
      <c r="K127">
        <v>1.3428777660608799</v>
      </c>
      <c r="L127">
        <v>1</v>
      </c>
      <c r="M127">
        <v>0.32719521672151503</v>
      </c>
      <c r="N127">
        <v>1</v>
      </c>
      <c r="O127" t="s">
        <v>203</v>
      </c>
      <c r="P127" t="s">
        <v>204</v>
      </c>
    </row>
    <row r="128" spans="2:16" ht="14.5" hidden="1" x14ac:dyDescent="0.35">
      <c r="B128" t="s">
        <v>37</v>
      </c>
      <c r="C128" t="s">
        <v>453</v>
      </c>
      <c r="D128" t="s">
        <v>454</v>
      </c>
      <c r="E128" s="2">
        <v>50</v>
      </c>
      <c r="F128" s="2">
        <v>2</v>
      </c>
      <c r="G128">
        <v>2.105</v>
      </c>
      <c r="H128">
        <v>5.8813000000000004</v>
      </c>
      <c r="I128">
        <v>2.556</v>
      </c>
      <c r="J128">
        <v>4.5406939833638402E-2</v>
      </c>
      <c r="K128">
        <v>1.3428777660608799</v>
      </c>
      <c r="L128">
        <v>1</v>
      </c>
      <c r="M128">
        <v>0.32719521672151503</v>
      </c>
      <c r="N128">
        <v>1</v>
      </c>
      <c r="O128" t="s">
        <v>455</v>
      </c>
      <c r="P128" t="s">
        <v>456</v>
      </c>
    </row>
    <row r="129" spans="2:16" ht="14.5" hidden="1" x14ac:dyDescent="0.35">
      <c r="B129" t="s">
        <v>37</v>
      </c>
      <c r="C129" t="s">
        <v>457</v>
      </c>
      <c r="D129" t="s">
        <v>458</v>
      </c>
      <c r="E129" s="2">
        <v>117</v>
      </c>
      <c r="F129" s="2">
        <v>3</v>
      </c>
      <c r="G129">
        <v>3.1579999999999999</v>
      </c>
      <c r="H129">
        <v>3.77</v>
      </c>
      <c r="I129">
        <v>1.915</v>
      </c>
      <c r="J129">
        <v>4.55016102863696E-2</v>
      </c>
      <c r="K129">
        <v>1.3419732335382799</v>
      </c>
      <c r="L129">
        <v>1</v>
      </c>
      <c r="M129">
        <v>0.32719521672151503</v>
      </c>
      <c r="N129">
        <v>1</v>
      </c>
      <c r="O129" t="s">
        <v>459</v>
      </c>
      <c r="P129" t="s">
        <v>460</v>
      </c>
    </row>
    <row r="130" spans="2:16" ht="14.5" hidden="1" x14ac:dyDescent="0.35">
      <c r="B130" t="s">
        <v>150</v>
      </c>
      <c r="C130" t="s">
        <v>461</v>
      </c>
      <c r="D130" t="s">
        <v>273</v>
      </c>
      <c r="E130" s="2">
        <v>288</v>
      </c>
      <c r="F130" s="2">
        <v>5</v>
      </c>
      <c r="G130">
        <v>5.2629999999999999</v>
      </c>
      <c r="H130">
        <v>2.5526</v>
      </c>
      <c r="I130">
        <v>1.3520000000000001</v>
      </c>
      <c r="J130">
        <v>4.6576728657616202E-2</v>
      </c>
      <c r="K130">
        <v>1.3318310176441299</v>
      </c>
      <c r="L130">
        <v>1</v>
      </c>
      <c r="M130">
        <v>0.32719521672151503</v>
      </c>
      <c r="N130">
        <v>1</v>
      </c>
      <c r="O130" t="s">
        <v>462</v>
      </c>
      <c r="P130" t="s">
        <v>463</v>
      </c>
    </row>
    <row r="131" spans="2:16" ht="14.5" hidden="1" x14ac:dyDescent="0.35">
      <c r="B131" t="s">
        <v>37</v>
      </c>
      <c r="C131" t="s">
        <v>464</v>
      </c>
      <c r="D131" t="s">
        <v>465</v>
      </c>
      <c r="E131" s="2">
        <v>484</v>
      </c>
      <c r="F131" s="2">
        <v>7</v>
      </c>
      <c r="G131">
        <v>7.3680000000000003</v>
      </c>
      <c r="H131">
        <v>2.1265000000000001</v>
      </c>
      <c r="I131">
        <v>1.0880000000000001</v>
      </c>
      <c r="J131">
        <v>4.67110785683739E-2</v>
      </c>
      <c r="K131">
        <v>1.33058010464788</v>
      </c>
      <c r="L131">
        <v>1</v>
      </c>
      <c r="M131">
        <v>0.32719521672151503</v>
      </c>
      <c r="N131">
        <v>1</v>
      </c>
      <c r="O131" t="s">
        <v>466</v>
      </c>
      <c r="P131" t="s">
        <v>467</v>
      </c>
    </row>
    <row r="132" spans="2:16" ht="14.5" hidden="1" x14ac:dyDescent="0.35">
      <c r="B132" t="s">
        <v>37</v>
      </c>
      <c r="C132" t="s">
        <v>468</v>
      </c>
      <c r="D132" t="s">
        <v>469</v>
      </c>
      <c r="E132" s="2">
        <v>51</v>
      </c>
      <c r="F132" s="2">
        <v>2</v>
      </c>
      <c r="G132">
        <v>2.105</v>
      </c>
      <c r="H132">
        <v>5.7659000000000002</v>
      </c>
      <c r="I132">
        <v>2.528</v>
      </c>
      <c r="J132">
        <v>4.7055699909456503E-2</v>
      </c>
      <c r="K132">
        <v>1.3273877624749399</v>
      </c>
      <c r="L132">
        <v>1</v>
      </c>
      <c r="M132">
        <v>0.32719521672151503</v>
      </c>
      <c r="N132">
        <v>1</v>
      </c>
      <c r="O132" t="s">
        <v>217</v>
      </c>
      <c r="P132" t="s">
        <v>218</v>
      </c>
    </row>
    <row r="133" spans="2:16" ht="14.5" hidden="1" x14ac:dyDescent="0.35">
      <c r="B133" t="s">
        <v>37</v>
      </c>
      <c r="C133" t="s">
        <v>470</v>
      </c>
      <c r="D133" t="s">
        <v>471</v>
      </c>
      <c r="E133" s="2">
        <v>51</v>
      </c>
      <c r="F133" s="2">
        <v>2</v>
      </c>
      <c r="G133">
        <v>2.105</v>
      </c>
      <c r="H133">
        <v>5.7659000000000002</v>
      </c>
      <c r="I133">
        <v>2.528</v>
      </c>
      <c r="J133">
        <v>4.7055699909456503E-2</v>
      </c>
      <c r="K133">
        <v>1.3273877624749399</v>
      </c>
      <c r="L133">
        <v>1</v>
      </c>
      <c r="M133">
        <v>0.32719521672151503</v>
      </c>
      <c r="N133">
        <v>1</v>
      </c>
      <c r="O133" t="s">
        <v>62</v>
      </c>
      <c r="P133" t="s">
        <v>63</v>
      </c>
    </row>
    <row r="134" spans="2:16" ht="14.5" hidden="1" x14ac:dyDescent="0.35">
      <c r="B134" t="s">
        <v>16</v>
      </c>
      <c r="C134" t="s">
        <v>472</v>
      </c>
      <c r="D134" t="s">
        <v>473</v>
      </c>
      <c r="E134" s="2">
        <v>53</v>
      </c>
      <c r="F134" s="2">
        <v>2</v>
      </c>
      <c r="G134">
        <v>2.105</v>
      </c>
      <c r="H134">
        <v>5.5484</v>
      </c>
      <c r="I134">
        <v>2.472</v>
      </c>
      <c r="J134">
        <v>5.0418066246855797E-2</v>
      </c>
      <c r="K134">
        <v>1.2974138154311901</v>
      </c>
      <c r="L134">
        <v>1</v>
      </c>
      <c r="M134">
        <v>0.32719521672151503</v>
      </c>
      <c r="N134">
        <v>1</v>
      </c>
      <c r="O134" t="s">
        <v>161</v>
      </c>
      <c r="P134" t="s">
        <v>162</v>
      </c>
    </row>
    <row r="135" spans="2:16" ht="14.5" hidden="1" x14ac:dyDescent="0.35">
      <c r="B135" t="s">
        <v>37</v>
      </c>
      <c r="C135" t="s">
        <v>474</v>
      </c>
      <c r="D135" t="s">
        <v>475</v>
      </c>
      <c r="E135" s="2">
        <v>205</v>
      </c>
      <c r="F135" s="2">
        <v>4</v>
      </c>
      <c r="G135">
        <v>4.2110000000000003</v>
      </c>
      <c r="H135">
        <v>2.8689</v>
      </c>
      <c r="I135">
        <v>1.52</v>
      </c>
      <c r="J135">
        <v>5.11373785394054E-2</v>
      </c>
      <c r="K135">
        <v>1.2912615390208999</v>
      </c>
      <c r="L135">
        <v>1</v>
      </c>
      <c r="M135">
        <v>0.32719521672151503</v>
      </c>
      <c r="N135">
        <v>1</v>
      </c>
      <c r="O135" t="s">
        <v>476</v>
      </c>
      <c r="P135" t="s">
        <v>477</v>
      </c>
    </row>
    <row r="136" spans="2:16" ht="14.5" hidden="1" x14ac:dyDescent="0.35">
      <c r="B136" t="s">
        <v>37</v>
      </c>
      <c r="C136" t="s">
        <v>478</v>
      </c>
      <c r="D136" t="s">
        <v>479</v>
      </c>
      <c r="E136" s="2">
        <v>123</v>
      </c>
      <c r="F136" s="2">
        <v>3</v>
      </c>
      <c r="G136">
        <v>3.1579999999999999</v>
      </c>
      <c r="H136">
        <v>3.5861000000000001</v>
      </c>
      <c r="I136">
        <v>1.8420000000000001</v>
      </c>
      <c r="J136">
        <v>5.1437670946553798E-2</v>
      </c>
      <c r="K136">
        <v>1.28871870411881</v>
      </c>
      <c r="L136">
        <v>1</v>
      </c>
      <c r="M136">
        <v>0.32719521672151503</v>
      </c>
      <c r="N136">
        <v>1</v>
      </c>
      <c r="O136" t="s">
        <v>480</v>
      </c>
      <c r="P136" t="s">
        <v>481</v>
      </c>
    </row>
    <row r="137" spans="2:16" ht="14.5" hidden="1" x14ac:dyDescent="0.35">
      <c r="B137" t="s">
        <v>37</v>
      </c>
      <c r="C137" t="s">
        <v>482</v>
      </c>
      <c r="D137" t="s">
        <v>483</v>
      </c>
      <c r="E137" s="2">
        <v>297</v>
      </c>
      <c r="F137" s="2">
        <v>5</v>
      </c>
      <c r="G137">
        <v>5.2629999999999999</v>
      </c>
      <c r="H137">
        <v>2.4752999999999998</v>
      </c>
      <c r="I137">
        <v>1.3080000000000001</v>
      </c>
      <c r="J137">
        <v>5.1899653375946299E-2</v>
      </c>
      <c r="K137">
        <v>1.2848355426797999</v>
      </c>
      <c r="L137">
        <v>1</v>
      </c>
      <c r="M137">
        <v>0.32719521672151503</v>
      </c>
      <c r="N137">
        <v>1</v>
      </c>
      <c r="O137" t="s">
        <v>484</v>
      </c>
      <c r="P137" t="s">
        <v>485</v>
      </c>
    </row>
    <row r="138" spans="2:16" ht="14.5" hidden="1" x14ac:dyDescent="0.35">
      <c r="B138" t="s">
        <v>37</v>
      </c>
      <c r="C138" t="s">
        <v>486</v>
      </c>
      <c r="D138" t="s">
        <v>487</v>
      </c>
      <c r="E138" s="2">
        <v>54</v>
      </c>
      <c r="F138" s="2">
        <v>2</v>
      </c>
      <c r="G138">
        <v>2.105</v>
      </c>
      <c r="H138">
        <v>5.4455999999999998</v>
      </c>
      <c r="I138">
        <v>2.4449999999999998</v>
      </c>
      <c r="J138">
        <v>5.21309464566833E-2</v>
      </c>
      <c r="K138">
        <v>1.2829043902238799</v>
      </c>
      <c r="L138">
        <v>1</v>
      </c>
      <c r="M138">
        <v>0.32719521672151503</v>
      </c>
      <c r="N138">
        <v>1</v>
      </c>
      <c r="O138" t="s">
        <v>488</v>
      </c>
      <c r="P138" t="s">
        <v>489</v>
      </c>
    </row>
    <row r="139" spans="2:16" ht="14.5" hidden="1" x14ac:dyDescent="0.35">
      <c r="B139" t="s">
        <v>37</v>
      </c>
      <c r="C139" t="s">
        <v>490</v>
      </c>
      <c r="D139" t="s">
        <v>491</v>
      </c>
      <c r="E139" s="2">
        <v>54</v>
      </c>
      <c r="F139" s="2">
        <v>2</v>
      </c>
      <c r="G139">
        <v>2.105</v>
      </c>
      <c r="H139">
        <v>5.4455999999999998</v>
      </c>
      <c r="I139">
        <v>2.4449999999999998</v>
      </c>
      <c r="J139">
        <v>5.21309464566833E-2</v>
      </c>
      <c r="K139">
        <v>1.2829043902238799</v>
      </c>
      <c r="L139">
        <v>1</v>
      </c>
      <c r="M139">
        <v>0.32719521672151503</v>
      </c>
      <c r="N139">
        <v>1</v>
      </c>
      <c r="O139" t="s">
        <v>492</v>
      </c>
      <c r="P139" t="s">
        <v>493</v>
      </c>
    </row>
    <row r="140" spans="2:16" ht="14.5" hidden="1" x14ac:dyDescent="0.35">
      <c r="B140" t="s">
        <v>16</v>
      </c>
      <c r="C140" t="s">
        <v>494</v>
      </c>
      <c r="D140" t="s">
        <v>495</v>
      </c>
      <c r="E140" s="2">
        <v>54</v>
      </c>
      <c r="F140" s="2">
        <v>2</v>
      </c>
      <c r="G140">
        <v>2.105</v>
      </c>
      <c r="H140">
        <v>5.4455999999999998</v>
      </c>
      <c r="I140">
        <v>2.4449999999999998</v>
      </c>
      <c r="J140">
        <v>5.21309464566833E-2</v>
      </c>
      <c r="K140">
        <v>1.2829043902238799</v>
      </c>
      <c r="L140">
        <v>1</v>
      </c>
      <c r="M140">
        <v>0.32719521672151503</v>
      </c>
      <c r="N140">
        <v>1</v>
      </c>
      <c r="O140" t="s">
        <v>496</v>
      </c>
      <c r="P140" t="s">
        <v>497</v>
      </c>
    </row>
    <row r="141" spans="2:16" ht="14.5" hidden="1" x14ac:dyDescent="0.35">
      <c r="B141" t="s">
        <v>51</v>
      </c>
      <c r="C141" t="s">
        <v>498</v>
      </c>
      <c r="D141" t="s">
        <v>499</v>
      </c>
      <c r="E141" s="2">
        <v>125</v>
      </c>
      <c r="F141" s="2">
        <v>3</v>
      </c>
      <c r="G141">
        <v>3.1579999999999999</v>
      </c>
      <c r="H141">
        <v>3.5287999999999999</v>
      </c>
      <c r="I141">
        <v>1.819</v>
      </c>
      <c r="J141">
        <v>5.3496095946969101E-2</v>
      </c>
      <c r="K141">
        <v>1.2716779108863301</v>
      </c>
      <c r="L141">
        <v>1</v>
      </c>
      <c r="M141">
        <v>0.32719521672151503</v>
      </c>
      <c r="N141">
        <v>1</v>
      </c>
      <c r="O141" t="s">
        <v>500</v>
      </c>
      <c r="P141" t="s">
        <v>501</v>
      </c>
    </row>
    <row r="142" spans="2:16" ht="14.5" hidden="1" x14ac:dyDescent="0.35">
      <c r="B142" t="s">
        <v>37</v>
      </c>
      <c r="C142" t="s">
        <v>502</v>
      </c>
      <c r="D142" t="s">
        <v>503</v>
      </c>
      <c r="E142" s="2">
        <v>55</v>
      </c>
      <c r="F142" s="2">
        <v>2</v>
      </c>
      <c r="G142">
        <v>2.105</v>
      </c>
      <c r="H142">
        <v>5.3465999999999996</v>
      </c>
      <c r="I142">
        <v>2.419</v>
      </c>
      <c r="J142">
        <v>5.3864480400398901E-2</v>
      </c>
      <c r="K142">
        <v>1.2686975251866299</v>
      </c>
      <c r="L142">
        <v>1</v>
      </c>
      <c r="M142">
        <v>0.32719521672151503</v>
      </c>
      <c r="N142">
        <v>1</v>
      </c>
      <c r="O142" t="s">
        <v>217</v>
      </c>
      <c r="P142" t="s">
        <v>218</v>
      </c>
    </row>
    <row r="143" spans="2:16" ht="14.5" hidden="1" x14ac:dyDescent="0.35">
      <c r="B143" t="s">
        <v>16</v>
      </c>
      <c r="C143" t="s">
        <v>504</v>
      </c>
      <c r="D143" t="s">
        <v>505</v>
      </c>
      <c r="E143" s="2">
        <v>55</v>
      </c>
      <c r="F143" s="2">
        <v>2</v>
      </c>
      <c r="G143">
        <v>2.105</v>
      </c>
      <c r="H143">
        <v>5.3465999999999996</v>
      </c>
      <c r="I143">
        <v>2.419</v>
      </c>
      <c r="J143">
        <v>5.3864480400398901E-2</v>
      </c>
      <c r="K143">
        <v>1.2686975251866299</v>
      </c>
      <c r="L143">
        <v>1</v>
      </c>
      <c r="M143">
        <v>0.32719521672151503</v>
      </c>
      <c r="N143">
        <v>1</v>
      </c>
      <c r="O143" t="s">
        <v>411</v>
      </c>
      <c r="P143" t="s">
        <v>412</v>
      </c>
    </row>
    <row r="144" spans="2:16" ht="14.5" hidden="1" x14ac:dyDescent="0.35">
      <c r="B144" t="s">
        <v>37</v>
      </c>
      <c r="C144" t="s">
        <v>506</v>
      </c>
      <c r="D144" t="s">
        <v>507</v>
      </c>
      <c r="E144" s="2">
        <v>606</v>
      </c>
      <c r="F144" s="2">
        <v>8</v>
      </c>
      <c r="G144">
        <v>8.4209999999999994</v>
      </c>
      <c r="H144">
        <v>1.9410000000000001</v>
      </c>
      <c r="I144">
        <v>0.95699999999999996</v>
      </c>
      <c r="J144">
        <v>5.3950564511883001E-2</v>
      </c>
      <c r="K144">
        <v>1.2680040067157701</v>
      </c>
      <c r="L144">
        <v>1</v>
      </c>
      <c r="M144">
        <v>0.32719521672151503</v>
      </c>
      <c r="N144">
        <v>1</v>
      </c>
      <c r="O144" t="s">
        <v>508</v>
      </c>
      <c r="P144" t="s">
        <v>509</v>
      </c>
    </row>
    <row r="145" spans="2:16" ht="14.5" hidden="1" x14ac:dyDescent="0.35">
      <c r="B145" t="s">
        <v>37</v>
      </c>
      <c r="C145" t="s">
        <v>510</v>
      </c>
      <c r="D145" t="s">
        <v>511</v>
      </c>
      <c r="E145" s="2">
        <v>302</v>
      </c>
      <c r="F145" s="2">
        <v>5</v>
      </c>
      <c r="G145">
        <v>5.2629999999999999</v>
      </c>
      <c r="H145">
        <v>2.4342999999999999</v>
      </c>
      <c r="I145">
        <v>1.284</v>
      </c>
      <c r="J145">
        <v>5.5005349265253897E-2</v>
      </c>
      <c r="K145">
        <v>1.2595950733527601</v>
      </c>
      <c r="L145">
        <v>1</v>
      </c>
      <c r="M145">
        <v>0.32719521672151503</v>
      </c>
      <c r="N145">
        <v>1</v>
      </c>
      <c r="O145" t="s">
        <v>445</v>
      </c>
      <c r="P145" t="s">
        <v>446</v>
      </c>
    </row>
    <row r="146" spans="2:16" ht="14.5" hidden="1" x14ac:dyDescent="0.35">
      <c r="B146" t="s">
        <v>37</v>
      </c>
      <c r="C146" t="s">
        <v>512</v>
      </c>
      <c r="D146" t="s">
        <v>513</v>
      </c>
      <c r="E146" s="2">
        <v>400</v>
      </c>
      <c r="F146" s="2">
        <v>6</v>
      </c>
      <c r="G146">
        <v>6.3159999999999998</v>
      </c>
      <c r="H146">
        <v>2.2054999999999998</v>
      </c>
      <c r="I146">
        <v>1.141</v>
      </c>
      <c r="J146">
        <v>5.5061576983209203E-2</v>
      </c>
      <c r="K146">
        <v>1.2591513544156601</v>
      </c>
      <c r="L146">
        <v>1</v>
      </c>
      <c r="M146">
        <v>0.32719521672151503</v>
      </c>
      <c r="N146">
        <v>1</v>
      </c>
      <c r="O146" t="s">
        <v>332</v>
      </c>
      <c r="P146" t="s">
        <v>333</v>
      </c>
    </row>
    <row r="147" spans="2:16" ht="14.5" hidden="1" x14ac:dyDescent="0.35">
      <c r="B147" t="s">
        <v>37</v>
      </c>
      <c r="C147" t="s">
        <v>514</v>
      </c>
      <c r="D147" t="s">
        <v>515</v>
      </c>
      <c r="E147" s="2">
        <v>56</v>
      </c>
      <c r="F147" s="2">
        <v>2</v>
      </c>
      <c r="G147">
        <v>2.105</v>
      </c>
      <c r="H147">
        <v>5.2511000000000001</v>
      </c>
      <c r="I147">
        <v>2.3929999999999998</v>
      </c>
      <c r="J147">
        <v>5.5618314611698999E-2</v>
      </c>
      <c r="K147">
        <v>1.2547821755928401</v>
      </c>
      <c r="L147">
        <v>1</v>
      </c>
      <c r="M147">
        <v>0.32719521672151503</v>
      </c>
      <c r="N147">
        <v>1</v>
      </c>
      <c r="O147" t="s">
        <v>516</v>
      </c>
      <c r="P147" t="s">
        <v>517</v>
      </c>
    </row>
    <row r="148" spans="2:16" ht="14.5" hidden="1" x14ac:dyDescent="0.35">
      <c r="B148" t="s">
        <v>37</v>
      </c>
      <c r="C148" t="s">
        <v>518</v>
      </c>
      <c r="D148" t="s">
        <v>519</v>
      </c>
      <c r="E148" s="2">
        <v>56</v>
      </c>
      <c r="F148" s="2">
        <v>2</v>
      </c>
      <c r="G148">
        <v>2.105</v>
      </c>
      <c r="H148">
        <v>5.2511000000000001</v>
      </c>
      <c r="I148">
        <v>2.3929999999999998</v>
      </c>
      <c r="J148">
        <v>5.5618314611698999E-2</v>
      </c>
      <c r="K148">
        <v>1.2547821755928401</v>
      </c>
      <c r="L148">
        <v>1</v>
      </c>
      <c r="M148">
        <v>0.32719521672151503</v>
      </c>
      <c r="N148">
        <v>1</v>
      </c>
      <c r="O148" t="s">
        <v>520</v>
      </c>
      <c r="P148" t="s">
        <v>521</v>
      </c>
    </row>
    <row r="149" spans="2:16" ht="14.5" hidden="1" x14ac:dyDescent="0.35">
      <c r="B149" t="s">
        <v>37</v>
      </c>
      <c r="C149" t="s">
        <v>522</v>
      </c>
      <c r="D149" t="s">
        <v>523</v>
      </c>
      <c r="E149" s="2">
        <v>56</v>
      </c>
      <c r="F149" s="2">
        <v>2</v>
      </c>
      <c r="G149">
        <v>2.105</v>
      </c>
      <c r="H149">
        <v>5.2511000000000001</v>
      </c>
      <c r="I149">
        <v>2.3929999999999998</v>
      </c>
      <c r="J149">
        <v>5.5618314611698999E-2</v>
      </c>
      <c r="K149">
        <v>1.2547821755928401</v>
      </c>
      <c r="L149">
        <v>1</v>
      </c>
      <c r="M149">
        <v>0.32719521672151503</v>
      </c>
      <c r="N149">
        <v>1</v>
      </c>
      <c r="O149" t="s">
        <v>524</v>
      </c>
      <c r="P149" t="s">
        <v>525</v>
      </c>
    </row>
    <row r="150" spans="2:16" ht="14.5" hidden="1" x14ac:dyDescent="0.35">
      <c r="B150" t="s">
        <v>37</v>
      </c>
      <c r="C150" t="s">
        <v>526</v>
      </c>
      <c r="D150" t="s">
        <v>527</v>
      </c>
      <c r="E150" s="2">
        <v>211</v>
      </c>
      <c r="F150" s="2">
        <v>4</v>
      </c>
      <c r="G150">
        <v>4.2110000000000003</v>
      </c>
      <c r="H150">
        <v>2.7873000000000001</v>
      </c>
      <c r="I150">
        <v>1.4790000000000001</v>
      </c>
      <c r="J150">
        <v>5.5735296927655498E-2</v>
      </c>
      <c r="K150">
        <v>1.25386968084232</v>
      </c>
      <c r="L150">
        <v>1</v>
      </c>
      <c r="M150">
        <v>0.32719521672151503</v>
      </c>
      <c r="N150">
        <v>1</v>
      </c>
      <c r="O150" t="s">
        <v>528</v>
      </c>
      <c r="P150" t="s">
        <v>529</v>
      </c>
    </row>
    <row r="151" spans="2:16" ht="14.5" hidden="1" x14ac:dyDescent="0.35">
      <c r="B151" t="s">
        <v>37</v>
      </c>
      <c r="C151" t="s">
        <v>530</v>
      </c>
      <c r="D151" t="s">
        <v>531</v>
      </c>
      <c r="E151" s="2">
        <v>57</v>
      </c>
      <c r="F151" s="2">
        <v>2</v>
      </c>
      <c r="G151">
        <v>2.105</v>
      </c>
      <c r="H151">
        <v>5.1589999999999998</v>
      </c>
      <c r="I151">
        <v>2.367</v>
      </c>
      <c r="J151">
        <v>5.7392099386247397E-2</v>
      </c>
      <c r="K151">
        <v>1.2411478885970599</v>
      </c>
      <c r="L151">
        <v>1</v>
      </c>
      <c r="M151">
        <v>0.32719521672151503</v>
      </c>
      <c r="N151">
        <v>1</v>
      </c>
      <c r="O151" t="s">
        <v>532</v>
      </c>
      <c r="P151" t="s">
        <v>533</v>
      </c>
    </row>
    <row r="152" spans="2:16" ht="14.5" hidden="1" x14ac:dyDescent="0.35">
      <c r="B152" t="s">
        <v>37</v>
      </c>
      <c r="C152" t="s">
        <v>534</v>
      </c>
      <c r="D152" t="s">
        <v>535</v>
      </c>
      <c r="E152" s="2">
        <v>57</v>
      </c>
      <c r="F152" s="2">
        <v>2</v>
      </c>
      <c r="G152">
        <v>2.105</v>
      </c>
      <c r="H152">
        <v>5.1589999999999998</v>
      </c>
      <c r="I152">
        <v>2.367</v>
      </c>
      <c r="J152">
        <v>5.7392099386247397E-2</v>
      </c>
      <c r="K152">
        <v>1.2411478885970599</v>
      </c>
      <c r="L152">
        <v>1</v>
      </c>
      <c r="M152">
        <v>0.32719521672151503</v>
      </c>
      <c r="N152">
        <v>1</v>
      </c>
      <c r="O152" t="s">
        <v>455</v>
      </c>
      <c r="P152" t="s">
        <v>456</v>
      </c>
    </row>
    <row r="153" spans="2:16" ht="14.5" hidden="1" x14ac:dyDescent="0.35">
      <c r="B153" t="s">
        <v>46</v>
      </c>
      <c r="C153" t="s">
        <v>536</v>
      </c>
      <c r="D153" t="s">
        <v>537</v>
      </c>
      <c r="E153" s="2">
        <v>508</v>
      </c>
      <c r="F153" s="2">
        <v>7</v>
      </c>
      <c r="G153">
        <v>7.3680000000000003</v>
      </c>
      <c r="H153">
        <v>2.0259999999999998</v>
      </c>
      <c r="I153">
        <v>1.0189999999999999</v>
      </c>
      <c r="J153">
        <v>5.7729638557990702E-2</v>
      </c>
      <c r="K153">
        <v>1.2386011615860999</v>
      </c>
      <c r="L153">
        <v>1</v>
      </c>
      <c r="M153">
        <v>0.32719521672151503</v>
      </c>
      <c r="N153">
        <v>1</v>
      </c>
      <c r="O153" t="s">
        <v>538</v>
      </c>
      <c r="P153" t="s">
        <v>539</v>
      </c>
    </row>
    <row r="154" spans="2:16" ht="14.5" hidden="1" x14ac:dyDescent="0.35">
      <c r="B154" t="s">
        <v>37</v>
      </c>
      <c r="C154" t="s">
        <v>540</v>
      </c>
      <c r="D154" t="s">
        <v>541</v>
      </c>
      <c r="E154" s="2">
        <v>214</v>
      </c>
      <c r="F154" s="2">
        <v>4</v>
      </c>
      <c r="G154">
        <v>4.2110000000000003</v>
      </c>
      <c r="H154">
        <v>2.7483</v>
      </c>
      <c r="I154">
        <v>1.4590000000000001</v>
      </c>
      <c r="J154">
        <v>5.8115714021650902E-2</v>
      </c>
      <c r="K154">
        <v>1.23570642199587</v>
      </c>
      <c r="L154">
        <v>1</v>
      </c>
      <c r="M154">
        <v>0.32719521672151503</v>
      </c>
      <c r="N154">
        <v>1</v>
      </c>
      <c r="O154" t="s">
        <v>542</v>
      </c>
      <c r="P154" t="s">
        <v>543</v>
      </c>
    </row>
    <row r="155" spans="2:16" ht="14.5" hidden="1" x14ac:dyDescent="0.35">
      <c r="B155" t="s">
        <v>37</v>
      </c>
      <c r="C155" t="s">
        <v>544</v>
      </c>
      <c r="D155" t="s">
        <v>545</v>
      </c>
      <c r="E155" s="2">
        <v>215</v>
      </c>
      <c r="F155" s="2">
        <v>4</v>
      </c>
      <c r="G155">
        <v>4.2110000000000003</v>
      </c>
      <c r="H155">
        <v>2.7355</v>
      </c>
      <c r="I155">
        <v>1.452</v>
      </c>
      <c r="J155">
        <v>5.8921202338084899E-2</v>
      </c>
      <c r="K155">
        <v>1.2297283995845301</v>
      </c>
      <c r="L155">
        <v>1</v>
      </c>
      <c r="M155">
        <v>0.32719521672151503</v>
      </c>
      <c r="N155">
        <v>1</v>
      </c>
      <c r="O155" t="s">
        <v>546</v>
      </c>
      <c r="P155" t="s">
        <v>547</v>
      </c>
    </row>
    <row r="156" spans="2:16" ht="14.5" hidden="1" x14ac:dyDescent="0.35">
      <c r="B156" t="s">
        <v>46</v>
      </c>
      <c r="C156" t="s">
        <v>548</v>
      </c>
      <c r="D156" t="s">
        <v>549</v>
      </c>
      <c r="E156" s="2">
        <v>511</v>
      </c>
      <c r="F156" s="2">
        <v>7</v>
      </c>
      <c r="G156">
        <v>7.3680000000000003</v>
      </c>
      <c r="H156">
        <v>2.0141</v>
      </c>
      <c r="I156">
        <v>1.01</v>
      </c>
      <c r="J156">
        <v>5.9211893229505499E-2</v>
      </c>
      <c r="K156">
        <v>1.2275910526490901</v>
      </c>
      <c r="L156">
        <v>1</v>
      </c>
      <c r="M156">
        <v>0.32719521672151503</v>
      </c>
      <c r="N156">
        <v>1</v>
      </c>
      <c r="O156" t="s">
        <v>550</v>
      </c>
      <c r="P156" t="s">
        <v>551</v>
      </c>
    </row>
    <row r="157" spans="2:16" ht="14.5" hidden="1" x14ac:dyDescent="0.35">
      <c r="B157" t="s">
        <v>16</v>
      </c>
      <c r="C157" t="s">
        <v>552</v>
      </c>
      <c r="D157" t="s">
        <v>553</v>
      </c>
      <c r="E157" s="2">
        <v>216</v>
      </c>
      <c r="F157" s="2">
        <v>4</v>
      </c>
      <c r="G157">
        <v>4.2110000000000003</v>
      </c>
      <c r="H157">
        <v>2.7227999999999999</v>
      </c>
      <c r="I157">
        <v>1.4450000000000001</v>
      </c>
      <c r="J157">
        <v>5.9732683948447503E-2</v>
      </c>
      <c r="K157">
        <v>1.22378797080771</v>
      </c>
      <c r="L157">
        <v>1</v>
      </c>
      <c r="M157">
        <v>0.32719521672151503</v>
      </c>
      <c r="N157">
        <v>1</v>
      </c>
      <c r="O157" t="s">
        <v>554</v>
      </c>
      <c r="P157" t="s">
        <v>555</v>
      </c>
    </row>
    <row r="158" spans="2:16" ht="14.5" hidden="1" x14ac:dyDescent="0.35">
      <c r="B158" t="s">
        <v>37</v>
      </c>
      <c r="C158" t="s">
        <v>556</v>
      </c>
      <c r="D158" t="s">
        <v>557</v>
      </c>
      <c r="E158" s="2">
        <v>311</v>
      </c>
      <c r="F158" s="2">
        <v>5</v>
      </c>
      <c r="G158">
        <v>5.2629999999999999</v>
      </c>
      <c r="H158">
        <v>2.3639000000000001</v>
      </c>
      <c r="I158">
        <v>1.2410000000000001</v>
      </c>
      <c r="J158">
        <v>6.0863260004324501E-2</v>
      </c>
      <c r="K158">
        <v>1.21564478934277</v>
      </c>
      <c r="L158">
        <v>1</v>
      </c>
      <c r="M158">
        <v>0.32719521672151503</v>
      </c>
      <c r="N158">
        <v>1</v>
      </c>
      <c r="O158" t="s">
        <v>558</v>
      </c>
      <c r="P158" t="s">
        <v>559</v>
      </c>
    </row>
    <row r="159" spans="2:16" ht="14.5" hidden="1" x14ac:dyDescent="0.35">
      <c r="B159" t="s">
        <v>37</v>
      </c>
      <c r="C159" t="s">
        <v>560</v>
      </c>
      <c r="D159" t="s">
        <v>561</v>
      </c>
      <c r="E159" s="2">
        <v>59</v>
      </c>
      <c r="F159" s="2">
        <v>2</v>
      </c>
      <c r="G159">
        <v>2.105</v>
      </c>
      <c r="H159">
        <v>4.9840999999999998</v>
      </c>
      <c r="I159">
        <v>2.3170000000000002</v>
      </c>
      <c r="J159">
        <v>6.0998140414295098E-2</v>
      </c>
      <c r="K159">
        <v>1.2146834046633399</v>
      </c>
      <c r="L159">
        <v>1</v>
      </c>
      <c r="M159">
        <v>0.32719521672151503</v>
      </c>
      <c r="N159">
        <v>1</v>
      </c>
      <c r="O159" t="s">
        <v>280</v>
      </c>
      <c r="P159" t="s">
        <v>281</v>
      </c>
    </row>
    <row r="160" spans="2:16" ht="14.5" hidden="1" x14ac:dyDescent="0.35">
      <c r="B160" t="s">
        <v>37</v>
      </c>
      <c r="C160" t="s">
        <v>562</v>
      </c>
      <c r="D160" t="s">
        <v>563</v>
      </c>
      <c r="E160" s="2">
        <v>59</v>
      </c>
      <c r="F160" s="2">
        <v>2</v>
      </c>
      <c r="G160">
        <v>2.105</v>
      </c>
      <c r="H160">
        <v>4.9840999999999998</v>
      </c>
      <c r="I160">
        <v>2.3170000000000002</v>
      </c>
      <c r="J160">
        <v>6.0998140414295098E-2</v>
      </c>
      <c r="K160">
        <v>1.2146834046633399</v>
      </c>
      <c r="L160">
        <v>1</v>
      </c>
      <c r="M160">
        <v>0.32719521672151503</v>
      </c>
      <c r="N160">
        <v>1</v>
      </c>
      <c r="O160" t="s">
        <v>532</v>
      </c>
      <c r="P160" t="s">
        <v>533</v>
      </c>
    </row>
    <row r="161" spans="2:16" ht="14.5" hidden="1" x14ac:dyDescent="0.35">
      <c r="B161" t="s">
        <v>37</v>
      </c>
      <c r="C161" t="s">
        <v>564</v>
      </c>
      <c r="D161" t="s">
        <v>565</v>
      </c>
      <c r="E161" s="2">
        <v>133</v>
      </c>
      <c r="F161" s="2">
        <v>3</v>
      </c>
      <c r="G161">
        <v>3.1579999999999999</v>
      </c>
      <c r="H161">
        <v>3.3165</v>
      </c>
      <c r="I161">
        <v>1.73</v>
      </c>
      <c r="J161">
        <v>6.2119484782220298E-2</v>
      </c>
      <c r="K161">
        <v>1.2067721549584001</v>
      </c>
      <c r="L161">
        <v>1</v>
      </c>
      <c r="M161">
        <v>0.32719521672151503</v>
      </c>
      <c r="N161">
        <v>1</v>
      </c>
      <c r="O161" t="s">
        <v>566</v>
      </c>
      <c r="P161" t="s">
        <v>567</v>
      </c>
    </row>
    <row r="162" spans="2:16" ht="14.5" hidden="1" x14ac:dyDescent="0.35">
      <c r="B162" t="s">
        <v>16</v>
      </c>
      <c r="C162" t="s">
        <v>568</v>
      </c>
      <c r="D162" t="s">
        <v>569</v>
      </c>
      <c r="E162" s="2">
        <v>133</v>
      </c>
      <c r="F162" s="2">
        <v>3</v>
      </c>
      <c r="G162">
        <v>3.1579999999999999</v>
      </c>
      <c r="H162">
        <v>3.3165</v>
      </c>
      <c r="I162">
        <v>1.73</v>
      </c>
      <c r="J162">
        <v>6.2119484782220298E-2</v>
      </c>
      <c r="K162">
        <v>1.2067721549584001</v>
      </c>
      <c r="L162">
        <v>1</v>
      </c>
      <c r="M162">
        <v>0.32719521672151503</v>
      </c>
      <c r="N162">
        <v>1</v>
      </c>
      <c r="O162" t="s">
        <v>570</v>
      </c>
      <c r="P162" t="s">
        <v>571</v>
      </c>
    </row>
    <row r="163" spans="2:16" ht="14.5" hidden="1" x14ac:dyDescent="0.35">
      <c r="B163" t="s">
        <v>16</v>
      </c>
      <c r="C163" t="s">
        <v>572</v>
      </c>
      <c r="D163" t="s">
        <v>573</v>
      </c>
      <c r="E163" s="2">
        <v>60</v>
      </c>
      <c r="F163" s="2">
        <v>2</v>
      </c>
      <c r="G163">
        <v>2.105</v>
      </c>
      <c r="H163">
        <v>4.9010999999999996</v>
      </c>
      <c r="I163">
        <v>2.2930000000000001</v>
      </c>
      <c r="J163">
        <v>6.2829715765005595E-2</v>
      </c>
      <c r="K163">
        <v>1.2018349049819601</v>
      </c>
      <c r="L163">
        <v>1</v>
      </c>
      <c r="M163">
        <v>0.32719521672151503</v>
      </c>
      <c r="N163">
        <v>1</v>
      </c>
      <c r="O163" t="s">
        <v>191</v>
      </c>
      <c r="P163" t="s">
        <v>192</v>
      </c>
    </row>
    <row r="164" spans="2:16" ht="14.5" hidden="1" x14ac:dyDescent="0.35">
      <c r="B164" t="s">
        <v>16</v>
      </c>
      <c r="C164" t="s">
        <v>574</v>
      </c>
      <c r="D164" t="s">
        <v>575</v>
      </c>
      <c r="E164" s="2">
        <v>60</v>
      </c>
      <c r="F164" s="2">
        <v>2</v>
      </c>
      <c r="G164">
        <v>2.105</v>
      </c>
      <c r="H164">
        <v>4.9010999999999996</v>
      </c>
      <c r="I164">
        <v>2.2930000000000001</v>
      </c>
      <c r="J164">
        <v>6.2829715765005595E-2</v>
      </c>
      <c r="K164">
        <v>1.2018349049819601</v>
      </c>
      <c r="L164">
        <v>1</v>
      </c>
      <c r="M164">
        <v>0.32719521672151503</v>
      </c>
      <c r="N164">
        <v>1</v>
      </c>
      <c r="O164" t="s">
        <v>161</v>
      </c>
      <c r="P164" t="s">
        <v>162</v>
      </c>
    </row>
    <row r="165" spans="2:16" ht="14.5" hidden="1" x14ac:dyDescent="0.35">
      <c r="B165" t="s">
        <v>16</v>
      </c>
      <c r="C165" t="s">
        <v>576</v>
      </c>
      <c r="D165" t="s">
        <v>577</v>
      </c>
      <c r="E165" s="2">
        <v>60</v>
      </c>
      <c r="F165" s="2">
        <v>2</v>
      </c>
      <c r="G165">
        <v>2.105</v>
      </c>
      <c r="H165">
        <v>4.9010999999999996</v>
      </c>
      <c r="I165">
        <v>2.2930000000000001</v>
      </c>
      <c r="J165">
        <v>6.2829715765005595E-2</v>
      </c>
      <c r="K165">
        <v>1.2018349049819601</v>
      </c>
      <c r="L165">
        <v>1</v>
      </c>
      <c r="M165">
        <v>0.32719521672151503</v>
      </c>
      <c r="N165">
        <v>1</v>
      </c>
      <c r="O165" t="s">
        <v>161</v>
      </c>
      <c r="P165" t="s">
        <v>162</v>
      </c>
    </row>
    <row r="166" spans="2:16" ht="14.5" hidden="1" x14ac:dyDescent="0.35">
      <c r="B166" t="s">
        <v>16</v>
      </c>
      <c r="C166" t="s">
        <v>578</v>
      </c>
      <c r="D166" t="s">
        <v>579</v>
      </c>
      <c r="E166" s="2">
        <v>60</v>
      </c>
      <c r="F166" s="2">
        <v>2</v>
      </c>
      <c r="G166">
        <v>2.105</v>
      </c>
      <c r="H166">
        <v>4.9010999999999996</v>
      </c>
      <c r="I166">
        <v>2.2930000000000001</v>
      </c>
      <c r="J166">
        <v>6.2829715765005595E-2</v>
      </c>
      <c r="K166">
        <v>1.2018349049819601</v>
      </c>
      <c r="L166">
        <v>1</v>
      </c>
      <c r="M166">
        <v>0.32719521672151503</v>
      </c>
      <c r="N166">
        <v>1</v>
      </c>
      <c r="O166" t="s">
        <v>175</v>
      </c>
      <c r="P166" t="s">
        <v>176</v>
      </c>
    </row>
    <row r="167" spans="2:16" ht="14.5" hidden="1" x14ac:dyDescent="0.35">
      <c r="B167" t="s">
        <v>16</v>
      </c>
      <c r="C167" t="s">
        <v>580</v>
      </c>
      <c r="D167" t="s">
        <v>581</v>
      </c>
      <c r="E167" s="2">
        <v>60</v>
      </c>
      <c r="F167" s="2">
        <v>2</v>
      </c>
      <c r="G167">
        <v>2.105</v>
      </c>
      <c r="H167">
        <v>4.9010999999999996</v>
      </c>
      <c r="I167">
        <v>2.2930000000000001</v>
      </c>
      <c r="J167">
        <v>6.2829715765005595E-2</v>
      </c>
      <c r="K167">
        <v>1.2018349049819601</v>
      </c>
      <c r="L167">
        <v>1</v>
      </c>
      <c r="M167">
        <v>0.32719521672151503</v>
      </c>
      <c r="N167">
        <v>1</v>
      </c>
      <c r="O167" t="s">
        <v>582</v>
      </c>
      <c r="P167" t="s">
        <v>583</v>
      </c>
    </row>
    <row r="168" spans="2:16" ht="14.5" hidden="1" x14ac:dyDescent="0.35">
      <c r="B168" t="s">
        <v>37</v>
      </c>
      <c r="C168" t="s">
        <v>584</v>
      </c>
      <c r="D168" t="s">
        <v>585</v>
      </c>
      <c r="E168" s="2">
        <v>220</v>
      </c>
      <c r="F168" s="2">
        <v>4</v>
      </c>
      <c r="G168">
        <v>4.2110000000000003</v>
      </c>
      <c r="H168">
        <v>2.6732999999999998</v>
      </c>
      <c r="I168">
        <v>1.419</v>
      </c>
      <c r="J168">
        <v>6.3038350780630595E-2</v>
      </c>
      <c r="K168">
        <v>1.2003951574512499</v>
      </c>
      <c r="L168">
        <v>1</v>
      </c>
      <c r="M168">
        <v>0.32719521672151503</v>
      </c>
      <c r="N168">
        <v>1</v>
      </c>
      <c r="O168" t="s">
        <v>586</v>
      </c>
      <c r="P168" t="s">
        <v>587</v>
      </c>
    </row>
    <row r="169" spans="2:16" ht="14.5" hidden="1" x14ac:dyDescent="0.35">
      <c r="B169" t="s">
        <v>16</v>
      </c>
      <c r="C169" t="s">
        <v>588</v>
      </c>
      <c r="D169" t="s">
        <v>589</v>
      </c>
      <c r="E169" s="2">
        <v>134</v>
      </c>
      <c r="F169" s="2">
        <v>3</v>
      </c>
      <c r="G169">
        <v>3.1579999999999999</v>
      </c>
      <c r="H169">
        <v>3.2917999999999998</v>
      </c>
      <c r="I169">
        <v>1.7190000000000001</v>
      </c>
      <c r="J169">
        <v>6.3240498443382503E-2</v>
      </c>
      <c r="K169">
        <v>1.1990047157424</v>
      </c>
      <c r="L169">
        <v>1</v>
      </c>
      <c r="M169">
        <v>0.32719521672151503</v>
      </c>
      <c r="N169">
        <v>1</v>
      </c>
      <c r="O169" t="s">
        <v>58</v>
      </c>
      <c r="P169" t="s">
        <v>59</v>
      </c>
    </row>
    <row r="170" spans="2:16" ht="14.5" hidden="1" x14ac:dyDescent="0.35">
      <c r="B170" t="s">
        <v>37</v>
      </c>
      <c r="C170" t="s">
        <v>590</v>
      </c>
      <c r="D170" t="s">
        <v>591</v>
      </c>
      <c r="E170" s="2">
        <v>520</v>
      </c>
      <c r="F170" s="2">
        <v>7</v>
      </c>
      <c r="G170">
        <v>7.3680000000000003</v>
      </c>
      <c r="H170">
        <v>1.9793000000000001</v>
      </c>
      <c r="I170">
        <v>0.98499999999999999</v>
      </c>
      <c r="J170">
        <v>6.3800036859872095E-2</v>
      </c>
      <c r="K170">
        <v>1.19517907036921</v>
      </c>
      <c r="L170">
        <v>1</v>
      </c>
      <c r="M170">
        <v>0.32719521672151503</v>
      </c>
      <c r="N170">
        <v>1</v>
      </c>
      <c r="O170" t="s">
        <v>466</v>
      </c>
      <c r="P170" t="s">
        <v>467</v>
      </c>
    </row>
    <row r="171" spans="2:16" ht="14.5" hidden="1" x14ac:dyDescent="0.35">
      <c r="B171" t="s">
        <v>143</v>
      </c>
      <c r="C171" t="s">
        <v>592</v>
      </c>
      <c r="D171" t="s">
        <v>593</v>
      </c>
      <c r="E171" s="2">
        <v>221</v>
      </c>
      <c r="F171" s="2">
        <v>4</v>
      </c>
      <c r="G171">
        <v>4.2110000000000003</v>
      </c>
      <c r="H171">
        <v>2.6612</v>
      </c>
      <c r="I171">
        <v>1.4119999999999999</v>
      </c>
      <c r="J171">
        <v>6.3879651323384301E-2</v>
      </c>
      <c r="K171">
        <v>1.1946374630523899</v>
      </c>
      <c r="L171">
        <v>1</v>
      </c>
      <c r="M171">
        <v>0.32719521672151503</v>
      </c>
      <c r="N171">
        <v>1</v>
      </c>
      <c r="O171" t="s">
        <v>594</v>
      </c>
      <c r="P171" t="s">
        <v>595</v>
      </c>
    </row>
    <row r="172" spans="2:16" ht="14.5" hidden="1" x14ac:dyDescent="0.35">
      <c r="B172" t="s">
        <v>37</v>
      </c>
      <c r="C172" t="s">
        <v>596</v>
      </c>
      <c r="D172" t="s">
        <v>597</v>
      </c>
      <c r="E172" s="2">
        <v>223</v>
      </c>
      <c r="F172" s="2">
        <v>4</v>
      </c>
      <c r="G172">
        <v>4.2110000000000003</v>
      </c>
      <c r="H172">
        <v>2.6373000000000002</v>
      </c>
      <c r="I172">
        <v>1.399</v>
      </c>
      <c r="J172">
        <v>6.5580036322488197E-2</v>
      </c>
      <c r="K172">
        <v>1.1832283471260601</v>
      </c>
      <c r="L172">
        <v>1</v>
      </c>
      <c r="M172">
        <v>0.32719521672151503</v>
      </c>
      <c r="N172">
        <v>1</v>
      </c>
      <c r="O172" t="s">
        <v>598</v>
      </c>
      <c r="P172" t="s">
        <v>599</v>
      </c>
    </row>
    <row r="173" spans="2:16" ht="14.5" hidden="1" x14ac:dyDescent="0.35">
      <c r="B173" t="s">
        <v>37</v>
      </c>
      <c r="C173" t="s">
        <v>600</v>
      </c>
      <c r="D173" t="s">
        <v>601</v>
      </c>
      <c r="E173" s="2">
        <v>319</v>
      </c>
      <c r="F173" s="2">
        <v>5</v>
      </c>
      <c r="G173">
        <v>5.2629999999999999</v>
      </c>
      <c r="H173">
        <v>2.3046000000000002</v>
      </c>
      <c r="I173">
        <v>1.2050000000000001</v>
      </c>
      <c r="J173">
        <v>6.6358789908060004E-2</v>
      </c>
      <c r="K173">
        <v>1.1781015421932399</v>
      </c>
      <c r="L173">
        <v>1</v>
      </c>
      <c r="M173">
        <v>0.32805265277990497</v>
      </c>
      <c r="N173">
        <v>1</v>
      </c>
      <c r="O173" t="s">
        <v>602</v>
      </c>
      <c r="P173" t="s">
        <v>603</v>
      </c>
    </row>
    <row r="174" spans="2:16" ht="14.5" hidden="1" x14ac:dyDescent="0.35">
      <c r="B174" t="s">
        <v>51</v>
      </c>
      <c r="C174" t="s">
        <v>604</v>
      </c>
      <c r="D174" t="s">
        <v>605</v>
      </c>
      <c r="E174" s="2">
        <v>137</v>
      </c>
      <c r="F174" s="2">
        <v>3</v>
      </c>
      <c r="G174">
        <v>3.1579999999999999</v>
      </c>
      <c r="H174">
        <v>3.2197</v>
      </c>
      <c r="I174">
        <v>1.6870000000000001</v>
      </c>
      <c r="J174">
        <v>6.6659843596792806E-2</v>
      </c>
      <c r="K174">
        <v>1.1761357096543299</v>
      </c>
      <c r="L174">
        <v>1</v>
      </c>
      <c r="M174">
        <v>0.328565974651647</v>
      </c>
      <c r="N174">
        <v>1</v>
      </c>
      <c r="O174" t="s">
        <v>606</v>
      </c>
      <c r="P174" t="s">
        <v>607</v>
      </c>
    </row>
    <row r="175" spans="2:16" ht="14.5" hidden="1" x14ac:dyDescent="0.35">
      <c r="B175" t="s">
        <v>143</v>
      </c>
      <c r="C175" t="s">
        <v>608</v>
      </c>
      <c r="D175" t="s">
        <v>609</v>
      </c>
      <c r="E175" s="2">
        <v>978</v>
      </c>
      <c r="F175" s="2">
        <v>11</v>
      </c>
      <c r="G175">
        <v>11.579000000000001</v>
      </c>
      <c r="H175">
        <v>1.6536999999999999</v>
      </c>
      <c r="I175">
        <v>0.72599999999999998</v>
      </c>
      <c r="J175">
        <v>6.7673152716110394E-2</v>
      </c>
      <c r="K175">
        <v>1.16958359039528</v>
      </c>
      <c r="L175">
        <v>1</v>
      </c>
      <c r="M175">
        <v>0.33155741883402701</v>
      </c>
      <c r="N175">
        <v>1</v>
      </c>
      <c r="O175" t="s">
        <v>610</v>
      </c>
      <c r="P175" t="s">
        <v>611</v>
      </c>
    </row>
    <row r="176" spans="2:16" ht="14.5" hidden="1" x14ac:dyDescent="0.35">
      <c r="B176" t="s">
        <v>37</v>
      </c>
      <c r="C176" t="s">
        <v>612</v>
      </c>
      <c r="D176" t="s">
        <v>613</v>
      </c>
      <c r="E176" s="2">
        <v>321</v>
      </c>
      <c r="F176" s="2">
        <v>5</v>
      </c>
      <c r="G176">
        <v>5.2629999999999999</v>
      </c>
      <c r="H176">
        <v>2.2902</v>
      </c>
      <c r="I176">
        <v>1.1950000000000001</v>
      </c>
      <c r="J176">
        <v>6.7774975896680495E-2</v>
      </c>
      <c r="K176">
        <v>1.1689306281988301</v>
      </c>
      <c r="L176">
        <v>1</v>
      </c>
      <c r="M176">
        <v>0.33155741883402701</v>
      </c>
      <c r="N176">
        <v>1</v>
      </c>
      <c r="O176" t="s">
        <v>614</v>
      </c>
      <c r="P176" t="s">
        <v>615</v>
      </c>
    </row>
    <row r="177" spans="2:16" ht="14.5" hidden="1" x14ac:dyDescent="0.35">
      <c r="B177" t="s">
        <v>37</v>
      </c>
      <c r="C177" t="s">
        <v>616</v>
      </c>
      <c r="D177" t="s">
        <v>617</v>
      </c>
      <c r="E177" s="2">
        <v>63</v>
      </c>
      <c r="F177" s="2">
        <v>2</v>
      </c>
      <c r="G177">
        <v>2.105</v>
      </c>
      <c r="H177">
        <v>4.6677</v>
      </c>
      <c r="I177">
        <v>2.2229999999999999</v>
      </c>
      <c r="J177">
        <v>6.8434651935524796E-2</v>
      </c>
      <c r="K177">
        <v>1.1647239372613201</v>
      </c>
      <c r="L177">
        <v>1</v>
      </c>
      <c r="M177">
        <v>0.33155741883402701</v>
      </c>
      <c r="N177">
        <v>1</v>
      </c>
      <c r="O177" t="s">
        <v>431</v>
      </c>
      <c r="P177" t="s">
        <v>432</v>
      </c>
    </row>
    <row r="178" spans="2:16" ht="14.5" hidden="1" x14ac:dyDescent="0.35">
      <c r="B178" t="s">
        <v>37</v>
      </c>
      <c r="C178" t="s">
        <v>618</v>
      </c>
      <c r="D178" t="s">
        <v>619</v>
      </c>
      <c r="E178" s="2">
        <v>63</v>
      </c>
      <c r="F178" s="2">
        <v>2</v>
      </c>
      <c r="G178">
        <v>2.105</v>
      </c>
      <c r="H178">
        <v>4.6677</v>
      </c>
      <c r="I178">
        <v>2.2229999999999999</v>
      </c>
      <c r="J178">
        <v>6.8434651935524796E-2</v>
      </c>
      <c r="K178">
        <v>1.1647239372613201</v>
      </c>
      <c r="L178">
        <v>1</v>
      </c>
      <c r="M178">
        <v>0.33155741883402701</v>
      </c>
      <c r="N178">
        <v>1</v>
      </c>
      <c r="O178" t="s">
        <v>203</v>
      </c>
      <c r="P178" t="s">
        <v>204</v>
      </c>
    </row>
    <row r="179" spans="2:16" ht="14.5" hidden="1" x14ac:dyDescent="0.35">
      <c r="B179" t="s">
        <v>37</v>
      </c>
      <c r="C179" t="s">
        <v>620</v>
      </c>
      <c r="D179" t="s">
        <v>621</v>
      </c>
      <c r="E179" s="2">
        <v>64</v>
      </c>
      <c r="F179" s="2">
        <v>2</v>
      </c>
      <c r="G179">
        <v>2.105</v>
      </c>
      <c r="H179">
        <v>4.5946999999999996</v>
      </c>
      <c r="I179">
        <v>2.2000000000000002</v>
      </c>
      <c r="J179">
        <v>7.03386078818901E-2</v>
      </c>
      <c r="K179">
        <v>1.1528062313445799</v>
      </c>
      <c r="L179">
        <v>1</v>
      </c>
      <c r="M179">
        <v>0.33155741883402701</v>
      </c>
      <c r="N179">
        <v>1</v>
      </c>
      <c r="O179" t="s">
        <v>62</v>
      </c>
      <c r="P179" t="s">
        <v>63</v>
      </c>
    </row>
    <row r="180" spans="2:16" ht="14.5" hidden="1" x14ac:dyDescent="0.35">
      <c r="B180" t="s">
        <v>37</v>
      </c>
      <c r="C180" t="s">
        <v>622</v>
      </c>
      <c r="D180" t="s">
        <v>623</v>
      </c>
      <c r="E180" s="2">
        <v>64</v>
      </c>
      <c r="F180" s="2">
        <v>2</v>
      </c>
      <c r="G180">
        <v>2.105</v>
      </c>
      <c r="H180">
        <v>4.5946999999999996</v>
      </c>
      <c r="I180">
        <v>2.2000000000000002</v>
      </c>
      <c r="J180">
        <v>7.03386078818901E-2</v>
      </c>
      <c r="K180">
        <v>1.1528062313445799</v>
      </c>
      <c r="L180">
        <v>1</v>
      </c>
      <c r="M180">
        <v>0.33155741883402701</v>
      </c>
      <c r="N180">
        <v>1</v>
      </c>
      <c r="O180" t="s">
        <v>624</v>
      </c>
      <c r="P180" t="s">
        <v>625</v>
      </c>
    </row>
    <row r="181" spans="2:16" ht="14.5" hidden="1" x14ac:dyDescent="0.35">
      <c r="B181" t="s">
        <v>16</v>
      </c>
      <c r="C181" t="s">
        <v>626</v>
      </c>
      <c r="D181" t="s">
        <v>627</v>
      </c>
      <c r="E181" s="2">
        <v>64</v>
      </c>
      <c r="F181" s="2">
        <v>2</v>
      </c>
      <c r="G181">
        <v>2.105</v>
      </c>
      <c r="H181">
        <v>4.5946999999999996</v>
      </c>
      <c r="I181">
        <v>2.2000000000000002</v>
      </c>
      <c r="J181">
        <v>7.03386078818901E-2</v>
      </c>
      <c r="K181">
        <v>1.1528062313445799</v>
      </c>
      <c r="L181">
        <v>1</v>
      </c>
      <c r="M181">
        <v>0.33155741883402701</v>
      </c>
      <c r="N181">
        <v>1</v>
      </c>
      <c r="O181" t="s">
        <v>175</v>
      </c>
      <c r="P181" t="s">
        <v>176</v>
      </c>
    </row>
    <row r="182" spans="2:16" ht="14.5" hidden="1" x14ac:dyDescent="0.35">
      <c r="B182" t="s">
        <v>16</v>
      </c>
      <c r="C182" t="s">
        <v>628</v>
      </c>
      <c r="D182" t="s">
        <v>629</v>
      </c>
      <c r="E182" s="2">
        <v>64</v>
      </c>
      <c r="F182" s="2">
        <v>2</v>
      </c>
      <c r="G182">
        <v>2.105</v>
      </c>
      <c r="H182">
        <v>4.5946999999999996</v>
      </c>
      <c r="I182">
        <v>2.2000000000000002</v>
      </c>
      <c r="J182">
        <v>7.03386078818901E-2</v>
      </c>
      <c r="K182">
        <v>1.1528062313445799</v>
      </c>
      <c r="L182">
        <v>1</v>
      </c>
      <c r="M182">
        <v>0.33155741883402701</v>
      </c>
      <c r="N182">
        <v>1</v>
      </c>
      <c r="O182" t="s">
        <v>191</v>
      </c>
      <c r="P182" t="s">
        <v>192</v>
      </c>
    </row>
    <row r="183" spans="2:16" ht="14.5" hidden="1" x14ac:dyDescent="0.35">
      <c r="B183" t="s">
        <v>37</v>
      </c>
      <c r="C183" t="s">
        <v>630</v>
      </c>
      <c r="D183" t="s">
        <v>631</v>
      </c>
      <c r="E183" s="2">
        <v>65</v>
      </c>
      <c r="F183" s="2">
        <v>2</v>
      </c>
      <c r="G183">
        <v>2.105</v>
      </c>
      <c r="H183">
        <v>4.524</v>
      </c>
      <c r="I183">
        <v>2.1779999999999999</v>
      </c>
      <c r="J183">
        <v>7.2259848174527103E-2</v>
      </c>
      <c r="K183">
        <v>1.14110295526501</v>
      </c>
      <c r="L183">
        <v>1</v>
      </c>
      <c r="M183">
        <v>0.33155741883402701</v>
      </c>
      <c r="N183">
        <v>1</v>
      </c>
      <c r="O183" t="s">
        <v>632</v>
      </c>
      <c r="P183" t="s">
        <v>633</v>
      </c>
    </row>
    <row r="184" spans="2:16" ht="14.5" hidden="1" x14ac:dyDescent="0.35">
      <c r="B184" t="s">
        <v>16</v>
      </c>
      <c r="C184" t="s">
        <v>634</v>
      </c>
      <c r="D184" t="s">
        <v>635</v>
      </c>
      <c r="E184" s="2">
        <v>142</v>
      </c>
      <c r="F184" s="2">
        <v>3</v>
      </c>
      <c r="G184">
        <v>3.1579999999999999</v>
      </c>
      <c r="H184">
        <v>3.1063000000000001</v>
      </c>
      <c r="I184">
        <v>1.635</v>
      </c>
      <c r="J184">
        <v>7.2543398424214006E-2</v>
      </c>
      <c r="K184">
        <v>1.13940210298343</v>
      </c>
      <c r="L184">
        <v>1</v>
      </c>
      <c r="M184">
        <v>0.33155741883402701</v>
      </c>
      <c r="N184">
        <v>1</v>
      </c>
      <c r="O184" t="s">
        <v>636</v>
      </c>
      <c r="P184" t="s">
        <v>637</v>
      </c>
    </row>
    <row r="185" spans="2:16" ht="14.5" hidden="1" x14ac:dyDescent="0.35">
      <c r="B185" t="s">
        <v>37</v>
      </c>
      <c r="C185" t="s">
        <v>638</v>
      </c>
      <c r="D185" t="s">
        <v>639</v>
      </c>
      <c r="E185" s="2">
        <v>232</v>
      </c>
      <c r="F185" s="2">
        <v>4</v>
      </c>
      <c r="G185">
        <v>4.2110000000000003</v>
      </c>
      <c r="H185">
        <v>2.5350000000000001</v>
      </c>
      <c r="I185">
        <v>1.3420000000000001</v>
      </c>
      <c r="J185">
        <v>7.3522764649994701E-2</v>
      </c>
      <c r="K185">
        <v>1.1335781706961801</v>
      </c>
      <c r="L185">
        <v>1</v>
      </c>
      <c r="M185">
        <v>0.33155741883402701</v>
      </c>
      <c r="N185">
        <v>1</v>
      </c>
      <c r="O185" t="s">
        <v>528</v>
      </c>
      <c r="P185" t="s">
        <v>529</v>
      </c>
    </row>
    <row r="186" spans="2:16" ht="14.5" hidden="1" x14ac:dyDescent="0.35">
      <c r="B186" t="s">
        <v>37</v>
      </c>
      <c r="C186" t="s">
        <v>640</v>
      </c>
      <c r="D186" t="s">
        <v>641</v>
      </c>
      <c r="E186" s="2">
        <v>143</v>
      </c>
      <c r="F186" s="2">
        <v>3</v>
      </c>
      <c r="G186">
        <v>3.1579999999999999</v>
      </c>
      <c r="H186">
        <v>3.0846</v>
      </c>
      <c r="I186">
        <v>1.625</v>
      </c>
      <c r="J186">
        <v>7.37473382375336E-2</v>
      </c>
      <c r="K186">
        <v>1.13225365005641</v>
      </c>
      <c r="L186">
        <v>1</v>
      </c>
      <c r="M186">
        <v>0.33155741883402701</v>
      </c>
      <c r="N186">
        <v>1</v>
      </c>
      <c r="O186" t="s">
        <v>371</v>
      </c>
      <c r="P186" t="s">
        <v>372</v>
      </c>
    </row>
    <row r="187" spans="2:16" ht="14.5" hidden="1" x14ac:dyDescent="0.35">
      <c r="B187" t="s">
        <v>37</v>
      </c>
      <c r="C187" t="s">
        <v>642</v>
      </c>
      <c r="D187" t="s">
        <v>643</v>
      </c>
      <c r="E187" s="2">
        <v>66</v>
      </c>
      <c r="F187" s="2">
        <v>2</v>
      </c>
      <c r="G187">
        <v>2.105</v>
      </c>
      <c r="H187">
        <v>4.4554999999999998</v>
      </c>
      <c r="I187">
        <v>2.1560000000000001</v>
      </c>
      <c r="J187">
        <v>7.4198055473183103E-2</v>
      </c>
      <c r="K187">
        <v>1.12960747623489</v>
      </c>
      <c r="L187">
        <v>1</v>
      </c>
      <c r="M187">
        <v>0.33155741883402701</v>
      </c>
      <c r="N187">
        <v>1</v>
      </c>
      <c r="O187" t="s">
        <v>644</v>
      </c>
      <c r="P187" t="s">
        <v>645</v>
      </c>
    </row>
    <row r="188" spans="2:16" ht="14.5" hidden="1" x14ac:dyDescent="0.35">
      <c r="B188" t="s">
        <v>37</v>
      </c>
      <c r="C188" t="s">
        <v>646</v>
      </c>
      <c r="D188" t="s">
        <v>647</v>
      </c>
      <c r="E188" s="2">
        <v>66</v>
      </c>
      <c r="F188" s="2">
        <v>2</v>
      </c>
      <c r="G188">
        <v>2.105</v>
      </c>
      <c r="H188">
        <v>4.4554999999999998</v>
      </c>
      <c r="I188">
        <v>2.1560000000000001</v>
      </c>
      <c r="J188">
        <v>7.4198055473183103E-2</v>
      </c>
      <c r="K188">
        <v>1.12960747623489</v>
      </c>
      <c r="L188">
        <v>1</v>
      </c>
      <c r="M188">
        <v>0.33155741883402701</v>
      </c>
      <c r="N188">
        <v>1</v>
      </c>
      <c r="O188" t="s">
        <v>217</v>
      </c>
      <c r="P188" t="s">
        <v>218</v>
      </c>
    </row>
    <row r="189" spans="2:16" ht="14.5" hidden="1" x14ac:dyDescent="0.35">
      <c r="B189" t="s">
        <v>16</v>
      </c>
      <c r="C189" t="s">
        <v>648</v>
      </c>
      <c r="D189" t="s">
        <v>649</v>
      </c>
      <c r="E189" s="2">
        <v>66</v>
      </c>
      <c r="F189" s="2">
        <v>2</v>
      </c>
      <c r="G189">
        <v>2.105</v>
      </c>
      <c r="H189">
        <v>4.4554999999999998</v>
      </c>
      <c r="I189">
        <v>2.1560000000000001</v>
      </c>
      <c r="J189">
        <v>7.4198055473183103E-2</v>
      </c>
      <c r="K189">
        <v>1.12960747623489</v>
      </c>
      <c r="L189">
        <v>1</v>
      </c>
      <c r="M189">
        <v>0.33155741883402701</v>
      </c>
      <c r="N189">
        <v>1</v>
      </c>
      <c r="O189" t="s">
        <v>175</v>
      </c>
      <c r="P189" t="s">
        <v>176</v>
      </c>
    </row>
    <row r="190" spans="2:16" ht="14.5" hidden="1" x14ac:dyDescent="0.35">
      <c r="B190" t="s">
        <v>16</v>
      </c>
      <c r="C190" t="s">
        <v>650</v>
      </c>
      <c r="D190" t="s">
        <v>651</v>
      </c>
      <c r="E190" s="2">
        <v>66</v>
      </c>
      <c r="F190" s="2">
        <v>2</v>
      </c>
      <c r="G190">
        <v>2.105</v>
      </c>
      <c r="H190">
        <v>4.4554999999999998</v>
      </c>
      <c r="I190">
        <v>2.1560000000000001</v>
      </c>
      <c r="J190">
        <v>7.4198055473183103E-2</v>
      </c>
      <c r="K190">
        <v>1.12960747623489</v>
      </c>
      <c r="L190">
        <v>1</v>
      </c>
      <c r="M190">
        <v>0.33155741883402701</v>
      </c>
      <c r="N190">
        <v>1</v>
      </c>
      <c r="O190" t="s">
        <v>175</v>
      </c>
      <c r="P190" t="s">
        <v>176</v>
      </c>
    </row>
    <row r="191" spans="2:16" ht="14.5" hidden="1" x14ac:dyDescent="0.35">
      <c r="B191" t="s">
        <v>16</v>
      </c>
      <c r="C191" t="s">
        <v>652</v>
      </c>
      <c r="D191" t="s">
        <v>653</v>
      </c>
      <c r="E191" s="2">
        <v>144</v>
      </c>
      <c r="F191" s="2">
        <v>3</v>
      </c>
      <c r="G191">
        <v>3.1579999999999999</v>
      </c>
      <c r="H191">
        <v>3.0632000000000001</v>
      </c>
      <c r="I191">
        <v>1.615</v>
      </c>
      <c r="J191">
        <v>7.4960229818082605E-2</v>
      </c>
      <c r="K191">
        <v>1.12516909062919</v>
      </c>
      <c r="L191">
        <v>1</v>
      </c>
      <c r="M191">
        <v>0.33155741883402701</v>
      </c>
      <c r="N191">
        <v>1</v>
      </c>
      <c r="O191" t="s">
        <v>654</v>
      </c>
      <c r="P191" t="s">
        <v>655</v>
      </c>
    </row>
    <row r="192" spans="2:16" ht="14.5" hidden="1" x14ac:dyDescent="0.35">
      <c r="B192" t="s">
        <v>37</v>
      </c>
      <c r="C192" t="s">
        <v>656</v>
      </c>
      <c r="D192" t="s">
        <v>657</v>
      </c>
      <c r="E192" s="2">
        <v>67</v>
      </c>
      <c r="F192" s="2">
        <v>2</v>
      </c>
      <c r="G192">
        <v>2.105</v>
      </c>
      <c r="H192">
        <v>4.3890000000000002</v>
      </c>
      <c r="I192">
        <v>2.1339999999999999</v>
      </c>
      <c r="J192">
        <v>7.6152915872628901E-2</v>
      </c>
      <c r="K192">
        <v>1.11831346300229</v>
      </c>
      <c r="L192">
        <v>1</v>
      </c>
      <c r="M192">
        <v>0.33155741883402701</v>
      </c>
      <c r="N192">
        <v>1</v>
      </c>
      <c r="O192" t="s">
        <v>658</v>
      </c>
      <c r="P192" t="s">
        <v>659</v>
      </c>
    </row>
    <row r="193" spans="2:16" ht="14.5" hidden="1" x14ac:dyDescent="0.35">
      <c r="B193" t="s">
        <v>16</v>
      </c>
      <c r="C193" t="s">
        <v>660</v>
      </c>
      <c r="D193" t="s">
        <v>661</v>
      </c>
      <c r="E193" s="2">
        <v>67</v>
      </c>
      <c r="F193" s="2">
        <v>2</v>
      </c>
      <c r="G193">
        <v>2.105</v>
      </c>
      <c r="H193">
        <v>4.3890000000000002</v>
      </c>
      <c r="I193">
        <v>2.1339999999999999</v>
      </c>
      <c r="J193">
        <v>7.6152915872628901E-2</v>
      </c>
      <c r="K193">
        <v>1.11831346300229</v>
      </c>
      <c r="L193">
        <v>1</v>
      </c>
      <c r="M193">
        <v>0.33155741883402701</v>
      </c>
      <c r="N193">
        <v>1</v>
      </c>
      <c r="O193" t="s">
        <v>161</v>
      </c>
      <c r="P193" t="s">
        <v>162</v>
      </c>
    </row>
    <row r="194" spans="2:16" ht="14.5" hidden="1" x14ac:dyDescent="0.35">
      <c r="B194" t="s">
        <v>16</v>
      </c>
      <c r="C194" t="s">
        <v>662</v>
      </c>
      <c r="D194" t="s">
        <v>663</v>
      </c>
      <c r="E194" s="2">
        <v>145</v>
      </c>
      <c r="F194" s="2">
        <v>3</v>
      </c>
      <c r="G194">
        <v>3.1579999999999999</v>
      </c>
      <c r="H194">
        <v>3.0419999999999998</v>
      </c>
      <c r="I194">
        <v>1.605</v>
      </c>
      <c r="J194">
        <v>7.6182018784052299E-2</v>
      </c>
      <c r="K194">
        <v>1.1181475229436799</v>
      </c>
      <c r="L194">
        <v>1</v>
      </c>
      <c r="M194">
        <v>0.33155741883402701</v>
      </c>
      <c r="N194">
        <v>1</v>
      </c>
      <c r="O194" t="s">
        <v>664</v>
      </c>
      <c r="P194" t="s">
        <v>665</v>
      </c>
    </row>
    <row r="195" spans="2:16" ht="14.5" hidden="1" x14ac:dyDescent="0.35">
      <c r="B195" t="s">
        <v>37</v>
      </c>
      <c r="C195" t="s">
        <v>666</v>
      </c>
      <c r="D195" t="s">
        <v>667</v>
      </c>
      <c r="E195" s="2">
        <v>235</v>
      </c>
      <c r="F195" s="2">
        <v>4</v>
      </c>
      <c r="G195">
        <v>4.2110000000000003</v>
      </c>
      <c r="H195">
        <v>2.5026999999999999</v>
      </c>
      <c r="I195">
        <v>1.323</v>
      </c>
      <c r="J195">
        <v>7.6275019506728894E-2</v>
      </c>
      <c r="K195">
        <v>1.1176176726181899</v>
      </c>
      <c r="L195">
        <v>1</v>
      </c>
      <c r="M195">
        <v>0.33155741883402701</v>
      </c>
      <c r="N195">
        <v>1</v>
      </c>
      <c r="O195" t="s">
        <v>668</v>
      </c>
      <c r="P195" t="s">
        <v>669</v>
      </c>
    </row>
    <row r="196" spans="2:16" ht="14.5" hidden="1" x14ac:dyDescent="0.35">
      <c r="B196" t="s">
        <v>37</v>
      </c>
      <c r="C196" t="s">
        <v>670</v>
      </c>
      <c r="D196" t="s">
        <v>671</v>
      </c>
      <c r="E196" s="2">
        <v>146</v>
      </c>
      <c r="F196" s="2">
        <v>3</v>
      </c>
      <c r="G196">
        <v>3.1579999999999999</v>
      </c>
      <c r="H196">
        <v>3.0211999999999999</v>
      </c>
      <c r="I196">
        <v>1.595</v>
      </c>
      <c r="J196">
        <v>7.7412650270492794E-2</v>
      </c>
      <c r="K196">
        <v>1.11118806394562</v>
      </c>
      <c r="L196">
        <v>1</v>
      </c>
      <c r="M196">
        <v>0.33155741883402701</v>
      </c>
      <c r="N196">
        <v>1</v>
      </c>
      <c r="O196" t="s">
        <v>672</v>
      </c>
      <c r="P196" t="s">
        <v>673</v>
      </c>
    </row>
    <row r="197" spans="2:16" ht="14.5" hidden="1" x14ac:dyDescent="0.35">
      <c r="B197" t="s">
        <v>150</v>
      </c>
      <c r="C197" t="s">
        <v>674</v>
      </c>
      <c r="D197" t="s">
        <v>675</v>
      </c>
      <c r="E197" s="2">
        <v>146</v>
      </c>
      <c r="F197" s="2">
        <v>3</v>
      </c>
      <c r="G197">
        <v>3.1579999999999999</v>
      </c>
      <c r="H197">
        <v>3.0211999999999999</v>
      </c>
      <c r="I197">
        <v>1.595</v>
      </c>
      <c r="J197">
        <v>7.7412650270492794E-2</v>
      </c>
      <c r="K197">
        <v>1.11118806394562</v>
      </c>
      <c r="L197">
        <v>1</v>
      </c>
      <c r="M197">
        <v>0.33155741883402701</v>
      </c>
      <c r="N197">
        <v>1</v>
      </c>
      <c r="O197" t="s">
        <v>676</v>
      </c>
      <c r="P197" t="s">
        <v>677</v>
      </c>
    </row>
    <row r="198" spans="2:16" ht="14.5" hidden="1" x14ac:dyDescent="0.35">
      <c r="B198" t="s">
        <v>46</v>
      </c>
      <c r="C198" t="s">
        <v>678</v>
      </c>
      <c r="D198" t="s">
        <v>679</v>
      </c>
      <c r="E198" s="2">
        <v>146</v>
      </c>
      <c r="F198" s="2">
        <v>3</v>
      </c>
      <c r="G198">
        <v>3.1579999999999999</v>
      </c>
      <c r="H198">
        <v>3.0211999999999999</v>
      </c>
      <c r="I198">
        <v>1.595</v>
      </c>
      <c r="J198">
        <v>7.7412650270492794E-2</v>
      </c>
      <c r="K198">
        <v>1.11118806394562</v>
      </c>
      <c r="L198">
        <v>1</v>
      </c>
      <c r="M198">
        <v>0.33155741883402701</v>
      </c>
      <c r="N198">
        <v>1</v>
      </c>
      <c r="O198" t="s">
        <v>680</v>
      </c>
      <c r="P198" t="s">
        <v>681</v>
      </c>
    </row>
    <row r="199" spans="2:16" ht="14.5" hidden="1" x14ac:dyDescent="0.35">
      <c r="B199" t="s">
        <v>362</v>
      </c>
      <c r="C199" t="s">
        <v>682</v>
      </c>
      <c r="D199" t="s">
        <v>683</v>
      </c>
      <c r="E199" s="2">
        <v>68</v>
      </c>
      <c r="F199" s="2">
        <v>2</v>
      </c>
      <c r="G199">
        <v>2.105</v>
      </c>
      <c r="H199">
        <v>4.3244999999999996</v>
      </c>
      <c r="I199">
        <v>2.113</v>
      </c>
      <c r="J199">
        <v>7.8124118871433904E-2</v>
      </c>
      <c r="K199">
        <v>1.1072148678422</v>
      </c>
      <c r="L199">
        <v>1</v>
      </c>
      <c r="M199">
        <v>0.33155741883402701</v>
      </c>
      <c r="N199">
        <v>1</v>
      </c>
      <c r="O199" t="s">
        <v>217</v>
      </c>
      <c r="P199" t="s">
        <v>218</v>
      </c>
    </row>
    <row r="200" spans="2:16" ht="14.5" hidden="1" x14ac:dyDescent="0.35">
      <c r="B200" t="s">
        <v>16</v>
      </c>
      <c r="C200" t="s">
        <v>684</v>
      </c>
      <c r="D200" t="s">
        <v>685</v>
      </c>
      <c r="E200" s="2">
        <v>68</v>
      </c>
      <c r="F200" s="2">
        <v>2</v>
      </c>
      <c r="G200">
        <v>2.105</v>
      </c>
      <c r="H200">
        <v>4.3244999999999996</v>
      </c>
      <c r="I200">
        <v>2.113</v>
      </c>
      <c r="J200">
        <v>7.8124118871433904E-2</v>
      </c>
      <c r="K200">
        <v>1.1072148678422</v>
      </c>
      <c r="L200">
        <v>1</v>
      </c>
      <c r="M200">
        <v>0.33155741883402701</v>
      </c>
      <c r="N200">
        <v>1</v>
      </c>
      <c r="O200" t="s">
        <v>161</v>
      </c>
      <c r="P200" t="s">
        <v>162</v>
      </c>
    </row>
    <row r="201" spans="2:16" ht="14.5" hidden="1" x14ac:dyDescent="0.35">
      <c r="B201" t="s">
        <v>143</v>
      </c>
      <c r="C201" t="s">
        <v>686</v>
      </c>
      <c r="D201" t="s">
        <v>687</v>
      </c>
      <c r="E201" s="2">
        <v>335</v>
      </c>
      <c r="F201" s="2">
        <v>5</v>
      </c>
      <c r="G201">
        <v>5.2629999999999999</v>
      </c>
      <c r="H201">
        <v>2.1945000000000001</v>
      </c>
      <c r="I201">
        <v>1.1339999999999999</v>
      </c>
      <c r="J201">
        <v>7.8158990733427802E-2</v>
      </c>
      <c r="K201">
        <v>1.10702105729508</v>
      </c>
      <c r="L201">
        <v>1</v>
      </c>
      <c r="M201">
        <v>0.33155741883402701</v>
      </c>
      <c r="N201">
        <v>1</v>
      </c>
      <c r="O201" t="s">
        <v>688</v>
      </c>
      <c r="P201" t="s">
        <v>689</v>
      </c>
    </row>
    <row r="202" spans="2:16" ht="14.5" hidden="1" x14ac:dyDescent="0.35">
      <c r="B202" t="s">
        <v>37</v>
      </c>
      <c r="C202" t="s">
        <v>690</v>
      </c>
      <c r="D202" t="s">
        <v>691</v>
      </c>
      <c r="E202" s="2">
        <v>147</v>
      </c>
      <c r="F202" s="2">
        <v>3</v>
      </c>
      <c r="G202">
        <v>3.1579999999999999</v>
      </c>
      <c r="H202">
        <v>3.0005999999999999</v>
      </c>
      <c r="I202">
        <v>1.585</v>
      </c>
      <c r="J202">
        <v>7.8652068943365905E-2</v>
      </c>
      <c r="K202">
        <v>1.1042898487702699</v>
      </c>
      <c r="L202">
        <v>1</v>
      </c>
      <c r="M202">
        <v>0.33155741883402701</v>
      </c>
      <c r="N202">
        <v>1</v>
      </c>
      <c r="O202" t="s">
        <v>566</v>
      </c>
      <c r="P202" t="s">
        <v>567</v>
      </c>
    </row>
    <row r="203" spans="2:16" ht="14.5" hidden="1" x14ac:dyDescent="0.35">
      <c r="B203" t="s">
        <v>37</v>
      </c>
      <c r="C203" t="s">
        <v>692</v>
      </c>
      <c r="D203" t="s">
        <v>693</v>
      </c>
      <c r="E203" s="2">
        <v>238</v>
      </c>
      <c r="F203" s="2">
        <v>4</v>
      </c>
      <c r="G203">
        <v>4.2110000000000003</v>
      </c>
      <c r="H203">
        <v>2.4710999999999999</v>
      </c>
      <c r="I203">
        <v>1.3049999999999999</v>
      </c>
      <c r="J203">
        <v>7.9078943679439906E-2</v>
      </c>
      <c r="K203">
        <v>1.10193914053761</v>
      </c>
      <c r="L203">
        <v>1</v>
      </c>
      <c r="M203">
        <v>0.33155741883402701</v>
      </c>
      <c r="N203">
        <v>1</v>
      </c>
      <c r="O203" t="s">
        <v>598</v>
      </c>
      <c r="P203" t="s">
        <v>599</v>
      </c>
    </row>
    <row r="204" spans="2:16" ht="14.5" hidden="1" x14ac:dyDescent="0.35">
      <c r="B204" t="s">
        <v>16</v>
      </c>
      <c r="C204" t="s">
        <v>694</v>
      </c>
      <c r="D204" t="s">
        <v>695</v>
      </c>
      <c r="E204" s="2">
        <v>889</v>
      </c>
      <c r="F204" s="2">
        <v>10</v>
      </c>
      <c r="G204">
        <v>10.526</v>
      </c>
      <c r="H204">
        <v>1.6538999999999999</v>
      </c>
      <c r="I204">
        <v>0.72599999999999998</v>
      </c>
      <c r="J204">
        <v>7.9606864434665206E-2</v>
      </c>
      <c r="K204">
        <v>1.0990494817904699</v>
      </c>
      <c r="L204">
        <v>1</v>
      </c>
      <c r="M204">
        <v>0.33155741883402701</v>
      </c>
      <c r="N204">
        <v>1</v>
      </c>
      <c r="O204" t="s">
        <v>696</v>
      </c>
      <c r="P204" t="s">
        <v>697</v>
      </c>
    </row>
    <row r="205" spans="2:16" ht="14.5" hidden="1" x14ac:dyDescent="0.35">
      <c r="B205" t="s">
        <v>16</v>
      </c>
      <c r="C205" t="s">
        <v>698</v>
      </c>
      <c r="D205" t="s">
        <v>699</v>
      </c>
      <c r="E205" s="2">
        <v>1007</v>
      </c>
      <c r="F205" s="2">
        <v>11</v>
      </c>
      <c r="G205">
        <v>11.579000000000001</v>
      </c>
      <c r="H205">
        <v>1.6061000000000001</v>
      </c>
      <c r="I205">
        <v>0.68400000000000005</v>
      </c>
      <c r="J205">
        <v>7.9618931745649102E-2</v>
      </c>
      <c r="K205">
        <v>1.0989836536808599</v>
      </c>
      <c r="L205">
        <v>1</v>
      </c>
      <c r="M205">
        <v>0.33155741883402701</v>
      </c>
      <c r="N205">
        <v>1</v>
      </c>
      <c r="O205" t="s">
        <v>700</v>
      </c>
      <c r="P205" t="s">
        <v>701</v>
      </c>
    </row>
    <row r="206" spans="2:16" ht="14.5" hidden="1" x14ac:dyDescent="0.35">
      <c r="B206" t="s">
        <v>16</v>
      </c>
      <c r="C206" t="s">
        <v>702</v>
      </c>
      <c r="D206" t="s">
        <v>703</v>
      </c>
      <c r="E206" s="2">
        <v>337</v>
      </c>
      <c r="F206" s="2">
        <v>5</v>
      </c>
      <c r="G206">
        <v>5.2629999999999999</v>
      </c>
      <c r="H206">
        <v>2.1815000000000002</v>
      </c>
      <c r="I206">
        <v>1.125</v>
      </c>
      <c r="J206">
        <v>7.9709224896680503E-2</v>
      </c>
      <c r="K206">
        <v>1.098491413988</v>
      </c>
      <c r="L206">
        <v>1</v>
      </c>
      <c r="M206">
        <v>0.33155741883402701</v>
      </c>
      <c r="N206">
        <v>1</v>
      </c>
      <c r="O206" t="s">
        <v>704</v>
      </c>
      <c r="P206" t="s">
        <v>705</v>
      </c>
    </row>
    <row r="207" spans="2:16" ht="14.5" hidden="1" x14ac:dyDescent="0.35">
      <c r="B207" t="s">
        <v>16</v>
      </c>
      <c r="C207" t="s">
        <v>706</v>
      </c>
      <c r="D207" t="s">
        <v>707</v>
      </c>
      <c r="E207" s="2">
        <v>337</v>
      </c>
      <c r="F207" s="2">
        <v>5</v>
      </c>
      <c r="G207">
        <v>5.2629999999999999</v>
      </c>
      <c r="H207">
        <v>2.1815000000000002</v>
      </c>
      <c r="I207">
        <v>1.125</v>
      </c>
      <c r="J207">
        <v>7.9709224896680503E-2</v>
      </c>
      <c r="K207">
        <v>1.098491413988</v>
      </c>
      <c r="L207">
        <v>1</v>
      </c>
      <c r="M207">
        <v>0.33155741883402701</v>
      </c>
      <c r="N207">
        <v>1</v>
      </c>
      <c r="O207" t="s">
        <v>708</v>
      </c>
      <c r="P207" t="s">
        <v>709</v>
      </c>
    </row>
    <row r="208" spans="2:16" ht="14.5" hidden="1" x14ac:dyDescent="0.35">
      <c r="B208" t="s">
        <v>143</v>
      </c>
      <c r="C208" t="s">
        <v>710</v>
      </c>
      <c r="D208" t="s">
        <v>711</v>
      </c>
      <c r="E208" s="2">
        <v>148</v>
      </c>
      <c r="F208" s="2">
        <v>3</v>
      </c>
      <c r="G208">
        <v>3.1579999999999999</v>
      </c>
      <c r="H208">
        <v>2.9803999999999999</v>
      </c>
      <c r="I208">
        <v>1.5760000000000001</v>
      </c>
      <c r="J208">
        <v>7.9900219013400095E-2</v>
      </c>
      <c r="K208">
        <v>1.0974520302457</v>
      </c>
      <c r="L208">
        <v>1</v>
      </c>
      <c r="M208">
        <v>0.33155741883402701</v>
      </c>
      <c r="N208">
        <v>1</v>
      </c>
      <c r="O208" t="s">
        <v>712</v>
      </c>
      <c r="P208" t="s">
        <v>713</v>
      </c>
    </row>
    <row r="209" spans="2:16" ht="14.5" hidden="1" x14ac:dyDescent="0.35">
      <c r="B209" t="s">
        <v>37</v>
      </c>
      <c r="C209" t="s">
        <v>714</v>
      </c>
      <c r="D209" t="s">
        <v>715</v>
      </c>
      <c r="E209" s="2">
        <v>69</v>
      </c>
      <c r="F209" s="2">
        <v>2</v>
      </c>
      <c r="G209">
        <v>2.105</v>
      </c>
      <c r="H209">
        <v>4.2618</v>
      </c>
      <c r="I209">
        <v>2.0910000000000002</v>
      </c>
      <c r="J209">
        <v>8.0111357340999195E-2</v>
      </c>
      <c r="K209">
        <v>1.09630590987238</v>
      </c>
      <c r="L209">
        <v>1</v>
      </c>
      <c r="M209">
        <v>0.33155741883402701</v>
      </c>
      <c r="N209">
        <v>1</v>
      </c>
      <c r="O209" t="s">
        <v>716</v>
      </c>
      <c r="P209" t="s">
        <v>717</v>
      </c>
    </row>
    <row r="210" spans="2:16" ht="14.5" hidden="1" x14ac:dyDescent="0.35">
      <c r="B210" t="s">
        <v>37</v>
      </c>
      <c r="C210" t="s">
        <v>718</v>
      </c>
      <c r="D210" t="s">
        <v>719</v>
      </c>
      <c r="E210" s="2">
        <v>69</v>
      </c>
      <c r="F210" s="2">
        <v>2</v>
      </c>
      <c r="G210">
        <v>2.105</v>
      </c>
      <c r="H210">
        <v>4.2618</v>
      </c>
      <c r="I210">
        <v>2.0910000000000002</v>
      </c>
      <c r="J210">
        <v>8.0111357340999195E-2</v>
      </c>
      <c r="K210">
        <v>1.09630590987238</v>
      </c>
      <c r="L210">
        <v>1</v>
      </c>
      <c r="M210">
        <v>0.33155741883402701</v>
      </c>
      <c r="N210">
        <v>1</v>
      </c>
      <c r="O210" t="s">
        <v>288</v>
      </c>
      <c r="P210" t="s">
        <v>289</v>
      </c>
    </row>
    <row r="211" spans="2:16" ht="14.5" hidden="1" x14ac:dyDescent="0.35">
      <c r="B211" t="s">
        <v>16</v>
      </c>
      <c r="C211" t="s">
        <v>720</v>
      </c>
      <c r="D211" t="s">
        <v>721</v>
      </c>
      <c r="E211" s="2">
        <v>69</v>
      </c>
      <c r="F211" s="2">
        <v>2</v>
      </c>
      <c r="G211">
        <v>2.105</v>
      </c>
      <c r="H211">
        <v>4.2618</v>
      </c>
      <c r="I211">
        <v>2.0910000000000002</v>
      </c>
      <c r="J211">
        <v>8.0111357340999195E-2</v>
      </c>
      <c r="K211">
        <v>1.09630590987238</v>
      </c>
      <c r="L211">
        <v>1</v>
      </c>
      <c r="M211">
        <v>0.33155741883402701</v>
      </c>
      <c r="N211">
        <v>1</v>
      </c>
      <c r="O211" t="s">
        <v>175</v>
      </c>
      <c r="P211" t="s">
        <v>176</v>
      </c>
    </row>
    <row r="212" spans="2:16" ht="14.5" hidden="1" x14ac:dyDescent="0.35">
      <c r="B212" t="s">
        <v>37</v>
      </c>
      <c r="C212" t="s">
        <v>722</v>
      </c>
      <c r="D212" t="s">
        <v>723</v>
      </c>
      <c r="E212" s="2">
        <v>240</v>
      </c>
      <c r="F212" s="2">
        <v>4</v>
      </c>
      <c r="G212">
        <v>4.2110000000000003</v>
      </c>
      <c r="H212">
        <v>2.4504999999999999</v>
      </c>
      <c r="I212">
        <v>1.2929999999999999</v>
      </c>
      <c r="J212">
        <v>8.0976715895220097E-2</v>
      </c>
      <c r="K212">
        <v>1.0916398405276599</v>
      </c>
      <c r="L212">
        <v>1</v>
      </c>
      <c r="M212">
        <v>0.33155741883402701</v>
      </c>
      <c r="N212">
        <v>1</v>
      </c>
      <c r="O212" t="s">
        <v>724</v>
      </c>
      <c r="P212" t="s">
        <v>725</v>
      </c>
    </row>
    <row r="213" spans="2:16" ht="14.5" hidden="1" x14ac:dyDescent="0.35">
      <c r="B213" t="s">
        <v>150</v>
      </c>
      <c r="C213" t="s">
        <v>726</v>
      </c>
      <c r="D213" t="s">
        <v>727</v>
      </c>
      <c r="E213" s="2">
        <v>149</v>
      </c>
      <c r="F213" s="2">
        <v>3</v>
      </c>
      <c r="G213">
        <v>3.1579999999999999</v>
      </c>
      <c r="H213">
        <v>2.9603999999999999</v>
      </c>
      <c r="I213">
        <v>1.5660000000000001</v>
      </c>
      <c r="J213">
        <v>8.1157044249751703E-2</v>
      </c>
      <c r="K213">
        <v>1.0906737784129401</v>
      </c>
      <c r="L213">
        <v>1</v>
      </c>
      <c r="M213">
        <v>0.33155741883402701</v>
      </c>
      <c r="N213">
        <v>1</v>
      </c>
      <c r="O213" t="s">
        <v>728</v>
      </c>
      <c r="P213" t="s">
        <v>729</v>
      </c>
    </row>
    <row r="214" spans="2:16" ht="14.5" hidden="1" x14ac:dyDescent="0.35">
      <c r="B214" t="s">
        <v>16</v>
      </c>
      <c r="C214" t="s">
        <v>730</v>
      </c>
      <c r="D214" t="s">
        <v>731</v>
      </c>
      <c r="E214" s="2">
        <v>149</v>
      </c>
      <c r="F214" s="2">
        <v>3</v>
      </c>
      <c r="G214">
        <v>3.1579999999999999</v>
      </c>
      <c r="H214">
        <v>2.9603999999999999</v>
      </c>
      <c r="I214">
        <v>1.5660000000000001</v>
      </c>
      <c r="J214">
        <v>8.1157044249751703E-2</v>
      </c>
      <c r="K214">
        <v>1.0906737784129401</v>
      </c>
      <c r="L214">
        <v>1</v>
      </c>
      <c r="M214">
        <v>0.33155741883402701</v>
      </c>
      <c r="N214">
        <v>1</v>
      </c>
      <c r="O214" t="s">
        <v>732</v>
      </c>
      <c r="P214" t="s">
        <v>733</v>
      </c>
    </row>
    <row r="215" spans="2:16" ht="14.5" hidden="1" x14ac:dyDescent="0.35">
      <c r="B215" t="s">
        <v>37</v>
      </c>
      <c r="C215" t="s">
        <v>734</v>
      </c>
      <c r="D215" t="s">
        <v>735</v>
      </c>
      <c r="E215" s="2">
        <v>70</v>
      </c>
      <c r="F215" s="2">
        <v>2</v>
      </c>
      <c r="G215">
        <v>2.105</v>
      </c>
      <c r="H215">
        <v>4.2008999999999999</v>
      </c>
      <c r="I215">
        <v>2.0710000000000002</v>
      </c>
      <c r="J215">
        <v>8.21143274948469E-2</v>
      </c>
      <c r="K215">
        <v>1.08558105957879</v>
      </c>
      <c r="L215">
        <v>1</v>
      </c>
      <c r="M215">
        <v>0.33155741883402701</v>
      </c>
      <c r="N215">
        <v>1</v>
      </c>
      <c r="O215" t="s">
        <v>280</v>
      </c>
      <c r="P215" t="s">
        <v>281</v>
      </c>
    </row>
    <row r="216" spans="2:16" ht="14.5" hidden="1" x14ac:dyDescent="0.35">
      <c r="B216" t="s">
        <v>37</v>
      </c>
      <c r="C216" t="s">
        <v>736</v>
      </c>
      <c r="D216" t="s">
        <v>737</v>
      </c>
      <c r="E216" s="2">
        <v>70</v>
      </c>
      <c r="F216" s="2">
        <v>2</v>
      </c>
      <c r="G216">
        <v>2.105</v>
      </c>
      <c r="H216">
        <v>4.2008999999999999</v>
      </c>
      <c r="I216">
        <v>2.0710000000000002</v>
      </c>
      <c r="J216">
        <v>8.21143274948469E-2</v>
      </c>
      <c r="K216">
        <v>1.08558105957879</v>
      </c>
      <c r="L216">
        <v>1</v>
      </c>
      <c r="M216">
        <v>0.33155741883402701</v>
      </c>
      <c r="N216">
        <v>1</v>
      </c>
      <c r="O216" t="s">
        <v>532</v>
      </c>
      <c r="P216" t="s">
        <v>533</v>
      </c>
    </row>
    <row r="217" spans="2:16" ht="14.5" hidden="1" x14ac:dyDescent="0.35">
      <c r="B217" t="s">
        <v>37</v>
      </c>
      <c r="C217" t="s">
        <v>738</v>
      </c>
      <c r="D217" t="s">
        <v>739</v>
      </c>
      <c r="E217" s="2">
        <v>664</v>
      </c>
      <c r="F217" s="2">
        <v>8</v>
      </c>
      <c r="G217">
        <v>8.4209999999999994</v>
      </c>
      <c r="H217">
        <v>1.7715000000000001</v>
      </c>
      <c r="I217">
        <v>0.82499999999999996</v>
      </c>
      <c r="J217">
        <v>8.2173530773902395E-2</v>
      </c>
      <c r="K217">
        <v>1.08526805216865</v>
      </c>
      <c r="L217">
        <v>1</v>
      </c>
      <c r="M217">
        <v>0.33155741883402701</v>
      </c>
      <c r="N217">
        <v>1</v>
      </c>
      <c r="O217" t="s">
        <v>740</v>
      </c>
      <c r="P217" t="s">
        <v>741</v>
      </c>
    </row>
    <row r="218" spans="2:16" ht="14.5" hidden="1" x14ac:dyDescent="0.35">
      <c r="B218" t="s">
        <v>37</v>
      </c>
      <c r="C218" t="s">
        <v>742</v>
      </c>
      <c r="D218" t="s">
        <v>743</v>
      </c>
      <c r="E218" s="2">
        <v>341</v>
      </c>
      <c r="F218" s="2">
        <v>5</v>
      </c>
      <c r="G218">
        <v>5.2629999999999999</v>
      </c>
      <c r="H218">
        <v>2.1558999999999999</v>
      </c>
      <c r="I218">
        <v>1.1080000000000001</v>
      </c>
      <c r="J218">
        <v>8.2859352460286001E-2</v>
      </c>
      <c r="K218">
        <v>1.08165846500373</v>
      </c>
      <c r="L218">
        <v>1</v>
      </c>
      <c r="M218">
        <v>0.33155741883402701</v>
      </c>
      <c r="N218">
        <v>1</v>
      </c>
      <c r="O218" t="s">
        <v>558</v>
      </c>
      <c r="P218" t="s">
        <v>559</v>
      </c>
    </row>
    <row r="219" spans="2:16" ht="14.5" hidden="1" x14ac:dyDescent="0.35">
      <c r="B219" t="s">
        <v>37</v>
      </c>
      <c r="C219" t="s">
        <v>744</v>
      </c>
      <c r="D219" t="s">
        <v>745</v>
      </c>
      <c r="E219" s="2">
        <v>341</v>
      </c>
      <c r="F219" s="2">
        <v>5</v>
      </c>
      <c r="G219">
        <v>5.2629999999999999</v>
      </c>
      <c r="H219">
        <v>2.1558999999999999</v>
      </c>
      <c r="I219">
        <v>1.1080000000000001</v>
      </c>
      <c r="J219">
        <v>8.2859352460286001E-2</v>
      </c>
      <c r="K219">
        <v>1.08165846500373</v>
      </c>
      <c r="L219">
        <v>1</v>
      </c>
      <c r="M219">
        <v>0.33155741883402701</v>
      </c>
      <c r="N219">
        <v>1</v>
      </c>
      <c r="O219" t="s">
        <v>746</v>
      </c>
      <c r="P219" t="s">
        <v>747</v>
      </c>
    </row>
    <row r="220" spans="2:16" ht="14.5" hidden="1" x14ac:dyDescent="0.35">
      <c r="B220" t="s">
        <v>16</v>
      </c>
      <c r="C220" t="s">
        <v>748</v>
      </c>
      <c r="D220" t="s">
        <v>749</v>
      </c>
      <c r="E220" s="2">
        <v>152</v>
      </c>
      <c r="F220" s="2">
        <v>3</v>
      </c>
      <c r="G220">
        <v>3.1579999999999999</v>
      </c>
      <c r="H220">
        <v>2.9018999999999999</v>
      </c>
      <c r="I220">
        <v>1.5369999999999999</v>
      </c>
      <c r="J220">
        <v>8.4979002306200105E-2</v>
      </c>
      <c r="K220">
        <v>1.0706883720398099</v>
      </c>
      <c r="L220">
        <v>1</v>
      </c>
      <c r="M220">
        <v>0.33155741883402701</v>
      </c>
      <c r="N220">
        <v>1</v>
      </c>
      <c r="O220" t="s">
        <v>750</v>
      </c>
      <c r="P220" t="s">
        <v>751</v>
      </c>
    </row>
    <row r="221" spans="2:16" ht="14.5" hidden="1" x14ac:dyDescent="0.35">
      <c r="B221" t="s">
        <v>37</v>
      </c>
      <c r="C221" t="s">
        <v>752</v>
      </c>
      <c r="D221" t="s">
        <v>753</v>
      </c>
      <c r="E221" s="2">
        <v>345</v>
      </c>
      <c r="F221" s="2">
        <v>5</v>
      </c>
      <c r="G221">
        <v>5.2629999999999999</v>
      </c>
      <c r="H221">
        <v>2.1309</v>
      </c>
      <c r="I221">
        <v>1.091</v>
      </c>
      <c r="J221">
        <v>8.6075343236832497E-2</v>
      </c>
      <c r="K221">
        <v>1.06512123681306</v>
      </c>
      <c r="L221">
        <v>1</v>
      </c>
      <c r="M221">
        <v>0.33306959679780401</v>
      </c>
      <c r="N221">
        <v>1</v>
      </c>
      <c r="O221" t="s">
        <v>558</v>
      </c>
      <c r="P221" t="s">
        <v>559</v>
      </c>
    </row>
    <row r="222" spans="2:16" ht="14.5" hidden="1" x14ac:dyDescent="0.35">
      <c r="B222" t="s">
        <v>37</v>
      </c>
      <c r="C222" t="s">
        <v>754</v>
      </c>
      <c r="D222" t="s">
        <v>755</v>
      </c>
      <c r="E222" s="2">
        <v>72</v>
      </c>
      <c r="F222" s="2">
        <v>2</v>
      </c>
      <c r="G222">
        <v>2.105</v>
      </c>
      <c r="H222">
        <v>4.0842000000000001</v>
      </c>
      <c r="I222">
        <v>2.0299999999999998</v>
      </c>
      <c r="J222">
        <v>8.6166264237606996E-2</v>
      </c>
      <c r="K222">
        <v>1.06466273560453</v>
      </c>
      <c r="L222">
        <v>1</v>
      </c>
      <c r="M222">
        <v>0.33306959679780401</v>
      </c>
      <c r="N222">
        <v>1</v>
      </c>
      <c r="O222" t="s">
        <v>756</v>
      </c>
      <c r="P222" t="s">
        <v>757</v>
      </c>
    </row>
    <row r="223" spans="2:16" ht="14.5" hidden="1" x14ac:dyDescent="0.35">
      <c r="B223" t="s">
        <v>16</v>
      </c>
      <c r="C223" t="s">
        <v>758</v>
      </c>
      <c r="D223" t="s">
        <v>759</v>
      </c>
      <c r="E223" s="2">
        <v>72</v>
      </c>
      <c r="F223" s="2">
        <v>2</v>
      </c>
      <c r="G223">
        <v>2.105</v>
      </c>
      <c r="H223">
        <v>4.0842000000000001</v>
      </c>
      <c r="I223">
        <v>2.0299999999999998</v>
      </c>
      <c r="J223">
        <v>8.6166264237606996E-2</v>
      </c>
      <c r="K223">
        <v>1.06466273560453</v>
      </c>
      <c r="L223">
        <v>1</v>
      </c>
      <c r="M223">
        <v>0.33306959679780401</v>
      </c>
      <c r="N223">
        <v>1</v>
      </c>
      <c r="O223" t="s">
        <v>760</v>
      </c>
      <c r="P223" t="s">
        <v>761</v>
      </c>
    </row>
    <row r="224" spans="2:16" ht="14.5" hidden="1" x14ac:dyDescent="0.35">
      <c r="B224" t="s">
        <v>16</v>
      </c>
      <c r="C224" t="s">
        <v>762</v>
      </c>
      <c r="D224" t="s">
        <v>763</v>
      </c>
      <c r="E224" s="2">
        <v>72</v>
      </c>
      <c r="F224" s="2">
        <v>2</v>
      </c>
      <c r="G224">
        <v>2.105</v>
      </c>
      <c r="H224">
        <v>4.0842000000000001</v>
      </c>
      <c r="I224">
        <v>2.0299999999999998</v>
      </c>
      <c r="J224">
        <v>8.6166264237606996E-2</v>
      </c>
      <c r="K224">
        <v>1.06466273560453</v>
      </c>
      <c r="L224">
        <v>1</v>
      </c>
      <c r="M224">
        <v>0.33306959679780401</v>
      </c>
      <c r="N224">
        <v>1</v>
      </c>
      <c r="O224" t="s">
        <v>764</v>
      </c>
      <c r="P224" t="s">
        <v>765</v>
      </c>
    </row>
    <row r="225" spans="2:16" ht="14.5" hidden="1" x14ac:dyDescent="0.35">
      <c r="B225" t="s">
        <v>37</v>
      </c>
      <c r="C225" t="s">
        <v>766</v>
      </c>
      <c r="D225" t="s">
        <v>767</v>
      </c>
      <c r="E225" s="2">
        <v>73</v>
      </c>
      <c r="F225" s="2">
        <v>2</v>
      </c>
      <c r="G225">
        <v>2.105</v>
      </c>
      <c r="H225">
        <v>4.0282999999999998</v>
      </c>
      <c r="I225">
        <v>2.0099999999999998</v>
      </c>
      <c r="J225">
        <v>8.8214639691334598E-2</v>
      </c>
      <c r="K225">
        <v>1.0544593353946301</v>
      </c>
      <c r="L225">
        <v>1</v>
      </c>
      <c r="M225">
        <v>0.33771104968326199</v>
      </c>
      <c r="N225">
        <v>1</v>
      </c>
      <c r="O225" t="s">
        <v>768</v>
      </c>
      <c r="P225" t="s">
        <v>769</v>
      </c>
    </row>
    <row r="226" spans="2:16" ht="14.5" hidden="1" x14ac:dyDescent="0.35">
      <c r="B226" t="s">
        <v>37</v>
      </c>
      <c r="C226" t="s">
        <v>770</v>
      </c>
      <c r="D226" t="s">
        <v>771</v>
      </c>
      <c r="E226" s="2">
        <v>156</v>
      </c>
      <c r="F226" s="2">
        <v>3</v>
      </c>
      <c r="G226">
        <v>3.1579999999999999</v>
      </c>
      <c r="H226">
        <v>2.8275000000000001</v>
      </c>
      <c r="I226">
        <v>1.5</v>
      </c>
      <c r="J226">
        <v>9.0192915575217095E-2</v>
      </c>
      <c r="K226">
        <v>1.04482757384855</v>
      </c>
      <c r="L226">
        <v>1</v>
      </c>
      <c r="M226">
        <v>0.33771104968326199</v>
      </c>
      <c r="N226">
        <v>1</v>
      </c>
      <c r="O226" t="s">
        <v>772</v>
      </c>
      <c r="P226" t="s">
        <v>773</v>
      </c>
    </row>
    <row r="227" spans="2:16" ht="14.5" hidden="1" x14ac:dyDescent="0.35">
      <c r="B227" t="s">
        <v>37</v>
      </c>
      <c r="C227" t="s">
        <v>774</v>
      </c>
      <c r="D227" t="s">
        <v>775</v>
      </c>
      <c r="E227" s="2">
        <v>74</v>
      </c>
      <c r="F227" s="2">
        <v>2</v>
      </c>
      <c r="G227">
        <v>2.105</v>
      </c>
      <c r="H227">
        <v>3.9738000000000002</v>
      </c>
      <c r="I227">
        <v>1.9910000000000001</v>
      </c>
      <c r="J227">
        <v>9.0277564499320506E-2</v>
      </c>
      <c r="K227">
        <v>1.0444201657968999</v>
      </c>
      <c r="L227">
        <v>1</v>
      </c>
      <c r="M227">
        <v>0.33771104968326199</v>
      </c>
      <c r="N227">
        <v>1</v>
      </c>
      <c r="O227" t="s">
        <v>776</v>
      </c>
      <c r="P227" t="s">
        <v>777</v>
      </c>
    </row>
    <row r="228" spans="2:16" ht="14.5" hidden="1" x14ac:dyDescent="0.35">
      <c r="B228" t="s">
        <v>184</v>
      </c>
      <c r="C228" t="s">
        <v>778</v>
      </c>
      <c r="D228" t="s">
        <v>779</v>
      </c>
      <c r="E228" s="2">
        <v>75</v>
      </c>
      <c r="F228" s="2">
        <v>2</v>
      </c>
      <c r="G228">
        <v>2.105</v>
      </c>
      <c r="H228">
        <v>3.9207999999999998</v>
      </c>
      <c r="I228">
        <v>1.9710000000000001</v>
      </c>
      <c r="J228">
        <v>9.2354751133889301E-2</v>
      </c>
      <c r="K228">
        <v>1.0345407576340799</v>
      </c>
      <c r="L228">
        <v>1</v>
      </c>
      <c r="M228">
        <v>0.33771104968326199</v>
      </c>
      <c r="N228">
        <v>1</v>
      </c>
      <c r="O228" t="s">
        <v>229</v>
      </c>
      <c r="P228" t="s">
        <v>230</v>
      </c>
    </row>
    <row r="229" spans="2:16" ht="14.5" hidden="1" x14ac:dyDescent="0.35">
      <c r="B229" t="s">
        <v>37</v>
      </c>
      <c r="C229" t="s">
        <v>780</v>
      </c>
      <c r="D229" t="s">
        <v>781</v>
      </c>
      <c r="E229" s="2">
        <v>75</v>
      </c>
      <c r="F229" s="2">
        <v>2</v>
      </c>
      <c r="G229">
        <v>2.105</v>
      </c>
      <c r="H229">
        <v>3.9207999999999998</v>
      </c>
      <c r="I229">
        <v>1.9710000000000001</v>
      </c>
      <c r="J229">
        <v>9.2354751133889301E-2</v>
      </c>
      <c r="K229">
        <v>1.0345407576340799</v>
      </c>
      <c r="L229">
        <v>1</v>
      </c>
      <c r="M229">
        <v>0.33771104968326199</v>
      </c>
      <c r="N229">
        <v>1</v>
      </c>
      <c r="O229" t="s">
        <v>280</v>
      </c>
      <c r="P229" t="s">
        <v>281</v>
      </c>
    </row>
    <row r="230" spans="2:16" ht="14.5" hidden="1" x14ac:dyDescent="0.35">
      <c r="B230" t="s">
        <v>37</v>
      </c>
      <c r="C230" t="s">
        <v>782</v>
      </c>
      <c r="D230" t="s">
        <v>783</v>
      </c>
      <c r="E230" s="2">
        <v>75</v>
      </c>
      <c r="F230" s="2">
        <v>2</v>
      </c>
      <c r="G230">
        <v>2.105</v>
      </c>
      <c r="H230">
        <v>3.9207999999999998</v>
      </c>
      <c r="I230">
        <v>1.9710000000000001</v>
      </c>
      <c r="J230">
        <v>9.2354751133889301E-2</v>
      </c>
      <c r="K230">
        <v>1.0345407576340799</v>
      </c>
      <c r="L230">
        <v>1</v>
      </c>
      <c r="M230">
        <v>0.33771104968326199</v>
      </c>
      <c r="N230">
        <v>1</v>
      </c>
      <c r="O230" t="s">
        <v>203</v>
      </c>
      <c r="P230" t="s">
        <v>204</v>
      </c>
    </row>
    <row r="231" spans="2:16" ht="14.5" hidden="1" x14ac:dyDescent="0.35">
      <c r="B231" t="s">
        <v>37</v>
      </c>
      <c r="C231" t="s">
        <v>784</v>
      </c>
      <c r="D231" t="s">
        <v>785</v>
      </c>
      <c r="E231" s="2">
        <v>75</v>
      </c>
      <c r="F231" s="2">
        <v>2</v>
      </c>
      <c r="G231">
        <v>2.105</v>
      </c>
      <c r="H231">
        <v>3.9207999999999998</v>
      </c>
      <c r="I231">
        <v>1.9710000000000001</v>
      </c>
      <c r="J231">
        <v>9.2354751133889301E-2</v>
      </c>
      <c r="K231">
        <v>1.0345407576340799</v>
      </c>
      <c r="L231">
        <v>1</v>
      </c>
      <c r="M231">
        <v>0.33771104968326199</v>
      </c>
      <c r="N231">
        <v>1</v>
      </c>
      <c r="O231" t="s">
        <v>280</v>
      </c>
      <c r="P231" t="s">
        <v>281</v>
      </c>
    </row>
    <row r="232" spans="2:16" ht="14.5" hidden="1" x14ac:dyDescent="0.35">
      <c r="B232" t="s">
        <v>37</v>
      </c>
      <c r="C232" t="s">
        <v>786</v>
      </c>
      <c r="D232" t="s">
        <v>787</v>
      </c>
      <c r="E232" s="2">
        <v>158</v>
      </c>
      <c r="F232" s="2">
        <v>3</v>
      </c>
      <c r="G232">
        <v>3.1579999999999999</v>
      </c>
      <c r="H232">
        <v>2.7917000000000001</v>
      </c>
      <c r="I232">
        <v>1.4810000000000001</v>
      </c>
      <c r="J232">
        <v>9.2849374204470897E-2</v>
      </c>
      <c r="K232">
        <v>1.0322210190158601</v>
      </c>
      <c r="L232">
        <v>1</v>
      </c>
      <c r="M232">
        <v>0.33771104968326199</v>
      </c>
      <c r="N232">
        <v>1</v>
      </c>
      <c r="O232" t="s">
        <v>480</v>
      </c>
      <c r="P232" t="s">
        <v>481</v>
      </c>
    </row>
    <row r="233" spans="2:16" ht="14.5" hidden="1" x14ac:dyDescent="0.35">
      <c r="B233" t="s">
        <v>37</v>
      </c>
      <c r="C233" t="s">
        <v>788</v>
      </c>
      <c r="D233" t="s">
        <v>789</v>
      </c>
      <c r="E233" s="2">
        <v>253</v>
      </c>
      <c r="F233" s="2">
        <v>4</v>
      </c>
      <c r="G233">
        <v>4.2110000000000003</v>
      </c>
      <c r="H233">
        <v>2.3246000000000002</v>
      </c>
      <c r="I233">
        <v>1.2170000000000001</v>
      </c>
      <c r="J233">
        <v>9.3857441563165195E-2</v>
      </c>
      <c r="K233">
        <v>1.0275312882882699</v>
      </c>
      <c r="L233">
        <v>1</v>
      </c>
      <c r="M233">
        <v>0.33771104968326199</v>
      </c>
      <c r="N233">
        <v>1</v>
      </c>
      <c r="O233" t="s">
        <v>790</v>
      </c>
      <c r="P233" t="s">
        <v>791</v>
      </c>
    </row>
    <row r="234" spans="2:16" ht="14.5" hidden="1" x14ac:dyDescent="0.35">
      <c r="B234" t="s">
        <v>16</v>
      </c>
      <c r="C234" t="s">
        <v>792</v>
      </c>
      <c r="D234" t="s">
        <v>793</v>
      </c>
      <c r="E234" s="2">
        <v>76</v>
      </c>
      <c r="F234" s="2">
        <v>2</v>
      </c>
      <c r="G234">
        <v>2.105</v>
      </c>
      <c r="H234">
        <v>3.8693</v>
      </c>
      <c r="I234">
        <v>1.952</v>
      </c>
      <c r="J234">
        <v>9.4445915230506897E-2</v>
      </c>
      <c r="K234">
        <v>1.0248168204971799</v>
      </c>
      <c r="L234">
        <v>1</v>
      </c>
      <c r="M234">
        <v>0.33771104968326199</v>
      </c>
      <c r="N234">
        <v>1</v>
      </c>
      <c r="O234" t="s">
        <v>794</v>
      </c>
      <c r="P234" t="s">
        <v>795</v>
      </c>
    </row>
    <row r="235" spans="2:16" ht="14.5" hidden="1" x14ac:dyDescent="0.35">
      <c r="B235" t="s">
        <v>37</v>
      </c>
      <c r="C235" t="s">
        <v>796</v>
      </c>
      <c r="D235" t="s">
        <v>797</v>
      </c>
      <c r="E235" s="2">
        <v>921</v>
      </c>
      <c r="F235" s="2">
        <v>10</v>
      </c>
      <c r="G235">
        <v>10.526</v>
      </c>
      <c r="H235">
        <v>1.5964</v>
      </c>
      <c r="I235">
        <v>0.67500000000000004</v>
      </c>
      <c r="J235">
        <v>9.5263668511550895E-2</v>
      </c>
      <c r="K235">
        <v>1.02107269824279</v>
      </c>
      <c r="L235">
        <v>1</v>
      </c>
      <c r="M235">
        <v>0.33771104968326199</v>
      </c>
      <c r="N235">
        <v>1</v>
      </c>
      <c r="O235" t="s">
        <v>798</v>
      </c>
      <c r="P235" t="s">
        <v>799</v>
      </c>
    </row>
    <row r="236" spans="2:16" ht="14.5" hidden="1" x14ac:dyDescent="0.35">
      <c r="B236" t="s">
        <v>37</v>
      </c>
      <c r="C236" t="s">
        <v>800</v>
      </c>
      <c r="D236" t="s">
        <v>801</v>
      </c>
      <c r="E236" s="2">
        <v>160</v>
      </c>
      <c r="F236" s="2">
        <v>3</v>
      </c>
      <c r="G236">
        <v>3.1579999999999999</v>
      </c>
      <c r="H236">
        <v>2.7568000000000001</v>
      </c>
      <c r="I236">
        <v>1.4630000000000001</v>
      </c>
      <c r="J236">
        <v>9.5538198297583601E-2</v>
      </c>
      <c r="K236">
        <v>1.0198229530965801</v>
      </c>
      <c r="L236">
        <v>1</v>
      </c>
      <c r="M236">
        <v>0.33771104968326199</v>
      </c>
      <c r="N236">
        <v>1</v>
      </c>
      <c r="O236" t="s">
        <v>338</v>
      </c>
      <c r="P236" t="s">
        <v>339</v>
      </c>
    </row>
    <row r="237" spans="2:16" ht="14.5" hidden="1" x14ac:dyDescent="0.35">
      <c r="B237" t="s">
        <v>37</v>
      </c>
      <c r="C237" t="s">
        <v>802</v>
      </c>
      <c r="D237" t="s">
        <v>803</v>
      </c>
      <c r="E237" s="2">
        <v>77</v>
      </c>
      <c r="F237" s="2">
        <v>2</v>
      </c>
      <c r="G237">
        <v>2.105</v>
      </c>
      <c r="H237">
        <v>3.819</v>
      </c>
      <c r="I237">
        <v>1.9330000000000001</v>
      </c>
      <c r="J237">
        <v>9.6550775558812002E-2</v>
      </c>
      <c r="K237">
        <v>1.0152442333339899</v>
      </c>
      <c r="L237">
        <v>1</v>
      </c>
      <c r="M237">
        <v>0.33771104968326199</v>
      </c>
      <c r="N237">
        <v>1</v>
      </c>
      <c r="O237" t="s">
        <v>431</v>
      </c>
      <c r="P237" t="s">
        <v>432</v>
      </c>
    </row>
    <row r="238" spans="2:16" ht="14.5" hidden="1" x14ac:dyDescent="0.35">
      <c r="B238" t="s">
        <v>37</v>
      </c>
      <c r="C238" t="s">
        <v>804</v>
      </c>
      <c r="D238" t="s">
        <v>805</v>
      </c>
      <c r="E238" s="2">
        <v>77</v>
      </c>
      <c r="F238" s="2">
        <v>2</v>
      </c>
      <c r="G238">
        <v>2.105</v>
      </c>
      <c r="H238">
        <v>3.819</v>
      </c>
      <c r="I238">
        <v>1.9330000000000001</v>
      </c>
      <c r="J238">
        <v>9.6550775558812002E-2</v>
      </c>
      <c r="K238">
        <v>1.0152442333339899</v>
      </c>
      <c r="L238">
        <v>1</v>
      </c>
      <c r="M238">
        <v>0.33771104968326199</v>
      </c>
      <c r="N238">
        <v>1</v>
      </c>
      <c r="O238" t="s">
        <v>435</v>
      </c>
      <c r="P238" t="s">
        <v>436</v>
      </c>
    </row>
    <row r="239" spans="2:16" ht="14.5" hidden="1" x14ac:dyDescent="0.35">
      <c r="B239" t="s">
        <v>150</v>
      </c>
      <c r="C239" t="s">
        <v>806</v>
      </c>
      <c r="D239" t="s">
        <v>807</v>
      </c>
      <c r="E239" s="2">
        <v>77</v>
      </c>
      <c r="F239" s="2">
        <v>2</v>
      </c>
      <c r="G239">
        <v>2.105</v>
      </c>
      <c r="H239">
        <v>3.819</v>
      </c>
      <c r="I239">
        <v>1.9330000000000001</v>
      </c>
      <c r="J239">
        <v>9.6550775558812002E-2</v>
      </c>
      <c r="K239">
        <v>1.0152442333339899</v>
      </c>
      <c r="L239">
        <v>1</v>
      </c>
      <c r="M239">
        <v>0.33771104968326199</v>
      </c>
      <c r="N239">
        <v>1</v>
      </c>
      <c r="O239" t="s">
        <v>808</v>
      </c>
      <c r="P239" t="s">
        <v>809</v>
      </c>
    </row>
    <row r="240" spans="2:16" ht="14.5" hidden="1" x14ac:dyDescent="0.35">
      <c r="B240" t="s">
        <v>16</v>
      </c>
      <c r="C240" t="s">
        <v>810</v>
      </c>
      <c r="D240" t="s">
        <v>811</v>
      </c>
      <c r="E240" s="2">
        <v>161</v>
      </c>
      <c r="F240" s="2">
        <v>3</v>
      </c>
      <c r="G240">
        <v>3.1579999999999999</v>
      </c>
      <c r="H240">
        <v>2.7397</v>
      </c>
      <c r="I240">
        <v>1.454</v>
      </c>
      <c r="J240">
        <v>9.6894596614630693E-2</v>
      </c>
      <c r="K240">
        <v>1.01370044096657</v>
      </c>
      <c r="L240">
        <v>1</v>
      </c>
      <c r="M240">
        <v>0.33771104968326199</v>
      </c>
      <c r="N240">
        <v>1</v>
      </c>
      <c r="O240" t="s">
        <v>812</v>
      </c>
      <c r="P240" t="s">
        <v>813</v>
      </c>
    </row>
    <row r="241" spans="2:16" ht="14.5" hidden="1" x14ac:dyDescent="0.35">
      <c r="B241" t="s">
        <v>37</v>
      </c>
      <c r="C241" t="s">
        <v>814</v>
      </c>
      <c r="D241" t="s">
        <v>815</v>
      </c>
      <c r="E241" s="2">
        <v>358</v>
      </c>
      <c r="F241" s="2">
        <v>5</v>
      </c>
      <c r="G241">
        <v>5.2629999999999999</v>
      </c>
      <c r="H241">
        <v>2.0535000000000001</v>
      </c>
      <c r="I241">
        <v>1.038</v>
      </c>
      <c r="J241">
        <v>9.69764055355921E-2</v>
      </c>
      <c r="K241">
        <v>1.01333391719913</v>
      </c>
      <c r="L241">
        <v>1</v>
      </c>
      <c r="M241">
        <v>0.33771104968326199</v>
      </c>
      <c r="N241">
        <v>1</v>
      </c>
      <c r="O241" t="s">
        <v>445</v>
      </c>
      <c r="P241" t="s">
        <v>446</v>
      </c>
    </row>
    <row r="242" spans="2:16" ht="14.5" hidden="1" x14ac:dyDescent="0.35">
      <c r="B242" t="s">
        <v>150</v>
      </c>
      <c r="C242" t="s">
        <v>816</v>
      </c>
      <c r="D242" t="s">
        <v>817</v>
      </c>
      <c r="E242" s="2">
        <v>5489</v>
      </c>
      <c r="F242" s="2">
        <v>44</v>
      </c>
      <c r="G242">
        <v>46.316000000000003</v>
      </c>
      <c r="H242">
        <v>1.1786000000000001</v>
      </c>
      <c r="I242">
        <v>0.23699999999999999</v>
      </c>
      <c r="J242">
        <v>9.7502409902550297E-2</v>
      </c>
      <c r="K242">
        <v>1.0109846499994599</v>
      </c>
      <c r="L242">
        <v>1</v>
      </c>
      <c r="M242">
        <v>0.33771104968326199</v>
      </c>
      <c r="N242">
        <v>1</v>
      </c>
      <c r="O242" t="s">
        <v>818</v>
      </c>
      <c r="P242" t="s">
        <v>819</v>
      </c>
    </row>
    <row r="243" spans="2:16" ht="14.5" hidden="1" x14ac:dyDescent="0.35">
      <c r="B243" t="s">
        <v>37</v>
      </c>
      <c r="C243" t="s">
        <v>820</v>
      </c>
      <c r="D243" t="s">
        <v>821</v>
      </c>
      <c r="E243" s="2">
        <v>78</v>
      </c>
      <c r="F243" s="2">
        <v>2</v>
      </c>
      <c r="G243">
        <v>2.105</v>
      </c>
      <c r="H243">
        <v>3.77</v>
      </c>
      <c r="I243">
        <v>1.915</v>
      </c>
      <c r="J243">
        <v>9.8669053993889602E-2</v>
      </c>
      <c r="K243">
        <v>1.00581903564894</v>
      </c>
      <c r="L243">
        <v>1</v>
      </c>
      <c r="M243">
        <v>0.33963356188805799</v>
      </c>
      <c r="N243">
        <v>1</v>
      </c>
      <c r="O243" t="s">
        <v>217</v>
      </c>
      <c r="P243" t="s">
        <v>218</v>
      </c>
    </row>
    <row r="244" spans="2:16" ht="14.5" hidden="1" x14ac:dyDescent="0.35">
      <c r="B244" t="s">
        <v>150</v>
      </c>
      <c r="C244" t="s">
        <v>822</v>
      </c>
      <c r="D244" t="s">
        <v>823</v>
      </c>
      <c r="E244" s="2">
        <v>78</v>
      </c>
      <c r="F244" s="2">
        <v>2</v>
      </c>
      <c r="G244">
        <v>2.105</v>
      </c>
      <c r="H244">
        <v>3.77</v>
      </c>
      <c r="I244">
        <v>1.915</v>
      </c>
      <c r="J244">
        <v>9.8669053993889602E-2</v>
      </c>
      <c r="K244">
        <v>1.00581903564894</v>
      </c>
      <c r="L244">
        <v>1</v>
      </c>
      <c r="M244">
        <v>0.33963356188805799</v>
      </c>
      <c r="N244">
        <v>1</v>
      </c>
      <c r="O244" t="s">
        <v>824</v>
      </c>
      <c r="P244" t="s">
        <v>825</v>
      </c>
    </row>
    <row r="245" spans="2:16" ht="14.5" hidden="1" x14ac:dyDescent="0.35">
      <c r="B245" t="s">
        <v>16</v>
      </c>
      <c r="C245" t="s">
        <v>826</v>
      </c>
      <c r="D245" t="s">
        <v>827</v>
      </c>
      <c r="E245" s="2">
        <v>78</v>
      </c>
      <c r="F245" s="2">
        <v>2</v>
      </c>
      <c r="G245">
        <v>2.105</v>
      </c>
      <c r="H245">
        <v>3.77</v>
      </c>
      <c r="I245">
        <v>1.915</v>
      </c>
      <c r="J245">
        <v>9.8669053993889602E-2</v>
      </c>
      <c r="K245">
        <v>1.00581903564894</v>
      </c>
      <c r="L245">
        <v>1</v>
      </c>
      <c r="M245">
        <v>0.33963356188805799</v>
      </c>
      <c r="N245">
        <v>1</v>
      </c>
      <c r="O245" t="s">
        <v>175</v>
      </c>
      <c r="P245" t="s">
        <v>176</v>
      </c>
    </row>
    <row r="246" spans="2:16" ht="14.5" hidden="1" x14ac:dyDescent="0.35">
      <c r="B246" t="s">
        <v>37</v>
      </c>
      <c r="C246" t="s">
        <v>828</v>
      </c>
      <c r="D246" t="s">
        <v>829</v>
      </c>
      <c r="E246" s="2">
        <v>79</v>
      </c>
      <c r="F246" s="2">
        <v>2</v>
      </c>
      <c r="G246">
        <v>2.105</v>
      </c>
      <c r="H246">
        <v>3.7223000000000002</v>
      </c>
      <c r="I246">
        <v>1.8959999999999999</v>
      </c>
      <c r="J246">
        <v>0.100800475487783</v>
      </c>
      <c r="K246">
        <v>0.99653741926714701</v>
      </c>
      <c r="L246">
        <v>1</v>
      </c>
      <c r="M246">
        <v>0.344126213448046</v>
      </c>
      <c r="N246">
        <v>1</v>
      </c>
      <c r="O246" t="s">
        <v>830</v>
      </c>
      <c r="P246" t="s">
        <v>831</v>
      </c>
    </row>
    <row r="247" spans="2:16" ht="14.5" hidden="1" x14ac:dyDescent="0.35">
      <c r="B247" t="s">
        <v>150</v>
      </c>
      <c r="C247" t="s">
        <v>832</v>
      </c>
      <c r="D247" t="s">
        <v>833</v>
      </c>
      <c r="E247" s="2">
        <v>79</v>
      </c>
      <c r="F247" s="2">
        <v>2</v>
      </c>
      <c r="G247">
        <v>2.105</v>
      </c>
      <c r="H247">
        <v>3.7223000000000002</v>
      </c>
      <c r="I247">
        <v>1.8959999999999999</v>
      </c>
      <c r="J247">
        <v>0.100800475487783</v>
      </c>
      <c r="K247">
        <v>0.99653741926714701</v>
      </c>
      <c r="L247">
        <v>1</v>
      </c>
      <c r="M247">
        <v>0.344126213448046</v>
      </c>
      <c r="N247">
        <v>1</v>
      </c>
      <c r="O247" t="s">
        <v>167</v>
      </c>
      <c r="P247" t="s">
        <v>168</v>
      </c>
    </row>
    <row r="248" spans="2:16" ht="14.5" hidden="1" x14ac:dyDescent="0.35">
      <c r="B248" t="s">
        <v>16</v>
      </c>
      <c r="C248" t="s">
        <v>834</v>
      </c>
      <c r="D248" t="s">
        <v>835</v>
      </c>
      <c r="E248" s="2">
        <v>79</v>
      </c>
      <c r="F248" s="2">
        <v>2</v>
      </c>
      <c r="G248">
        <v>2.105</v>
      </c>
      <c r="H248">
        <v>3.7223000000000002</v>
      </c>
      <c r="I248">
        <v>1.8959999999999999</v>
      </c>
      <c r="J248">
        <v>0.100800475487783</v>
      </c>
      <c r="K248">
        <v>0.99653741926714701</v>
      </c>
      <c r="L248">
        <v>1</v>
      </c>
      <c r="M248">
        <v>0.344126213448046</v>
      </c>
      <c r="N248">
        <v>1</v>
      </c>
      <c r="O248" t="s">
        <v>161</v>
      </c>
      <c r="P248" t="s">
        <v>162</v>
      </c>
    </row>
    <row r="249" spans="2:16" ht="14.5" hidden="1" x14ac:dyDescent="0.35">
      <c r="B249" t="s">
        <v>16</v>
      </c>
      <c r="C249" t="s">
        <v>836</v>
      </c>
      <c r="D249" t="s">
        <v>837</v>
      </c>
      <c r="E249" s="2">
        <v>79</v>
      </c>
      <c r="F249" s="2">
        <v>2</v>
      </c>
      <c r="G249">
        <v>2.105</v>
      </c>
      <c r="H249">
        <v>3.7223000000000002</v>
      </c>
      <c r="I249">
        <v>1.8959999999999999</v>
      </c>
      <c r="J249">
        <v>0.100800475487783</v>
      </c>
      <c r="K249">
        <v>0.99653741926714701</v>
      </c>
      <c r="L249">
        <v>1</v>
      </c>
      <c r="M249">
        <v>0.344126213448046</v>
      </c>
      <c r="N249">
        <v>1</v>
      </c>
      <c r="O249" t="s">
        <v>161</v>
      </c>
      <c r="P249" t="s">
        <v>162</v>
      </c>
    </row>
    <row r="250" spans="2:16" ht="14.5" hidden="1" x14ac:dyDescent="0.35">
      <c r="B250" t="s">
        <v>37</v>
      </c>
      <c r="C250" t="s">
        <v>838</v>
      </c>
      <c r="D250" t="s">
        <v>839</v>
      </c>
      <c r="E250" s="2">
        <v>165</v>
      </c>
      <c r="F250" s="2">
        <v>3</v>
      </c>
      <c r="G250">
        <v>3.1579999999999999</v>
      </c>
      <c r="H250">
        <v>2.6732999999999998</v>
      </c>
      <c r="I250">
        <v>1.419</v>
      </c>
      <c r="J250">
        <v>0.102398676342665</v>
      </c>
      <c r="K250">
        <v>0.98970565723511095</v>
      </c>
      <c r="L250">
        <v>1</v>
      </c>
      <c r="M250">
        <v>0.34553452465129397</v>
      </c>
      <c r="N250">
        <v>1</v>
      </c>
      <c r="O250" t="s">
        <v>840</v>
      </c>
      <c r="P250" t="s">
        <v>841</v>
      </c>
    </row>
    <row r="251" spans="2:16" ht="14.5" hidden="1" x14ac:dyDescent="0.35">
      <c r="B251" t="s">
        <v>184</v>
      </c>
      <c r="C251" t="s">
        <v>842</v>
      </c>
      <c r="D251" t="s">
        <v>843</v>
      </c>
      <c r="E251" s="2">
        <v>80</v>
      </c>
      <c r="F251" s="2">
        <v>2</v>
      </c>
      <c r="G251">
        <v>2.105</v>
      </c>
      <c r="H251">
        <v>3.6758000000000002</v>
      </c>
      <c r="I251">
        <v>1.8779999999999999</v>
      </c>
      <c r="J251">
        <v>0.102944768041243</v>
      </c>
      <c r="K251">
        <v>0.98739572062008296</v>
      </c>
      <c r="L251">
        <v>1</v>
      </c>
      <c r="M251">
        <v>0.34553452465129397</v>
      </c>
      <c r="N251">
        <v>1</v>
      </c>
      <c r="O251" t="s">
        <v>187</v>
      </c>
      <c r="P251" t="s">
        <v>188</v>
      </c>
    </row>
    <row r="252" spans="2:16" ht="14.5" hidden="1" x14ac:dyDescent="0.35">
      <c r="B252" t="s">
        <v>37</v>
      </c>
      <c r="C252" t="s">
        <v>844</v>
      </c>
      <c r="D252" t="s">
        <v>845</v>
      </c>
      <c r="E252" s="2">
        <v>365</v>
      </c>
      <c r="F252" s="2">
        <v>5</v>
      </c>
      <c r="G252">
        <v>5.2629999999999999</v>
      </c>
      <c r="H252">
        <v>2.0141</v>
      </c>
      <c r="I252">
        <v>1.01</v>
      </c>
      <c r="J252">
        <v>0.10312591543711699</v>
      </c>
      <c r="K252">
        <v>0.98663218324178503</v>
      </c>
      <c r="L252">
        <v>1</v>
      </c>
      <c r="M252">
        <v>0.34553452465129397</v>
      </c>
      <c r="N252">
        <v>1</v>
      </c>
      <c r="O252" t="s">
        <v>846</v>
      </c>
      <c r="P252" t="s">
        <v>847</v>
      </c>
    </row>
    <row r="253" spans="2:16" ht="14.5" hidden="1" x14ac:dyDescent="0.35">
      <c r="B253" t="s">
        <v>37</v>
      </c>
      <c r="C253" t="s">
        <v>848</v>
      </c>
      <c r="D253" t="s">
        <v>849</v>
      </c>
      <c r="E253" s="2">
        <v>821</v>
      </c>
      <c r="F253" s="2">
        <v>9</v>
      </c>
      <c r="G253">
        <v>9.4740000000000002</v>
      </c>
      <c r="H253">
        <v>1.6117999999999999</v>
      </c>
      <c r="I253">
        <v>0.68899999999999995</v>
      </c>
      <c r="J253">
        <v>0.105669639896063</v>
      </c>
      <c r="K253">
        <v>0.976049772574902</v>
      </c>
      <c r="L253">
        <v>1</v>
      </c>
      <c r="M253">
        <v>0.34713230289542402</v>
      </c>
      <c r="N253">
        <v>1</v>
      </c>
      <c r="O253" t="s">
        <v>850</v>
      </c>
      <c r="P253" t="s">
        <v>851</v>
      </c>
    </row>
    <row r="254" spans="2:16" ht="14.5" hidden="1" x14ac:dyDescent="0.35">
      <c r="B254" t="s">
        <v>46</v>
      </c>
      <c r="C254" t="s">
        <v>852</v>
      </c>
      <c r="D254" t="s">
        <v>853</v>
      </c>
      <c r="E254" s="2">
        <v>478</v>
      </c>
      <c r="F254" s="2">
        <v>6</v>
      </c>
      <c r="G254">
        <v>6.3159999999999998</v>
      </c>
      <c r="H254">
        <v>1.8455999999999999</v>
      </c>
      <c r="I254">
        <v>0.88400000000000001</v>
      </c>
      <c r="J254">
        <v>0.10700188838647499</v>
      </c>
      <c r="K254">
        <v>0.97060855774854005</v>
      </c>
      <c r="L254">
        <v>1</v>
      </c>
      <c r="M254">
        <v>0.34713230289542402</v>
      </c>
      <c r="N254">
        <v>1</v>
      </c>
      <c r="O254" t="s">
        <v>854</v>
      </c>
      <c r="P254" t="s">
        <v>855</v>
      </c>
    </row>
    <row r="255" spans="2:16" ht="14.5" hidden="1" x14ac:dyDescent="0.35">
      <c r="B255" t="s">
        <v>37</v>
      </c>
      <c r="C255" t="s">
        <v>856</v>
      </c>
      <c r="D255" t="s">
        <v>857</v>
      </c>
      <c r="E255" s="2">
        <v>82</v>
      </c>
      <c r="F255" s="2">
        <v>2</v>
      </c>
      <c r="G255">
        <v>2.105</v>
      </c>
      <c r="H255">
        <v>3.5861000000000001</v>
      </c>
      <c r="I255">
        <v>1.8420000000000001</v>
      </c>
      <c r="J255">
        <v>0.107270893405549</v>
      </c>
      <c r="K255">
        <v>0.96951810234128599</v>
      </c>
      <c r="L255">
        <v>1</v>
      </c>
      <c r="M255">
        <v>0.34713230289542402</v>
      </c>
      <c r="N255">
        <v>1</v>
      </c>
      <c r="O255" t="s">
        <v>280</v>
      </c>
      <c r="P255" t="s">
        <v>281</v>
      </c>
    </row>
    <row r="256" spans="2:16" ht="14.5" hidden="1" x14ac:dyDescent="0.35">
      <c r="B256" t="s">
        <v>37</v>
      </c>
      <c r="C256" t="s">
        <v>858</v>
      </c>
      <c r="D256" t="s">
        <v>859</v>
      </c>
      <c r="E256" s="2">
        <v>827</v>
      </c>
      <c r="F256" s="2">
        <v>9</v>
      </c>
      <c r="G256">
        <v>9.4740000000000002</v>
      </c>
      <c r="H256">
        <v>1.6001000000000001</v>
      </c>
      <c r="I256">
        <v>0.67800000000000005</v>
      </c>
      <c r="J256">
        <v>0.109237673036803</v>
      </c>
      <c r="K256">
        <v>0.96162755970440095</v>
      </c>
      <c r="L256">
        <v>1</v>
      </c>
      <c r="M256">
        <v>0.34713230289542402</v>
      </c>
      <c r="N256">
        <v>1</v>
      </c>
      <c r="O256" t="s">
        <v>860</v>
      </c>
      <c r="P256" t="s">
        <v>861</v>
      </c>
    </row>
    <row r="257" spans="2:16" ht="14.5" hidden="1" x14ac:dyDescent="0.35">
      <c r="B257" t="s">
        <v>37</v>
      </c>
      <c r="C257" t="s">
        <v>862</v>
      </c>
      <c r="D257" t="s">
        <v>863</v>
      </c>
      <c r="E257" s="2">
        <v>83</v>
      </c>
      <c r="F257" s="2">
        <v>2</v>
      </c>
      <c r="G257">
        <v>2.105</v>
      </c>
      <c r="H257">
        <v>3.5428999999999999</v>
      </c>
      <c r="I257">
        <v>1.825</v>
      </c>
      <c r="J257">
        <v>0.109452197210469</v>
      </c>
      <c r="K257">
        <v>0.96077551571501696</v>
      </c>
      <c r="L257">
        <v>1</v>
      </c>
      <c r="M257">
        <v>0.34713230289542402</v>
      </c>
      <c r="N257">
        <v>1</v>
      </c>
      <c r="O257" t="s">
        <v>864</v>
      </c>
      <c r="P257" t="s">
        <v>865</v>
      </c>
    </row>
    <row r="258" spans="2:16" ht="14.5" hidden="1" x14ac:dyDescent="0.35">
      <c r="B258" t="s">
        <v>37</v>
      </c>
      <c r="C258" t="s">
        <v>866</v>
      </c>
      <c r="D258" t="s">
        <v>867</v>
      </c>
      <c r="E258" s="2">
        <v>83</v>
      </c>
      <c r="F258" s="2">
        <v>2</v>
      </c>
      <c r="G258">
        <v>2.105</v>
      </c>
      <c r="H258">
        <v>3.5428999999999999</v>
      </c>
      <c r="I258">
        <v>1.825</v>
      </c>
      <c r="J258">
        <v>0.109452197210469</v>
      </c>
      <c r="K258">
        <v>0.96077551571501696</v>
      </c>
      <c r="L258">
        <v>1</v>
      </c>
      <c r="M258">
        <v>0.34713230289542402</v>
      </c>
      <c r="N258">
        <v>1</v>
      </c>
      <c r="O258" t="s">
        <v>217</v>
      </c>
      <c r="P258" t="s">
        <v>218</v>
      </c>
    </row>
    <row r="259" spans="2:16" ht="14.5" hidden="1" x14ac:dyDescent="0.35">
      <c r="B259" t="s">
        <v>37</v>
      </c>
      <c r="C259" t="s">
        <v>868</v>
      </c>
      <c r="D259" t="s">
        <v>869</v>
      </c>
      <c r="E259" s="2">
        <v>83</v>
      </c>
      <c r="F259" s="2">
        <v>2</v>
      </c>
      <c r="G259">
        <v>2.105</v>
      </c>
      <c r="H259">
        <v>3.5428999999999999</v>
      </c>
      <c r="I259">
        <v>1.825</v>
      </c>
      <c r="J259">
        <v>0.109452197210469</v>
      </c>
      <c r="K259">
        <v>0.96077551571501696</v>
      </c>
      <c r="L259">
        <v>1</v>
      </c>
      <c r="M259">
        <v>0.34713230289542402</v>
      </c>
      <c r="N259">
        <v>1</v>
      </c>
      <c r="O259" t="s">
        <v>870</v>
      </c>
      <c r="P259" t="s">
        <v>871</v>
      </c>
    </row>
    <row r="260" spans="2:16" ht="14.5" hidden="1" x14ac:dyDescent="0.35">
      <c r="B260" t="s">
        <v>16</v>
      </c>
      <c r="C260" t="s">
        <v>872</v>
      </c>
      <c r="D260" t="s">
        <v>873</v>
      </c>
      <c r="E260" s="2">
        <v>83</v>
      </c>
      <c r="F260" s="2">
        <v>2</v>
      </c>
      <c r="G260">
        <v>2.105</v>
      </c>
      <c r="H260">
        <v>3.5428999999999999</v>
      </c>
      <c r="I260">
        <v>1.825</v>
      </c>
      <c r="J260">
        <v>0.109452197210469</v>
      </c>
      <c r="K260">
        <v>0.96077551571501696</v>
      </c>
      <c r="L260">
        <v>1</v>
      </c>
      <c r="M260">
        <v>0.34713230289542402</v>
      </c>
      <c r="N260">
        <v>1</v>
      </c>
      <c r="O260" t="s">
        <v>161</v>
      </c>
      <c r="P260" t="s">
        <v>162</v>
      </c>
    </row>
    <row r="261" spans="2:16" ht="14.5" hidden="1" x14ac:dyDescent="0.35">
      <c r="B261" t="s">
        <v>37</v>
      </c>
      <c r="C261" t="s">
        <v>874</v>
      </c>
      <c r="D261" t="s">
        <v>875</v>
      </c>
      <c r="E261" s="2">
        <v>373</v>
      </c>
      <c r="F261" s="2">
        <v>5</v>
      </c>
      <c r="G261">
        <v>5.2629999999999999</v>
      </c>
      <c r="H261">
        <v>1.9709000000000001</v>
      </c>
      <c r="I261">
        <v>0.97899999999999998</v>
      </c>
      <c r="J261">
        <v>0.110388232777342</v>
      </c>
      <c r="K261">
        <v>0.95707721929015999</v>
      </c>
      <c r="L261">
        <v>1</v>
      </c>
      <c r="M261">
        <v>0.34830832539214301</v>
      </c>
      <c r="N261">
        <v>1</v>
      </c>
      <c r="O261" t="s">
        <v>558</v>
      </c>
      <c r="P261" t="s">
        <v>559</v>
      </c>
    </row>
    <row r="262" spans="2:16" ht="14.5" hidden="1" x14ac:dyDescent="0.35">
      <c r="B262" t="s">
        <v>37</v>
      </c>
      <c r="C262" t="s">
        <v>876</v>
      </c>
      <c r="D262" t="s">
        <v>877</v>
      </c>
      <c r="E262" s="2">
        <v>373</v>
      </c>
      <c r="F262" s="2">
        <v>5</v>
      </c>
      <c r="G262">
        <v>5.2629999999999999</v>
      </c>
      <c r="H262">
        <v>1.9709000000000001</v>
      </c>
      <c r="I262">
        <v>0.97899999999999998</v>
      </c>
      <c r="J262">
        <v>0.110388232777342</v>
      </c>
      <c r="K262">
        <v>0.95707721929015999</v>
      </c>
      <c r="L262">
        <v>1</v>
      </c>
      <c r="M262">
        <v>0.34830832539214301</v>
      </c>
      <c r="N262">
        <v>1</v>
      </c>
      <c r="O262" t="s">
        <v>445</v>
      </c>
      <c r="P262" t="s">
        <v>446</v>
      </c>
    </row>
    <row r="263" spans="2:16" ht="14.5" hidden="1" x14ac:dyDescent="0.35">
      <c r="B263" t="s">
        <v>37</v>
      </c>
      <c r="C263" t="s">
        <v>878</v>
      </c>
      <c r="D263" t="s">
        <v>879</v>
      </c>
      <c r="E263" s="2">
        <v>483</v>
      </c>
      <c r="F263" s="2">
        <v>6</v>
      </c>
      <c r="G263">
        <v>6.3159999999999998</v>
      </c>
      <c r="H263">
        <v>1.8265</v>
      </c>
      <c r="I263">
        <v>0.86899999999999999</v>
      </c>
      <c r="J263">
        <v>0.11099031425573801</v>
      </c>
      <c r="K263">
        <v>0.95471491895048399</v>
      </c>
      <c r="L263">
        <v>1</v>
      </c>
      <c r="M263">
        <v>0.34941880511785001</v>
      </c>
      <c r="N263">
        <v>1</v>
      </c>
      <c r="O263" t="s">
        <v>880</v>
      </c>
      <c r="P263" t="s">
        <v>881</v>
      </c>
    </row>
    <row r="264" spans="2:16" ht="14.5" hidden="1" x14ac:dyDescent="0.35">
      <c r="B264" t="s">
        <v>37</v>
      </c>
      <c r="C264" t="s">
        <v>882</v>
      </c>
      <c r="D264" t="s">
        <v>883</v>
      </c>
      <c r="E264" s="2">
        <v>712</v>
      </c>
      <c r="F264" s="2">
        <v>8</v>
      </c>
      <c r="G264">
        <v>8.4209999999999994</v>
      </c>
      <c r="H264">
        <v>1.6519999999999999</v>
      </c>
      <c r="I264">
        <v>0.72399999999999998</v>
      </c>
      <c r="J264">
        <v>0.11115964388503</v>
      </c>
      <c r="K264">
        <v>0.954052853213611</v>
      </c>
      <c r="L264">
        <v>1</v>
      </c>
      <c r="M264">
        <v>0.34941880511785001</v>
      </c>
      <c r="N264">
        <v>1</v>
      </c>
      <c r="O264" t="s">
        <v>884</v>
      </c>
      <c r="P264" t="s">
        <v>885</v>
      </c>
    </row>
    <row r="265" spans="2:16" ht="14.5" hidden="1" x14ac:dyDescent="0.35">
      <c r="B265" t="s">
        <v>37</v>
      </c>
      <c r="C265" t="s">
        <v>886</v>
      </c>
      <c r="D265" t="s">
        <v>887</v>
      </c>
      <c r="E265" s="2">
        <v>375</v>
      </c>
      <c r="F265" s="2">
        <v>5</v>
      </c>
      <c r="G265">
        <v>5.2629999999999999</v>
      </c>
      <c r="H265">
        <v>1.9603999999999999</v>
      </c>
      <c r="I265">
        <v>0.97099999999999997</v>
      </c>
      <c r="J265">
        <v>0.112242253072785</v>
      </c>
      <c r="K265">
        <v>0.94984362416735701</v>
      </c>
      <c r="L265">
        <v>1</v>
      </c>
      <c r="M265">
        <v>0.35098894652900903</v>
      </c>
      <c r="N265">
        <v>1</v>
      </c>
      <c r="O265" t="s">
        <v>614</v>
      </c>
      <c r="P265" t="s">
        <v>615</v>
      </c>
    </row>
    <row r="266" spans="2:16" ht="14.5" hidden="1" x14ac:dyDescent="0.35">
      <c r="B266" t="s">
        <v>37</v>
      </c>
      <c r="C266" t="s">
        <v>888</v>
      </c>
      <c r="D266" t="s">
        <v>889</v>
      </c>
      <c r="E266" s="2">
        <v>85</v>
      </c>
      <c r="F266" s="2">
        <v>2</v>
      </c>
      <c r="G266">
        <v>2.105</v>
      </c>
      <c r="H266">
        <v>3.4596</v>
      </c>
      <c r="I266">
        <v>1.7909999999999999</v>
      </c>
      <c r="J266">
        <v>0.113849986627547</v>
      </c>
      <c r="K266">
        <v>0.94366701605966896</v>
      </c>
      <c r="L266">
        <v>1</v>
      </c>
      <c r="M266">
        <v>0.35098894652900903</v>
      </c>
      <c r="N266">
        <v>1</v>
      </c>
      <c r="O266" t="s">
        <v>280</v>
      </c>
      <c r="P266" t="s">
        <v>281</v>
      </c>
    </row>
    <row r="267" spans="2:16" ht="14.5" hidden="1" x14ac:dyDescent="0.35">
      <c r="B267" t="s">
        <v>16</v>
      </c>
      <c r="C267" t="s">
        <v>890</v>
      </c>
      <c r="D267" t="s">
        <v>891</v>
      </c>
      <c r="E267" s="2">
        <v>85</v>
      </c>
      <c r="F267" s="2">
        <v>2</v>
      </c>
      <c r="G267">
        <v>2.105</v>
      </c>
      <c r="H267">
        <v>3.4596</v>
      </c>
      <c r="I267">
        <v>1.7909999999999999</v>
      </c>
      <c r="J267">
        <v>0.113849986627547</v>
      </c>
      <c r="K267">
        <v>0.94366701605966896</v>
      </c>
      <c r="L267">
        <v>1</v>
      </c>
      <c r="M267">
        <v>0.35098894652900903</v>
      </c>
      <c r="N267">
        <v>1</v>
      </c>
      <c r="O267" t="s">
        <v>892</v>
      </c>
      <c r="P267" t="s">
        <v>893</v>
      </c>
    </row>
    <row r="268" spans="2:16" ht="14.5" hidden="1" x14ac:dyDescent="0.35">
      <c r="B268" t="s">
        <v>16</v>
      </c>
      <c r="C268" t="s">
        <v>894</v>
      </c>
      <c r="D268" t="s">
        <v>895</v>
      </c>
      <c r="E268" s="2">
        <v>85</v>
      </c>
      <c r="F268" s="2">
        <v>2</v>
      </c>
      <c r="G268">
        <v>2.105</v>
      </c>
      <c r="H268">
        <v>3.4596</v>
      </c>
      <c r="I268">
        <v>1.7909999999999999</v>
      </c>
      <c r="J268">
        <v>0.113849986627547</v>
      </c>
      <c r="K268">
        <v>0.94366701605966896</v>
      </c>
      <c r="L268">
        <v>1</v>
      </c>
      <c r="M268">
        <v>0.35098894652900903</v>
      </c>
      <c r="N268">
        <v>1</v>
      </c>
      <c r="O268" t="s">
        <v>896</v>
      </c>
      <c r="P268" t="s">
        <v>897</v>
      </c>
    </row>
    <row r="269" spans="2:16" ht="14.5" hidden="1" x14ac:dyDescent="0.35">
      <c r="B269" t="s">
        <v>16</v>
      </c>
      <c r="C269" t="s">
        <v>898</v>
      </c>
      <c r="D269" t="s">
        <v>899</v>
      </c>
      <c r="E269" s="2">
        <v>85</v>
      </c>
      <c r="F269" s="2">
        <v>2</v>
      </c>
      <c r="G269">
        <v>2.105</v>
      </c>
      <c r="H269">
        <v>3.4596</v>
      </c>
      <c r="I269">
        <v>1.7909999999999999</v>
      </c>
      <c r="J269">
        <v>0.113849986627547</v>
      </c>
      <c r="K269">
        <v>0.94366701605966896</v>
      </c>
      <c r="L269">
        <v>1</v>
      </c>
      <c r="M269">
        <v>0.35098894652900903</v>
      </c>
      <c r="N269">
        <v>1</v>
      </c>
      <c r="O269" t="s">
        <v>896</v>
      </c>
      <c r="P269" t="s">
        <v>897</v>
      </c>
    </row>
    <row r="270" spans="2:16" ht="14.5" hidden="1" x14ac:dyDescent="0.35">
      <c r="B270" t="s">
        <v>37</v>
      </c>
      <c r="C270" t="s">
        <v>900</v>
      </c>
      <c r="D270" t="s">
        <v>901</v>
      </c>
      <c r="E270" s="2">
        <v>176</v>
      </c>
      <c r="F270" s="2">
        <v>3</v>
      </c>
      <c r="G270">
        <v>3.1579999999999999</v>
      </c>
      <c r="H270">
        <v>2.5062000000000002</v>
      </c>
      <c r="I270">
        <v>1.3260000000000001</v>
      </c>
      <c r="J270">
        <v>0.11815512331873</v>
      </c>
      <c r="K270">
        <v>0.92754744220077801</v>
      </c>
      <c r="L270">
        <v>1</v>
      </c>
      <c r="M270">
        <v>0.35628507132975901</v>
      </c>
      <c r="N270">
        <v>1</v>
      </c>
      <c r="O270" t="s">
        <v>415</v>
      </c>
      <c r="P270" t="s">
        <v>416</v>
      </c>
    </row>
    <row r="271" spans="2:16" ht="14.5" hidden="1" x14ac:dyDescent="0.35">
      <c r="B271" t="s">
        <v>68</v>
      </c>
      <c r="C271" t="s">
        <v>902</v>
      </c>
      <c r="D271" t="s">
        <v>903</v>
      </c>
      <c r="E271" s="2">
        <v>87</v>
      </c>
      <c r="F271" s="2">
        <v>2</v>
      </c>
      <c r="G271">
        <v>2.105</v>
      </c>
      <c r="H271">
        <v>3.38</v>
      </c>
      <c r="I271">
        <v>1.7569999999999999</v>
      </c>
      <c r="J271">
        <v>0.11829298503947901</v>
      </c>
      <c r="K271">
        <v>0.92704100895597796</v>
      </c>
      <c r="L271">
        <v>1</v>
      </c>
      <c r="M271">
        <v>0.35628507132975901</v>
      </c>
      <c r="N271">
        <v>1</v>
      </c>
      <c r="O271" t="s">
        <v>411</v>
      </c>
      <c r="P271" t="s">
        <v>412</v>
      </c>
    </row>
    <row r="272" spans="2:16" ht="14.5" hidden="1" x14ac:dyDescent="0.35">
      <c r="B272" t="s">
        <v>37</v>
      </c>
      <c r="C272" t="s">
        <v>904</v>
      </c>
      <c r="D272" t="s">
        <v>905</v>
      </c>
      <c r="E272" s="2">
        <v>87</v>
      </c>
      <c r="F272" s="2">
        <v>2</v>
      </c>
      <c r="G272">
        <v>2.105</v>
      </c>
      <c r="H272">
        <v>3.38</v>
      </c>
      <c r="I272">
        <v>1.7569999999999999</v>
      </c>
      <c r="J272">
        <v>0.11829298503947901</v>
      </c>
      <c r="K272">
        <v>0.92704100895597796</v>
      </c>
      <c r="L272">
        <v>1</v>
      </c>
      <c r="M272">
        <v>0.35628507132975901</v>
      </c>
      <c r="N272">
        <v>1</v>
      </c>
      <c r="O272" t="s">
        <v>203</v>
      </c>
      <c r="P272" t="s">
        <v>204</v>
      </c>
    </row>
    <row r="273" spans="2:16" ht="14.5" hidden="1" x14ac:dyDescent="0.35">
      <c r="B273" t="s">
        <v>37</v>
      </c>
      <c r="C273" t="s">
        <v>906</v>
      </c>
      <c r="D273" t="s">
        <v>907</v>
      </c>
      <c r="E273" s="2">
        <v>382</v>
      </c>
      <c r="F273" s="2">
        <v>5</v>
      </c>
      <c r="G273">
        <v>5.2629999999999999</v>
      </c>
      <c r="H273">
        <v>1.9245000000000001</v>
      </c>
      <c r="I273">
        <v>0.94399999999999995</v>
      </c>
      <c r="J273">
        <v>0.118850350770192</v>
      </c>
      <c r="K273">
        <v>0.92499953217447095</v>
      </c>
      <c r="L273">
        <v>1</v>
      </c>
      <c r="M273">
        <v>0.35628507132975901</v>
      </c>
      <c r="N273">
        <v>1</v>
      </c>
      <c r="O273" t="s">
        <v>445</v>
      </c>
      <c r="P273" t="s">
        <v>446</v>
      </c>
    </row>
    <row r="274" spans="2:16" ht="14.5" hidden="1" x14ac:dyDescent="0.35">
      <c r="B274" t="s">
        <v>37</v>
      </c>
      <c r="C274" t="s">
        <v>908</v>
      </c>
      <c r="D274" t="s">
        <v>909</v>
      </c>
      <c r="E274" s="2">
        <v>965</v>
      </c>
      <c r="F274" s="2">
        <v>10</v>
      </c>
      <c r="G274">
        <v>10.526</v>
      </c>
      <c r="H274">
        <v>1.5236000000000001</v>
      </c>
      <c r="I274">
        <v>0.60699999999999998</v>
      </c>
      <c r="J274">
        <v>0.119619876060565</v>
      </c>
      <c r="K274">
        <v>0.92219665190084499</v>
      </c>
      <c r="L274">
        <v>1</v>
      </c>
      <c r="M274">
        <v>0.35628507132975901</v>
      </c>
      <c r="N274">
        <v>1</v>
      </c>
      <c r="O274" t="s">
        <v>798</v>
      </c>
      <c r="P274" t="s">
        <v>799</v>
      </c>
    </row>
    <row r="275" spans="2:16" ht="14.5" hidden="1" x14ac:dyDescent="0.35">
      <c r="B275" t="s">
        <v>16</v>
      </c>
      <c r="C275" t="s">
        <v>910</v>
      </c>
      <c r="D275" t="s">
        <v>911</v>
      </c>
      <c r="E275" s="2">
        <v>88</v>
      </c>
      <c r="F275" s="2">
        <v>2</v>
      </c>
      <c r="G275">
        <v>2.105</v>
      </c>
      <c r="H275">
        <v>3.3416000000000001</v>
      </c>
      <c r="I275">
        <v>1.7410000000000001</v>
      </c>
      <c r="J275">
        <v>0.120530810803612</v>
      </c>
      <c r="K275">
        <v>0.91890192195562503</v>
      </c>
      <c r="L275">
        <v>1</v>
      </c>
      <c r="M275">
        <v>0.35628507132975901</v>
      </c>
      <c r="N275">
        <v>1</v>
      </c>
      <c r="O275" t="s">
        <v>912</v>
      </c>
      <c r="P275" t="s">
        <v>913</v>
      </c>
    </row>
    <row r="276" spans="2:16" ht="14.5" hidden="1" x14ac:dyDescent="0.35">
      <c r="B276" t="s">
        <v>37</v>
      </c>
      <c r="C276" t="s">
        <v>914</v>
      </c>
      <c r="D276" t="s">
        <v>915</v>
      </c>
      <c r="E276" s="2">
        <v>727</v>
      </c>
      <c r="F276" s="2">
        <v>8</v>
      </c>
      <c r="G276">
        <v>8.4209999999999994</v>
      </c>
      <c r="H276">
        <v>1.6180000000000001</v>
      </c>
      <c r="I276">
        <v>0.69399999999999995</v>
      </c>
      <c r="J276">
        <v>0.121249024122138</v>
      </c>
      <c r="K276">
        <v>0.91632174814900502</v>
      </c>
      <c r="L276">
        <v>1</v>
      </c>
      <c r="M276">
        <v>0.35628507132975901</v>
      </c>
      <c r="N276">
        <v>1</v>
      </c>
      <c r="O276" t="s">
        <v>916</v>
      </c>
      <c r="P276" t="s">
        <v>917</v>
      </c>
    </row>
    <row r="277" spans="2:16" ht="14.5" hidden="1" x14ac:dyDescent="0.35">
      <c r="B277" t="s">
        <v>37</v>
      </c>
      <c r="C277" t="s">
        <v>918</v>
      </c>
      <c r="D277" t="s">
        <v>919</v>
      </c>
      <c r="E277" s="2">
        <v>89</v>
      </c>
      <c r="F277" s="2">
        <v>2</v>
      </c>
      <c r="G277">
        <v>2.105</v>
      </c>
      <c r="H277">
        <v>3.3041</v>
      </c>
      <c r="I277">
        <v>1.724</v>
      </c>
      <c r="J277">
        <v>0.12277919227972001</v>
      </c>
      <c r="K277">
        <v>0.91087522801399201</v>
      </c>
      <c r="L277">
        <v>1</v>
      </c>
      <c r="M277">
        <v>0.35823140864800901</v>
      </c>
      <c r="N277">
        <v>1</v>
      </c>
      <c r="O277" t="s">
        <v>62</v>
      </c>
      <c r="P277" t="s">
        <v>63</v>
      </c>
    </row>
    <row r="278" spans="2:16" ht="14.5" hidden="1" x14ac:dyDescent="0.35">
      <c r="B278" t="s">
        <v>37</v>
      </c>
      <c r="C278" t="s">
        <v>920</v>
      </c>
      <c r="D278" t="s">
        <v>921</v>
      </c>
      <c r="E278" s="2">
        <v>89</v>
      </c>
      <c r="F278" s="2">
        <v>2</v>
      </c>
      <c r="G278">
        <v>2.105</v>
      </c>
      <c r="H278">
        <v>3.3041</v>
      </c>
      <c r="I278">
        <v>1.724</v>
      </c>
      <c r="J278">
        <v>0.12277919227972001</v>
      </c>
      <c r="K278">
        <v>0.91087522801399201</v>
      </c>
      <c r="L278">
        <v>1</v>
      </c>
      <c r="M278">
        <v>0.35823140864800901</v>
      </c>
      <c r="N278">
        <v>1</v>
      </c>
      <c r="O278" t="s">
        <v>217</v>
      </c>
      <c r="P278" t="s">
        <v>218</v>
      </c>
    </row>
    <row r="279" spans="2:16" ht="14.5" hidden="1" x14ac:dyDescent="0.35">
      <c r="B279" t="s">
        <v>37</v>
      </c>
      <c r="C279" t="s">
        <v>922</v>
      </c>
      <c r="D279" t="s">
        <v>923</v>
      </c>
      <c r="E279" s="2">
        <v>280</v>
      </c>
      <c r="F279" s="2">
        <v>4</v>
      </c>
      <c r="G279">
        <v>4.2110000000000003</v>
      </c>
      <c r="H279">
        <v>2.1004999999999998</v>
      </c>
      <c r="I279">
        <v>1.071</v>
      </c>
      <c r="J279">
        <v>0.123474227109978</v>
      </c>
      <c r="K279">
        <v>0.90842368363510995</v>
      </c>
      <c r="L279">
        <v>1</v>
      </c>
      <c r="M279">
        <v>0.359629479659481</v>
      </c>
      <c r="N279">
        <v>1</v>
      </c>
      <c r="O279" t="s">
        <v>668</v>
      </c>
      <c r="P279" t="s">
        <v>669</v>
      </c>
    </row>
    <row r="280" spans="2:16" ht="14.5" hidden="1" x14ac:dyDescent="0.35">
      <c r="B280" t="s">
        <v>37</v>
      </c>
      <c r="C280" t="s">
        <v>924</v>
      </c>
      <c r="D280" t="s">
        <v>925</v>
      </c>
      <c r="E280" s="2">
        <v>281</v>
      </c>
      <c r="F280" s="2">
        <v>4</v>
      </c>
      <c r="G280">
        <v>4.2110000000000003</v>
      </c>
      <c r="H280">
        <v>2.093</v>
      </c>
      <c r="I280">
        <v>1.0660000000000001</v>
      </c>
      <c r="J280">
        <v>0.12464102526357899</v>
      </c>
      <c r="K280">
        <v>0.90433898726711803</v>
      </c>
      <c r="L280">
        <v>1</v>
      </c>
      <c r="M280">
        <v>0.361106735073013</v>
      </c>
      <c r="N280">
        <v>1</v>
      </c>
      <c r="O280" t="s">
        <v>253</v>
      </c>
      <c r="P280" t="s">
        <v>254</v>
      </c>
    </row>
    <row r="281" spans="2:16" ht="14.5" hidden="1" x14ac:dyDescent="0.35">
      <c r="B281" t="s">
        <v>37</v>
      </c>
      <c r="C281" t="s">
        <v>926</v>
      </c>
      <c r="D281" t="s">
        <v>927</v>
      </c>
      <c r="E281" s="2">
        <v>90</v>
      </c>
      <c r="F281" s="2">
        <v>2</v>
      </c>
      <c r="G281">
        <v>2.105</v>
      </c>
      <c r="H281">
        <v>3.2673999999999999</v>
      </c>
      <c r="I281">
        <v>1.708</v>
      </c>
      <c r="J281">
        <v>0.12503788645276501</v>
      </c>
      <c r="K281">
        <v>0.90295837591704597</v>
      </c>
      <c r="L281">
        <v>1</v>
      </c>
      <c r="M281">
        <v>0.361106735073013</v>
      </c>
      <c r="N281">
        <v>1</v>
      </c>
      <c r="O281" t="s">
        <v>532</v>
      </c>
      <c r="P281" t="s">
        <v>533</v>
      </c>
    </row>
    <row r="282" spans="2:16" ht="14.5" hidden="1" x14ac:dyDescent="0.35">
      <c r="B282" t="s">
        <v>46</v>
      </c>
      <c r="C282" t="s">
        <v>928</v>
      </c>
      <c r="D282" t="s">
        <v>929</v>
      </c>
      <c r="E282" s="2">
        <v>502</v>
      </c>
      <c r="F282" s="2">
        <v>6</v>
      </c>
      <c r="G282">
        <v>6.3159999999999998</v>
      </c>
      <c r="H282">
        <v>1.7573000000000001</v>
      </c>
      <c r="I282">
        <v>0.81299999999999994</v>
      </c>
      <c r="J282">
        <v>0.126833977291644</v>
      </c>
      <c r="K282">
        <v>0.89676438861834495</v>
      </c>
      <c r="L282">
        <v>1</v>
      </c>
      <c r="M282">
        <v>0.361106735073013</v>
      </c>
      <c r="N282">
        <v>1</v>
      </c>
      <c r="O282" t="s">
        <v>930</v>
      </c>
      <c r="P282" t="s">
        <v>931</v>
      </c>
    </row>
    <row r="283" spans="2:16" ht="14.5" hidden="1" x14ac:dyDescent="0.35">
      <c r="B283" t="s">
        <v>37</v>
      </c>
      <c r="C283" t="s">
        <v>932</v>
      </c>
      <c r="D283" t="s">
        <v>933</v>
      </c>
      <c r="E283" s="2">
        <v>283</v>
      </c>
      <c r="F283" s="2">
        <v>4</v>
      </c>
      <c r="G283">
        <v>4.2110000000000003</v>
      </c>
      <c r="H283">
        <v>2.0781999999999998</v>
      </c>
      <c r="I283">
        <v>1.0549999999999999</v>
      </c>
      <c r="J283">
        <v>0.12698884533563801</v>
      </c>
      <c r="K283">
        <v>0.89623442567348599</v>
      </c>
      <c r="L283">
        <v>1</v>
      </c>
      <c r="M283">
        <v>0.361106735073013</v>
      </c>
      <c r="N283">
        <v>1</v>
      </c>
      <c r="O283" t="s">
        <v>934</v>
      </c>
      <c r="P283" t="s">
        <v>935</v>
      </c>
    </row>
    <row r="284" spans="2:16" ht="14.5" hidden="1" x14ac:dyDescent="0.35">
      <c r="B284" t="s">
        <v>37</v>
      </c>
      <c r="C284" t="s">
        <v>936</v>
      </c>
      <c r="D284" t="s">
        <v>937</v>
      </c>
      <c r="E284" s="2">
        <v>183</v>
      </c>
      <c r="F284" s="2">
        <v>3</v>
      </c>
      <c r="G284">
        <v>3.1579999999999999</v>
      </c>
      <c r="H284">
        <v>2.4104000000000001</v>
      </c>
      <c r="I284">
        <v>1.2689999999999999</v>
      </c>
      <c r="J284">
        <v>0.128626434663828</v>
      </c>
      <c r="K284">
        <v>0.89066976820145005</v>
      </c>
      <c r="L284">
        <v>1</v>
      </c>
      <c r="M284">
        <v>0.36259160769871102</v>
      </c>
      <c r="N284">
        <v>1</v>
      </c>
      <c r="O284" t="s">
        <v>938</v>
      </c>
      <c r="P284" t="s">
        <v>939</v>
      </c>
    </row>
    <row r="285" spans="2:16" ht="14.5" hidden="1" x14ac:dyDescent="0.35">
      <c r="B285" t="s">
        <v>37</v>
      </c>
      <c r="C285" t="s">
        <v>940</v>
      </c>
      <c r="D285" t="s">
        <v>941</v>
      </c>
      <c r="E285" s="2">
        <v>183</v>
      </c>
      <c r="F285" s="2">
        <v>3</v>
      </c>
      <c r="G285">
        <v>3.1579999999999999</v>
      </c>
      <c r="H285">
        <v>2.4104000000000001</v>
      </c>
      <c r="I285">
        <v>1.2689999999999999</v>
      </c>
      <c r="J285">
        <v>0.128626434663828</v>
      </c>
      <c r="K285">
        <v>0.89066976820145005</v>
      </c>
      <c r="L285">
        <v>1</v>
      </c>
      <c r="M285">
        <v>0.36259160769871102</v>
      </c>
      <c r="N285">
        <v>1</v>
      </c>
      <c r="O285" t="s">
        <v>566</v>
      </c>
      <c r="P285" t="s">
        <v>567</v>
      </c>
    </row>
    <row r="286" spans="2:16" ht="14.5" hidden="1" x14ac:dyDescent="0.35">
      <c r="B286" t="s">
        <v>37</v>
      </c>
      <c r="C286" t="s">
        <v>942</v>
      </c>
      <c r="D286" t="s">
        <v>943</v>
      </c>
      <c r="E286" s="2">
        <v>92</v>
      </c>
      <c r="F286" s="2">
        <v>2</v>
      </c>
      <c r="G286">
        <v>2.105</v>
      </c>
      <c r="H286">
        <v>3.1962999999999999</v>
      </c>
      <c r="I286">
        <v>1.6759999999999999</v>
      </c>
      <c r="J286">
        <v>0.129585254569453</v>
      </c>
      <c r="K286">
        <v>0.88744441376983596</v>
      </c>
      <c r="L286">
        <v>1</v>
      </c>
      <c r="M286">
        <v>0.36406245212935801</v>
      </c>
      <c r="N286">
        <v>1</v>
      </c>
      <c r="O286" t="s">
        <v>532</v>
      </c>
      <c r="P286" t="s">
        <v>533</v>
      </c>
    </row>
    <row r="287" spans="2:16" ht="14.5" hidden="1" x14ac:dyDescent="0.35">
      <c r="B287" t="s">
        <v>16</v>
      </c>
      <c r="C287" t="s">
        <v>944</v>
      </c>
      <c r="D287" t="s">
        <v>945</v>
      </c>
      <c r="E287" s="2">
        <v>92</v>
      </c>
      <c r="F287" s="2">
        <v>2</v>
      </c>
      <c r="G287">
        <v>2.105</v>
      </c>
      <c r="H287">
        <v>3.1962999999999999</v>
      </c>
      <c r="I287">
        <v>1.6759999999999999</v>
      </c>
      <c r="J287">
        <v>0.129585254569453</v>
      </c>
      <c r="K287">
        <v>0.88744441376983596</v>
      </c>
      <c r="L287">
        <v>1</v>
      </c>
      <c r="M287">
        <v>0.36406245212935801</v>
      </c>
      <c r="N287">
        <v>1</v>
      </c>
      <c r="O287" t="s">
        <v>161</v>
      </c>
      <c r="P287" t="s">
        <v>162</v>
      </c>
    </row>
    <row r="288" spans="2:16" ht="14.5" hidden="1" x14ac:dyDescent="0.35">
      <c r="B288" t="s">
        <v>37</v>
      </c>
      <c r="C288" t="s">
        <v>946</v>
      </c>
      <c r="D288" t="s">
        <v>947</v>
      </c>
      <c r="E288" s="2">
        <v>184</v>
      </c>
      <c r="F288" s="2">
        <v>3</v>
      </c>
      <c r="G288">
        <v>3.1579999999999999</v>
      </c>
      <c r="H288">
        <v>2.3973</v>
      </c>
      <c r="I288">
        <v>1.2609999999999999</v>
      </c>
      <c r="J288">
        <v>0.130148938429511</v>
      </c>
      <c r="K288">
        <v>0.88555936989885398</v>
      </c>
      <c r="L288">
        <v>1</v>
      </c>
      <c r="M288">
        <v>0.36441702760263101</v>
      </c>
      <c r="N288">
        <v>1</v>
      </c>
      <c r="O288" t="s">
        <v>566</v>
      </c>
      <c r="P288" t="s">
        <v>567</v>
      </c>
    </row>
    <row r="289" spans="2:16" ht="14.5" hidden="1" x14ac:dyDescent="0.35">
      <c r="B289" t="s">
        <v>16</v>
      </c>
      <c r="C289" t="s">
        <v>948</v>
      </c>
      <c r="D289" t="s">
        <v>949</v>
      </c>
      <c r="E289" s="2">
        <v>184</v>
      </c>
      <c r="F289" s="2">
        <v>3</v>
      </c>
      <c r="G289">
        <v>3.1579999999999999</v>
      </c>
      <c r="H289">
        <v>2.3973</v>
      </c>
      <c r="I289">
        <v>1.2609999999999999</v>
      </c>
      <c r="J289">
        <v>0.130148938429511</v>
      </c>
      <c r="K289">
        <v>0.88555936989885398</v>
      </c>
      <c r="L289">
        <v>1</v>
      </c>
      <c r="M289">
        <v>0.36441702760263101</v>
      </c>
      <c r="N289">
        <v>1</v>
      </c>
      <c r="O289" t="s">
        <v>125</v>
      </c>
      <c r="P289" t="s">
        <v>126</v>
      </c>
    </row>
    <row r="290" spans="2:16" ht="14.5" hidden="1" x14ac:dyDescent="0.35">
      <c r="B290" t="s">
        <v>51</v>
      </c>
      <c r="C290" t="s">
        <v>950</v>
      </c>
      <c r="D290" t="s">
        <v>951</v>
      </c>
      <c r="E290" s="2">
        <v>93</v>
      </c>
      <c r="F290" s="2">
        <v>2</v>
      </c>
      <c r="G290">
        <v>2.105</v>
      </c>
      <c r="H290">
        <v>3.1619999999999999</v>
      </c>
      <c r="I290">
        <v>1.661</v>
      </c>
      <c r="J290">
        <v>0.131873456146546</v>
      </c>
      <c r="K290">
        <v>0.87984261164987698</v>
      </c>
      <c r="L290">
        <v>1</v>
      </c>
      <c r="M290">
        <v>0.36670571099447602</v>
      </c>
      <c r="N290">
        <v>1</v>
      </c>
      <c r="O290" t="s">
        <v>768</v>
      </c>
      <c r="P290" t="s">
        <v>769</v>
      </c>
    </row>
    <row r="291" spans="2:16" ht="14.5" hidden="1" x14ac:dyDescent="0.35">
      <c r="B291" t="s">
        <v>37</v>
      </c>
      <c r="C291" t="s">
        <v>952</v>
      </c>
      <c r="D291" t="s">
        <v>953</v>
      </c>
      <c r="E291" s="2">
        <v>93</v>
      </c>
      <c r="F291" s="2">
        <v>2</v>
      </c>
      <c r="G291">
        <v>2.105</v>
      </c>
      <c r="H291">
        <v>3.1619999999999999</v>
      </c>
      <c r="I291">
        <v>1.661</v>
      </c>
      <c r="J291">
        <v>0.131873456146546</v>
      </c>
      <c r="K291">
        <v>0.87984261164987698</v>
      </c>
      <c r="L291">
        <v>1</v>
      </c>
      <c r="M291">
        <v>0.36670571099447602</v>
      </c>
      <c r="N291">
        <v>1</v>
      </c>
      <c r="O291" t="s">
        <v>954</v>
      </c>
      <c r="P291" t="s">
        <v>955</v>
      </c>
    </row>
    <row r="292" spans="2:16" ht="14.5" hidden="1" x14ac:dyDescent="0.35">
      <c r="B292" t="s">
        <v>37</v>
      </c>
      <c r="C292" t="s">
        <v>956</v>
      </c>
      <c r="D292" t="s">
        <v>957</v>
      </c>
      <c r="E292" s="2">
        <v>94</v>
      </c>
      <c r="F292" s="2">
        <v>2</v>
      </c>
      <c r="G292">
        <v>2.105</v>
      </c>
      <c r="H292">
        <v>3.1282999999999999</v>
      </c>
      <c r="I292">
        <v>1.645</v>
      </c>
      <c r="J292">
        <v>0.13417102563702801</v>
      </c>
      <c r="K292">
        <v>0.87234126035597503</v>
      </c>
      <c r="L292">
        <v>1</v>
      </c>
      <c r="M292">
        <v>0.36764626432777803</v>
      </c>
      <c r="N292">
        <v>1</v>
      </c>
      <c r="O292" t="s">
        <v>431</v>
      </c>
      <c r="P292" t="s">
        <v>432</v>
      </c>
    </row>
    <row r="293" spans="2:16" ht="14.5" hidden="1" x14ac:dyDescent="0.35">
      <c r="B293" t="s">
        <v>68</v>
      </c>
      <c r="C293" t="s">
        <v>958</v>
      </c>
      <c r="D293" t="s">
        <v>959</v>
      </c>
      <c r="E293" s="2">
        <v>95</v>
      </c>
      <c r="F293" s="2">
        <v>2</v>
      </c>
      <c r="G293">
        <v>2.105</v>
      </c>
      <c r="H293">
        <v>3.0954000000000002</v>
      </c>
      <c r="I293">
        <v>1.63</v>
      </c>
      <c r="J293">
        <v>0.13647773353804801</v>
      </c>
      <c r="K293">
        <v>0.86493819836949104</v>
      </c>
      <c r="L293">
        <v>1</v>
      </c>
      <c r="M293">
        <v>0.37306926528877898</v>
      </c>
      <c r="N293">
        <v>1</v>
      </c>
      <c r="O293" t="s">
        <v>411</v>
      </c>
      <c r="P293" t="s">
        <v>412</v>
      </c>
    </row>
    <row r="294" spans="2:16" ht="14.5" hidden="1" x14ac:dyDescent="0.35">
      <c r="B294" t="s">
        <v>37</v>
      </c>
      <c r="C294" t="s">
        <v>960</v>
      </c>
      <c r="D294" t="s">
        <v>961</v>
      </c>
      <c r="E294" s="2">
        <v>516</v>
      </c>
      <c r="F294" s="2">
        <v>6</v>
      </c>
      <c r="G294">
        <v>6.3159999999999998</v>
      </c>
      <c r="H294">
        <v>1.7097</v>
      </c>
      <c r="I294">
        <v>0.77400000000000002</v>
      </c>
      <c r="J294">
        <v>0.139183658579703</v>
      </c>
      <c r="K294">
        <v>0.85641175183228602</v>
      </c>
      <c r="L294">
        <v>1</v>
      </c>
      <c r="M294">
        <v>0.37306926528877898</v>
      </c>
      <c r="N294">
        <v>1</v>
      </c>
      <c r="O294" t="s">
        <v>962</v>
      </c>
      <c r="P294" t="s">
        <v>963</v>
      </c>
    </row>
    <row r="295" spans="2:16" ht="14.5" hidden="1" x14ac:dyDescent="0.35">
      <c r="B295" t="s">
        <v>37</v>
      </c>
      <c r="C295" t="s">
        <v>964</v>
      </c>
      <c r="D295" t="s">
        <v>965</v>
      </c>
      <c r="E295" s="2">
        <v>190</v>
      </c>
      <c r="F295" s="2">
        <v>3</v>
      </c>
      <c r="G295">
        <v>3.1579999999999999</v>
      </c>
      <c r="H295">
        <v>2.3216000000000001</v>
      </c>
      <c r="I295">
        <v>1.2150000000000001</v>
      </c>
      <c r="J295">
        <v>0.139417303922581</v>
      </c>
      <c r="K295">
        <v>0.85568331998473202</v>
      </c>
      <c r="L295">
        <v>1</v>
      </c>
      <c r="M295">
        <v>0.37306926528877898</v>
      </c>
      <c r="N295">
        <v>1</v>
      </c>
      <c r="O295" t="s">
        <v>966</v>
      </c>
      <c r="P295" t="s">
        <v>967</v>
      </c>
    </row>
    <row r="296" spans="2:16" ht="14.5" hidden="1" x14ac:dyDescent="0.35">
      <c r="B296" t="s">
        <v>37</v>
      </c>
      <c r="C296" t="s">
        <v>968</v>
      </c>
      <c r="D296" t="s">
        <v>969</v>
      </c>
      <c r="E296" s="2">
        <v>190</v>
      </c>
      <c r="F296" s="2">
        <v>3</v>
      </c>
      <c r="G296">
        <v>3.1579999999999999</v>
      </c>
      <c r="H296">
        <v>2.3216000000000001</v>
      </c>
      <c r="I296">
        <v>1.2150000000000001</v>
      </c>
      <c r="J296">
        <v>0.139417303922581</v>
      </c>
      <c r="K296">
        <v>0.85568331998473202</v>
      </c>
      <c r="L296">
        <v>1</v>
      </c>
      <c r="M296">
        <v>0.37306926528877898</v>
      </c>
      <c r="N296">
        <v>1</v>
      </c>
      <c r="O296" t="s">
        <v>970</v>
      </c>
      <c r="P296" t="s">
        <v>971</v>
      </c>
    </row>
    <row r="297" spans="2:16" ht="14.5" hidden="1" x14ac:dyDescent="0.35">
      <c r="B297" t="s">
        <v>16</v>
      </c>
      <c r="C297" t="s">
        <v>972</v>
      </c>
      <c r="D297" t="s">
        <v>973</v>
      </c>
      <c r="E297" s="2">
        <v>97</v>
      </c>
      <c r="F297" s="2">
        <v>2</v>
      </c>
      <c r="G297">
        <v>2.105</v>
      </c>
      <c r="H297">
        <v>3.0316000000000001</v>
      </c>
      <c r="I297">
        <v>1.6</v>
      </c>
      <c r="J297">
        <v>0.14111765967333501</v>
      </c>
      <c r="K297">
        <v>0.85041863458884603</v>
      </c>
      <c r="L297">
        <v>1</v>
      </c>
      <c r="M297">
        <v>0.37616323362524201</v>
      </c>
      <c r="N297">
        <v>1</v>
      </c>
      <c r="O297" t="s">
        <v>161</v>
      </c>
      <c r="P297" t="s">
        <v>162</v>
      </c>
    </row>
    <row r="298" spans="2:16" ht="14.5" hidden="1" x14ac:dyDescent="0.35">
      <c r="B298" t="s">
        <v>16</v>
      </c>
      <c r="C298" t="s">
        <v>974</v>
      </c>
      <c r="D298" t="s">
        <v>975</v>
      </c>
      <c r="E298" s="2">
        <v>97</v>
      </c>
      <c r="F298" s="2">
        <v>2</v>
      </c>
      <c r="G298">
        <v>2.105</v>
      </c>
      <c r="H298">
        <v>3.0316000000000001</v>
      </c>
      <c r="I298">
        <v>1.6</v>
      </c>
      <c r="J298">
        <v>0.14111765967333501</v>
      </c>
      <c r="K298">
        <v>0.85041863458884603</v>
      </c>
      <c r="L298">
        <v>1</v>
      </c>
      <c r="M298">
        <v>0.37616323362524201</v>
      </c>
      <c r="N298">
        <v>1</v>
      </c>
      <c r="O298" t="s">
        <v>760</v>
      </c>
      <c r="P298" t="s">
        <v>761</v>
      </c>
    </row>
    <row r="299" spans="2:16" ht="14.5" hidden="1" x14ac:dyDescent="0.35">
      <c r="B299" t="s">
        <v>37</v>
      </c>
      <c r="C299" t="s">
        <v>976</v>
      </c>
      <c r="D299" t="s">
        <v>977</v>
      </c>
      <c r="E299" s="2">
        <v>295</v>
      </c>
      <c r="F299" s="2">
        <v>4</v>
      </c>
      <c r="G299">
        <v>4.2110000000000003</v>
      </c>
      <c r="H299">
        <v>1.9936</v>
      </c>
      <c r="I299">
        <v>0.995</v>
      </c>
      <c r="J299">
        <v>0.14146280728798299</v>
      </c>
      <c r="K299">
        <v>0.84935772772124496</v>
      </c>
      <c r="L299">
        <v>1</v>
      </c>
      <c r="M299">
        <v>0.37648088968335502</v>
      </c>
      <c r="N299">
        <v>1</v>
      </c>
      <c r="O299" t="s">
        <v>978</v>
      </c>
      <c r="P299" t="s">
        <v>979</v>
      </c>
    </row>
    <row r="300" spans="2:16" ht="14.5" hidden="1" x14ac:dyDescent="0.35">
      <c r="B300" t="s">
        <v>37</v>
      </c>
      <c r="C300" t="s">
        <v>980</v>
      </c>
      <c r="D300" t="s">
        <v>981</v>
      </c>
      <c r="E300" s="2">
        <v>98</v>
      </c>
      <c r="F300" s="2">
        <v>2</v>
      </c>
      <c r="G300">
        <v>2.105</v>
      </c>
      <c r="H300">
        <v>3.0005999999999999</v>
      </c>
      <c r="I300">
        <v>1.585</v>
      </c>
      <c r="J300">
        <v>0.143450431941682</v>
      </c>
      <c r="K300">
        <v>0.84329813971769396</v>
      </c>
      <c r="L300">
        <v>1</v>
      </c>
      <c r="M300">
        <v>0.37833108530661302</v>
      </c>
      <c r="N300">
        <v>1</v>
      </c>
      <c r="O300" t="s">
        <v>982</v>
      </c>
      <c r="P300" t="s">
        <v>983</v>
      </c>
    </row>
    <row r="301" spans="2:16" ht="14.5" hidden="1" x14ac:dyDescent="0.35">
      <c r="B301" t="s">
        <v>51</v>
      </c>
      <c r="C301" t="s">
        <v>984</v>
      </c>
      <c r="D301" t="s">
        <v>985</v>
      </c>
      <c r="E301" s="2">
        <v>99</v>
      </c>
      <c r="F301" s="2">
        <v>2</v>
      </c>
      <c r="G301">
        <v>2.105</v>
      </c>
      <c r="H301">
        <v>2.9702999999999999</v>
      </c>
      <c r="I301">
        <v>1.571</v>
      </c>
      <c r="J301">
        <v>0.145791450640363</v>
      </c>
      <c r="K301">
        <v>0.83626794274353899</v>
      </c>
      <c r="L301">
        <v>1</v>
      </c>
      <c r="M301">
        <v>0.37833108530661302</v>
      </c>
      <c r="N301">
        <v>1</v>
      </c>
      <c r="O301" t="s">
        <v>229</v>
      </c>
      <c r="P301" t="s">
        <v>230</v>
      </c>
    </row>
    <row r="302" spans="2:16" ht="14.5" hidden="1" x14ac:dyDescent="0.35">
      <c r="B302" t="s">
        <v>16</v>
      </c>
      <c r="C302" t="s">
        <v>986</v>
      </c>
      <c r="D302" t="s">
        <v>987</v>
      </c>
      <c r="E302" s="2">
        <v>99</v>
      </c>
      <c r="F302" s="2">
        <v>2</v>
      </c>
      <c r="G302">
        <v>2.105</v>
      </c>
      <c r="H302">
        <v>2.9702999999999999</v>
      </c>
      <c r="I302">
        <v>1.571</v>
      </c>
      <c r="J302">
        <v>0.145791450640363</v>
      </c>
      <c r="K302">
        <v>0.83626794274353899</v>
      </c>
      <c r="L302">
        <v>1</v>
      </c>
      <c r="M302">
        <v>0.37833108530661302</v>
      </c>
      <c r="N302">
        <v>1</v>
      </c>
      <c r="O302" t="s">
        <v>161</v>
      </c>
      <c r="P302" t="s">
        <v>162</v>
      </c>
    </row>
    <row r="303" spans="2:16" ht="14.5" hidden="1" x14ac:dyDescent="0.35">
      <c r="B303" t="s">
        <v>16</v>
      </c>
      <c r="C303" t="s">
        <v>988</v>
      </c>
      <c r="D303" t="s">
        <v>989</v>
      </c>
      <c r="E303" s="2">
        <v>99</v>
      </c>
      <c r="F303" s="2">
        <v>2</v>
      </c>
      <c r="G303">
        <v>2.105</v>
      </c>
      <c r="H303">
        <v>2.9702999999999999</v>
      </c>
      <c r="I303">
        <v>1.571</v>
      </c>
      <c r="J303">
        <v>0.145791450640363</v>
      </c>
      <c r="K303">
        <v>0.83626794274353899</v>
      </c>
      <c r="L303">
        <v>1</v>
      </c>
      <c r="M303">
        <v>0.37833108530661302</v>
      </c>
      <c r="N303">
        <v>1</v>
      </c>
      <c r="O303" t="s">
        <v>990</v>
      </c>
      <c r="P303" t="s">
        <v>991</v>
      </c>
    </row>
    <row r="304" spans="2:16" ht="14.5" hidden="1" x14ac:dyDescent="0.35">
      <c r="B304" t="s">
        <v>16</v>
      </c>
      <c r="C304" t="s">
        <v>992</v>
      </c>
      <c r="D304" t="s">
        <v>993</v>
      </c>
      <c r="E304" s="2">
        <v>99</v>
      </c>
      <c r="F304" s="2">
        <v>2</v>
      </c>
      <c r="G304">
        <v>2.105</v>
      </c>
      <c r="H304">
        <v>2.9702999999999999</v>
      </c>
      <c r="I304">
        <v>1.571</v>
      </c>
      <c r="J304">
        <v>0.145791450640363</v>
      </c>
      <c r="K304">
        <v>0.83626794274353899</v>
      </c>
      <c r="L304">
        <v>1</v>
      </c>
      <c r="M304">
        <v>0.37833108530661302</v>
      </c>
      <c r="N304">
        <v>1</v>
      </c>
      <c r="O304" t="s">
        <v>990</v>
      </c>
      <c r="P304" t="s">
        <v>991</v>
      </c>
    </row>
    <row r="305" spans="2:16" ht="14.5" hidden="1" x14ac:dyDescent="0.35">
      <c r="B305" t="s">
        <v>46</v>
      </c>
      <c r="C305" t="s">
        <v>994</v>
      </c>
      <c r="D305" t="s">
        <v>995</v>
      </c>
      <c r="E305" s="2">
        <v>2445</v>
      </c>
      <c r="F305" s="2">
        <v>21</v>
      </c>
      <c r="G305">
        <v>22.105</v>
      </c>
      <c r="H305">
        <v>1.2627999999999999</v>
      </c>
      <c r="I305">
        <v>0.33700000000000002</v>
      </c>
      <c r="J305">
        <v>0.14746485888131999</v>
      </c>
      <c r="K305">
        <v>0.83131146044661497</v>
      </c>
      <c r="L305">
        <v>1</v>
      </c>
      <c r="M305">
        <v>0.38207846795688899</v>
      </c>
      <c r="N305">
        <v>1</v>
      </c>
      <c r="O305" t="s">
        <v>996</v>
      </c>
      <c r="P305" t="s">
        <v>997</v>
      </c>
    </row>
    <row r="306" spans="2:16" ht="14.5" hidden="1" x14ac:dyDescent="0.35">
      <c r="B306" t="s">
        <v>51</v>
      </c>
      <c r="C306" t="s">
        <v>998</v>
      </c>
      <c r="D306" t="s">
        <v>999</v>
      </c>
      <c r="E306" s="2">
        <v>100</v>
      </c>
      <c r="F306" s="2">
        <v>2</v>
      </c>
      <c r="G306">
        <v>2.105</v>
      </c>
      <c r="H306">
        <v>2.9405999999999999</v>
      </c>
      <c r="I306">
        <v>1.556</v>
      </c>
      <c r="J306">
        <v>0.14814049916122399</v>
      </c>
      <c r="K306">
        <v>0.82932619632138804</v>
      </c>
      <c r="L306">
        <v>1</v>
      </c>
      <c r="M306">
        <v>0.38222664422943697</v>
      </c>
      <c r="N306">
        <v>1</v>
      </c>
      <c r="O306" t="s">
        <v>229</v>
      </c>
      <c r="P306" t="s">
        <v>230</v>
      </c>
    </row>
    <row r="307" spans="2:16" ht="14.5" x14ac:dyDescent="0.35">
      <c r="B307" t="s">
        <v>16</v>
      </c>
      <c r="C307" t="s">
        <v>1000</v>
      </c>
      <c r="D307" t="s">
        <v>1001</v>
      </c>
      <c r="E307" s="2">
        <v>100</v>
      </c>
      <c r="F307" s="2">
        <v>2</v>
      </c>
      <c r="G307">
        <v>2.105</v>
      </c>
      <c r="H307">
        <v>2.9405999999999999</v>
      </c>
      <c r="I307">
        <v>1.556</v>
      </c>
      <c r="J307">
        <v>0.14814049916122399</v>
      </c>
      <c r="K307">
        <v>0.82932619632138804</v>
      </c>
      <c r="L307">
        <v>1</v>
      </c>
      <c r="M307">
        <v>0.38222664422943697</v>
      </c>
      <c r="N307">
        <v>1</v>
      </c>
      <c r="O307" t="s">
        <v>1002</v>
      </c>
      <c r="P307" t="s">
        <v>1003</v>
      </c>
    </row>
    <row r="308" spans="2:16" ht="14.5" hidden="1" x14ac:dyDescent="0.35">
      <c r="B308" t="s">
        <v>37</v>
      </c>
      <c r="C308" t="s">
        <v>1004</v>
      </c>
      <c r="D308" t="s">
        <v>1005</v>
      </c>
      <c r="E308" s="2">
        <v>526</v>
      </c>
      <c r="F308" s="2">
        <v>6</v>
      </c>
      <c r="G308">
        <v>6.3159999999999998</v>
      </c>
      <c r="H308">
        <v>1.6772</v>
      </c>
      <c r="I308">
        <v>0.746</v>
      </c>
      <c r="J308">
        <v>0.148341603729574</v>
      </c>
      <c r="K308">
        <v>0.82873703011632505</v>
      </c>
      <c r="L308">
        <v>1</v>
      </c>
      <c r="M308">
        <v>0.38222664422943697</v>
      </c>
      <c r="N308">
        <v>1</v>
      </c>
      <c r="O308" t="s">
        <v>1006</v>
      </c>
      <c r="P308" t="s">
        <v>1007</v>
      </c>
    </row>
    <row r="309" spans="2:16" ht="14.5" hidden="1" x14ac:dyDescent="0.35">
      <c r="B309" t="s">
        <v>16</v>
      </c>
      <c r="C309" t="s">
        <v>1008</v>
      </c>
      <c r="D309" t="s">
        <v>1009</v>
      </c>
      <c r="E309" s="2">
        <v>889</v>
      </c>
      <c r="F309" s="2">
        <v>9</v>
      </c>
      <c r="G309">
        <v>9.4740000000000002</v>
      </c>
      <c r="H309">
        <v>1.4884999999999999</v>
      </c>
      <c r="I309">
        <v>0.57399999999999995</v>
      </c>
      <c r="J309">
        <v>0.15002357965524599</v>
      </c>
      <c r="K309">
        <v>0.82384047621531697</v>
      </c>
      <c r="L309">
        <v>1</v>
      </c>
      <c r="M309">
        <v>0.38222664422943697</v>
      </c>
      <c r="N309">
        <v>1</v>
      </c>
      <c r="O309" t="s">
        <v>1010</v>
      </c>
      <c r="P309" t="s">
        <v>1011</v>
      </c>
    </row>
    <row r="310" spans="2:16" ht="14.5" hidden="1" x14ac:dyDescent="0.35">
      <c r="B310" t="s">
        <v>37</v>
      </c>
      <c r="C310" t="s">
        <v>1012</v>
      </c>
      <c r="D310" t="s">
        <v>1013</v>
      </c>
      <c r="E310" s="2">
        <v>101</v>
      </c>
      <c r="F310" s="2">
        <v>2</v>
      </c>
      <c r="G310">
        <v>2.105</v>
      </c>
      <c r="H310">
        <v>2.9115000000000002</v>
      </c>
      <c r="I310">
        <v>1.542</v>
      </c>
      <c r="J310">
        <v>0.15049736340321601</v>
      </c>
      <c r="K310">
        <v>0.82247110850511795</v>
      </c>
      <c r="L310">
        <v>1</v>
      </c>
      <c r="M310">
        <v>0.38222664422943697</v>
      </c>
      <c r="N310">
        <v>1</v>
      </c>
      <c r="O310" t="s">
        <v>1014</v>
      </c>
      <c r="P310" t="s">
        <v>1015</v>
      </c>
    </row>
    <row r="311" spans="2:16" ht="14.5" hidden="1" x14ac:dyDescent="0.35">
      <c r="B311" t="s">
        <v>37</v>
      </c>
      <c r="C311" t="s">
        <v>1016</v>
      </c>
      <c r="D311" t="s">
        <v>1017</v>
      </c>
      <c r="E311" s="2">
        <v>530</v>
      </c>
      <c r="F311" s="2">
        <v>6</v>
      </c>
      <c r="G311">
        <v>6.3159999999999998</v>
      </c>
      <c r="H311">
        <v>1.6645000000000001</v>
      </c>
      <c r="I311">
        <v>0.73499999999999999</v>
      </c>
      <c r="J311">
        <v>0.15208098930453001</v>
      </c>
      <c r="K311">
        <v>0.81792507099728995</v>
      </c>
      <c r="L311">
        <v>1</v>
      </c>
      <c r="M311">
        <v>0.38388928512325299</v>
      </c>
      <c r="N311">
        <v>1</v>
      </c>
      <c r="O311" t="s">
        <v>880</v>
      </c>
      <c r="P311" t="s">
        <v>881</v>
      </c>
    </row>
    <row r="312" spans="2:16" ht="14.5" hidden="1" x14ac:dyDescent="0.35">
      <c r="B312" t="s">
        <v>37</v>
      </c>
      <c r="C312" t="s">
        <v>1018</v>
      </c>
      <c r="D312" t="s">
        <v>1019</v>
      </c>
      <c r="E312" s="2">
        <v>102</v>
      </c>
      <c r="F312" s="2">
        <v>2</v>
      </c>
      <c r="G312">
        <v>2.105</v>
      </c>
      <c r="H312">
        <v>2.883</v>
      </c>
      <c r="I312">
        <v>1.528</v>
      </c>
      <c r="J312">
        <v>0.15286183174892101</v>
      </c>
      <c r="K312">
        <v>0.81570094055320297</v>
      </c>
      <c r="L312">
        <v>1</v>
      </c>
      <c r="M312">
        <v>0.38527656837171198</v>
      </c>
      <c r="N312">
        <v>1</v>
      </c>
      <c r="O312" t="s">
        <v>1020</v>
      </c>
      <c r="P312" t="s">
        <v>1021</v>
      </c>
    </row>
    <row r="313" spans="2:16" ht="14.5" hidden="1" x14ac:dyDescent="0.35">
      <c r="B313" t="s">
        <v>37</v>
      </c>
      <c r="C313" t="s">
        <v>1022</v>
      </c>
      <c r="D313" t="s">
        <v>1023</v>
      </c>
      <c r="E313" s="2">
        <v>103</v>
      </c>
      <c r="F313" s="2">
        <v>2</v>
      </c>
      <c r="G313">
        <v>2.105</v>
      </c>
      <c r="H313">
        <v>2.855</v>
      </c>
      <c r="I313">
        <v>1.5129999999999999</v>
      </c>
      <c r="J313">
        <v>0.15523369504127499</v>
      </c>
      <c r="K313">
        <v>0.80901400484203101</v>
      </c>
      <c r="L313">
        <v>1</v>
      </c>
      <c r="M313">
        <v>0.38801433250170703</v>
      </c>
      <c r="N313">
        <v>1</v>
      </c>
      <c r="O313" t="s">
        <v>1024</v>
      </c>
      <c r="P313" t="s">
        <v>1025</v>
      </c>
    </row>
    <row r="314" spans="2:16" ht="14.5" hidden="1" x14ac:dyDescent="0.35">
      <c r="B314" t="s">
        <v>37</v>
      </c>
      <c r="C314" t="s">
        <v>1026</v>
      </c>
      <c r="D314" t="s">
        <v>1027</v>
      </c>
      <c r="E314" s="2">
        <v>103</v>
      </c>
      <c r="F314" s="2">
        <v>2</v>
      </c>
      <c r="G314">
        <v>2.105</v>
      </c>
      <c r="H314">
        <v>2.855</v>
      </c>
      <c r="I314">
        <v>1.5129999999999999</v>
      </c>
      <c r="J314">
        <v>0.15523369504127499</v>
      </c>
      <c r="K314">
        <v>0.80901400484203101</v>
      </c>
      <c r="L314">
        <v>1</v>
      </c>
      <c r="M314">
        <v>0.38801433250170703</v>
      </c>
      <c r="N314">
        <v>1</v>
      </c>
      <c r="O314" t="s">
        <v>870</v>
      </c>
      <c r="P314" t="s">
        <v>871</v>
      </c>
    </row>
    <row r="315" spans="2:16" ht="14.5" hidden="1" x14ac:dyDescent="0.35">
      <c r="B315" t="s">
        <v>16</v>
      </c>
      <c r="C315" t="s">
        <v>1028</v>
      </c>
      <c r="D315" t="s">
        <v>1029</v>
      </c>
      <c r="E315" s="2">
        <v>306</v>
      </c>
      <c r="F315" s="2">
        <v>4</v>
      </c>
      <c r="G315">
        <v>4.2110000000000003</v>
      </c>
      <c r="H315">
        <v>1.9219999999999999</v>
      </c>
      <c r="I315">
        <v>0.94299999999999995</v>
      </c>
      <c r="J315">
        <v>0.15528439591084101</v>
      </c>
      <c r="K315">
        <v>0.80887218310141296</v>
      </c>
      <c r="L315">
        <v>1</v>
      </c>
      <c r="M315">
        <v>0.38801433250170703</v>
      </c>
      <c r="N315">
        <v>1</v>
      </c>
      <c r="O315" t="s">
        <v>1030</v>
      </c>
      <c r="P315" t="s">
        <v>1031</v>
      </c>
    </row>
    <row r="316" spans="2:16" ht="14.5" hidden="1" x14ac:dyDescent="0.35">
      <c r="B316" t="s">
        <v>37</v>
      </c>
      <c r="C316" t="s">
        <v>1032</v>
      </c>
      <c r="D316" t="s">
        <v>1033</v>
      </c>
      <c r="E316" s="2">
        <v>307</v>
      </c>
      <c r="F316" s="2">
        <v>4</v>
      </c>
      <c r="G316">
        <v>4.2110000000000003</v>
      </c>
      <c r="H316">
        <v>1.9157</v>
      </c>
      <c r="I316">
        <v>0.93799999999999994</v>
      </c>
      <c r="J316">
        <v>0.156565810159079</v>
      </c>
      <c r="K316">
        <v>0.80530307037760795</v>
      </c>
      <c r="L316">
        <v>1</v>
      </c>
      <c r="M316">
        <v>0.38801433250170703</v>
      </c>
      <c r="N316">
        <v>1</v>
      </c>
      <c r="O316" t="s">
        <v>598</v>
      </c>
      <c r="P316" t="s">
        <v>599</v>
      </c>
    </row>
    <row r="317" spans="2:16" ht="14.5" hidden="1" x14ac:dyDescent="0.35">
      <c r="B317" t="s">
        <v>16</v>
      </c>
      <c r="C317" t="s">
        <v>1034</v>
      </c>
      <c r="D317" t="s">
        <v>1035</v>
      </c>
      <c r="E317" s="2">
        <v>201</v>
      </c>
      <c r="F317" s="2">
        <v>3</v>
      </c>
      <c r="G317">
        <v>3.1579999999999999</v>
      </c>
      <c r="H317">
        <v>2.1945000000000001</v>
      </c>
      <c r="I317">
        <v>1.1339999999999999</v>
      </c>
      <c r="J317">
        <v>0.15696671044570201</v>
      </c>
      <c r="K317">
        <v>0.80419244314937099</v>
      </c>
      <c r="L317">
        <v>1</v>
      </c>
      <c r="M317">
        <v>0.38801433250170703</v>
      </c>
      <c r="N317">
        <v>1</v>
      </c>
      <c r="O317" t="s">
        <v>1036</v>
      </c>
      <c r="P317" t="s">
        <v>1037</v>
      </c>
    </row>
    <row r="318" spans="2:16" ht="14.5" hidden="1" x14ac:dyDescent="0.35">
      <c r="B318" t="s">
        <v>37</v>
      </c>
      <c r="C318" t="s">
        <v>1038</v>
      </c>
      <c r="D318" t="s">
        <v>1039</v>
      </c>
      <c r="E318" s="2">
        <v>104</v>
      </c>
      <c r="F318" s="2">
        <v>2</v>
      </c>
      <c r="G318">
        <v>2.105</v>
      </c>
      <c r="H318">
        <v>2.8275000000000001</v>
      </c>
      <c r="I318">
        <v>1.5</v>
      </c>
      <c r="J318">
        <v>0.15761274656048799</v>
      </c>
      <c r="K318">
        <v>0.80240866288052903</v>
      </c>
      <c r="L318">
        <v>1</v>
      </c>
      <c r="M318">
        <v>0.38901160854781103</v>
      </c>
      <c r="N318">
        <v>1</v>
      </c>
      <c r="O318" t="s">
        <v>658</v>
      </c>
      <c r="P318" t="s">
        <v>659</v>
      </c>
    </row>
    <row r="319" spans="2:16" ht="14.5" hidden="1" x14ac:dyDescent="0.35">
      <c r="B319" t="s">
        <v>37</v>
      </c>
      <c r="C319" t="s">
        <v>1040</v>
      </c>
      <c r="D319" t="s">
        <v>1041</v>
      </c>
      <c r="E319" s="2">
        <v>105</v>
      </c>
      <c r="F319" s="2">
        <v>2</v>
      </c>
      <c r="G319">
        <v>2.105</v>
      </c>
      <c r="H319">
        <v>2.8006000000000002</v>
      </c>
      <c r="I319">
        <v>1.486</v>
      </c>
      <c r="J319">
        <v>0.159998782001157</v>
      </c>
      <c r="K319">
        <v>0.79588332342026102</v>
      </c>
      <c r="L319">
        <v>1</v>
      </c>
      <c r="M319">
        <v>0.39372073544273101</v>
      </c>
      <c r="N319">
        <v>1</v>
      </c>
      <c r="O319" t="s">
        <v>280</v>
      </c>
      <c r="P319" t="s">
        <v>281</v>
      </c>
    </row>
    <row r="320" spans="2:16" ht="14.5" hidden="1" x14ac:dyDescent="0.35">
      <c r="B320" t="s">
        <v>37</v>
      </c>
      <c r="C320" t="s">
        <v>1042</v>
      </c>
      <c r="D320" t="s">
        <v>1043</v>
      </c>
      <c r="E320" s="2">
        <v>105</v>
      </c>
      <c r="F320" s="2">
        <v>2</v>
      </c>
      <c r="G320">
        <v>2.105</v>
      </c>
      <c r="H320">
        <v>2.8006000000000002</v>
      </c>
      <c r="I320">
        <v>1.486</v>
      </c>
      <c r="J320">
        <v>0.159998782001157</v>
      </c>
      <c r="K320">
        <v>0.79588332342026102</v>
      </c>
      <c r="L320">
        <v>1</v>
      </c>
      <c r="M320">
        <v>0.39372073544273101</v>
      </c>
      <c r="N320">
        <v>1</v>
      </c>
      <c r="O320" t="s">
        <v>1044</v>
      </c>
      <c r="P320" t="s">
        <v>1045</v>
      </c>
    </row>
    <row r="321" spans="2:16" ht="14.5" hidden="1" x14ac:dyDescent="0.35">
      <c r="B321" t="s">
        <v>16</v>
      </c>
      <c r="C321" t="s">
        <v>1046</v>
      </c>
      <c r="D321" t="s">
        <v>1047</v>
      </c>
      <c r="E321" s="2">
        <v>203</v>
      </c>
      <c r="F321" s="2">
        <v>3</v>
      </c>
      <c r="G321">
        <v>3.1579999999999999</v>
      </c>
      <c r="H321">
        <v>2.1728999999999998</v>
      </c>
      <c r="I321">
        <v>1.1200000000000001</v>
      </c>
      <c r="J321">
        <v>0.16022968705292401</v>
      </c>
      <c r="K321">
        <v>0.79525701553762995</v>
      </c>
      <c r="L321">
        <v>1</v>
      </c>
      <c r="M321">
        <v>0.39372073544273101</v>
      </c>
      <c r="N321">
        <v>1</v>
      </c>
      <c r="O321" t="s">
        <v>1048</v>
      </c>
      <c r="P321" t="s">
        <v>1049</v>
      </c>
    </row>
    <row r="322" spans="2:16" ht="14.5" hidden="1" x14ac:dyDescent="0.35">
      <c r="B322" t="s">
        <v>37</v>
      </c>
      <c r="C322" t="s">
        <v>1050</v>
      </c>
      <c r="D322" t="s">
        <v>1051</v>
      </c>
      <c r="E322" s="2">
        <v>204</v>
      </c>
      <c r="F322" s="2">
        <v>3</v>
      </c>
      <c r="G322">
        <v>3.1579999999999999</v>
      </c>
      <c r="H322">
        <v>2.1621999999999999</v>
      </c>
      <c r="I322">
        <v>1.1120000000000001</v>
      </c>
      <c r="J322">
        <v>0.161869051693946</v>
      </c>
      <c r="K322">
        <v>0.79083617757983704</v>
      </c>
      <c r="L322">
        <v>1</v>
      </c>
      <c r="M322">
        <v>0.394601178696877</v>
      </c>
      <c r="N322">
        <v>1</v>
      </c>
      <c r="O322" t="s">
        <v>371</v>
      </c>
      <c r="P322" t="s">
        <v>372</v>
      </c>
    </row>
    <row r="323" spans="2:16" ht="14.5" hidden="1" x14ac:dyDescent="0.35">
      <c r="B323" t="s">
        <v>37</v>
      </c>
      <c r="C323" t="s">
        <v>1052</v>
      </c>
      <c r="D323" t="s">
        <v>1053</v>
      </c>
      <c r="E323" s="2">
        <v>312</v>
      </c>
      <c r="F323" s="2">
        <v>4</v>
      </c>
      <c r="G323">
        <v>4.2110000000000003</v>
      </c>
      <c r="H323">
        <v>1.885</v>
      </c>
      <c r="I323">
        <v>0.91500000000000004</v>
      </c>
      <c r="J323">
        <v>0.16303267540370101</v>
      </c>
      <c r="K323">
        <v>0.78772534452024801</v>
      </c>
      <c r="L323">
        <v>1</v>
      </c>
      <c r="M323">
        <v>0.39478551921884603</v>
      </c>
      <c r="N323">
        <v>1</v>
      </c>
      <c r="O323" t="s">
        <v>978</v>
      </c>
      <c r="P323" t="s">
        <v>979</v>
      </c>
    </row>
    <row r="324" spans="2:16" ht="14.5" hidden="1" x14ac:dyDescent="0.35">
      <c r="B324" t="s">
        <v>150</v>
      </c>
      <c r="C324" t="s">
        <v>1054</v>
      </c>
      <c r="D324" t="s">
        <v>1055</v>
      </c>
      <c r="E324" s="2">
        <v>4566</v>
      </c>
      <c r="F324" s="2">
        <v>36</v>
      </c>
      <c r="G324">
        <v>37.895000000000003</v>
      </c>
      <c r="H324">
        <v>1.1593</v>
      </c>
      <c r="I324">
        <v>0.21299999999999999</v>
      </c>
      <c r="J324">
        <v>0.164425829459728</v>
      </c>
      <c r="K324">
        <v>0.78402995862866198</v>
      </c>
      <c r="L324">
        <v>1</v>
      </c>
      <c r="M324">
        <v>0.395886528421659</v>
      </c>
      <c r="N324">
        <v>1</v>
      </c>
      <c r="O324" t="s">
        <v>1056</v>
      </c>
      <c r="P324" t="s">
        <v>1057</v>
      </c>
    </row>
    <row r="325" spans="2:16" ht="14.5" x14ac:dyDescent="0.35">
      <c r="B325" t="s">
        <v>51</v>
      </c>
      <c r="C325" t="s">
        <v>1058</v>
      </c>
      <c r="D325" t="s">
        <v>1059</v>
      </c>
      <c r="E325" s="2">
        <v>107</v>
      </c>
      <c r="F325" s="2">
        <v>2</v>
      </c>
      <c r="G325">
        <v>2.105</v>
      </c>
      <c r="H325">
        <v>2.7483</v>
      </c>
      <c r="I325">
        <v>1.4590000000000001</v>
      </c>
      <c r="J325">
        <v>0.16479099936123001</v>
      </c>
      <c r="K325">
        <v>0.78306651250843895</v>
      </c>
      <c r="L325">
        <v>1</v>
      </c>
      <c r="M325">
        <v>0.395886528421659</v>
      </c>
      <c r="N325">
        <v>1</v>
      </c>
      <c r="O325" t="s">
        <v>1060</v>
      </c>
      <c r="P325" t="s">
        <v>1061</v>
      </c>
    </row>
    <row r="326" spans="2:16" ht="14.5" hidden="1" x14ac:dyDescent="0.35">
      <c r="B326" t="s">
        <v>37</v>
      </c>
      <c r="C326" t="s">
        <v>1062</v>
      </c>
      <c r="D326" t="s">
        <v>1063</v>
      </c>
      <c r="E326" s="2">
        <v>107</v>
      </c>
      <c r="F326" s="2">
        <v>2</v>
      </c>
      <c r="G326">
        <v>2.105</v>
      </c>
      <c r="H326">
        <v>2.7483</v>
      </c>
      <c r="I326">
        <v>1.4590000000000001</v>
      </c>
      <c r="J326">
        <v>0.16479099936123001</v>
      </c>
      <c r="K326">
        <v>0.78306651250843895</v>
      </c>
      <c r="L326">
        <v>1</v>
      </c>
      <c r="M326">
        <v>0.395886528421659</v>
      </c>
      <c r="N326">
        <v>1</v>
      </c>
      <c r="O326" t="s">
        <v>658</v>
      </c>
      <c r="P326" t="s">
        <v>659</v>
      </c>
    </row>
    <row r="327" spans="2:16" ht="14.5" hidden="1" x14ac:dyDescent="0.35">
      <c r="B327" t="s">
        <v>46</v>
      </c>
      <c r="C327" t="s">
        <v>1064</v>
      </c>
      <c r="D327" t="s">
        <v>1065</v>
      </c>
      <c r="E327" s="2">
        <v>108</v>
      </c>
      <c r="F327" s="2">
        <v>2</v>
      </c>
      <c r="G327">
        <v>2.105</v>
      </c>
      <c r="H327">
        <v>2.7227999999999999</v>
      </c>
      <c r="I327">
        <v>1.4450000000000001</v>
      </c>
      <c r="J327">
        <v>0.16719678453848799</v>
      </c>
      <c r="K327">
        <v>0.77677207899400802</v>
      </c>
      <c r="L327">
        <v>1</v>
      </c>
      <c r="M327">
        <v>0.395886528421659</v>
      </c>
      <c r="N327">
        <v>1</v>
      </c>
      <c r="O327" t="s">
        <v>1066</v>
      </c>
      <c r="P327" t="s">
        <v>1067</v>
      </c>
    </row>
    <row r="328" spans="2:16" ht="14.5" hidden="1" x14ac:dyDescent="0.35">
      <c r="B328" t="s">
        <v>16</v>
      </c>
      <c r="C328" t="s">
        <v>1068</v>
      </c>
      <c r="D328" t="s">
        <v>1069</v>
      </c>
      <c r="E328" s="2">
        <v>108</v>
      </c>
      <c r="F328" s="2">
        <v>2</v>
      </c>
      <c r="G328">
        <v>2.105</v>
      </c>
      <c r="H328">
        <v>2.7227999999999999</v>
      </c>
      <c r="I328">
        <v>1.4450000000000001</v>
      </c>
      <c r="J328">
        <v>0.16719678453848799</v>
      </c>
      <c r="K328">
        <v>0.77677207899400802</v>
      </c>
      <c r="L328">
        <v>1</v>
      </c>
      <c r="M328">
        <v>0.395886528421659</v>
      </c>
      <c r="N328">
        <v>1</v>
      </c>
      <c r="O328" t="s">
        <v>161</v>
      </c>
      <c r="P328" t="s">
        <v>162</v>
      </c>
    </row>
    <row r="329" spans="2:16" ht="14.5" hidden="1" x14ac:dyDescent="0.35">
      <c r="B329" t="s">
        <v>37</v>
      </c>
      <c r="C329" t="s">
        <v>1070</v>
      </c>
      <c r="D329" t="s">
        <v>1071</v>
      </c>
      <c r="E329" s="2">
        <v>316</v>
      </c>
      <c r="F329" s="2">
        <v>4</v>
      </c>
      <c r="G329">
        <v>4.2110000000000003</v>
      </c>
      <c r="H329">
        <v>1.8612</v>
      </c>
      <c r="I329">
        <v>0.89600000000000002</v>
      </c>
      <c r="J329">
        <v>0.168276149344354</v>
      </c>
      <c r="K329">
        <v>0.77397743448266398</v>
      </c>
      <c r="L329">
        <v>1</v>
      </c>
      <c r="M329">
        <v>0.395886528421659</v>
      </c>
      <c r="N329">
        <v>1</v>
      </c>
      <c r="O329" t="s">
        <v>1072</v>
      </c>
      <c r="P329" t="s">
        <v>1073</v>
      </c>
    </row>
    <row r="330" spans="2:16" ht="14.5" hidden="1" x14ac:dyDescent="0.35">
      <c r="B330" t="s">
        <v>37</v>
      </c>
      <c r="C330" t="s">
        <v>1074</v>
      </c>
      <c r="D330" t="s">
        <v>1075</v>
      </c>
      <c r="E330" s="2">
        <v>208</v>
      </c>
      <c r="F330" s="2">
        <v>3</v>
      </c>
      <c r="G330">
        <v>3.1579999999999999</v>
      </c>
      <c r="H330">
        <v>2.1206</v>
      </c>
      <c r="I330">
        <v>1.0840000000000001</v>
      </c>
      <c r="J330">
        <v>0.168477520198653</v>
      </c>
      <c r="K330">
        <v>0.77345803844234295</v>
      </c>
      <c r="L330">
        <v>1</v>
      </c>
      <c r="M330">
        <v>0.395886528421659</v>
      </c>
      <c r="N330">
        <v>1</v>
      </c>
      <c r="O330" t="s">
        <v>1076</v>
      </c>
      <c r="P330" t="s">
        <v>1077</v>
      </c>
    </row>
    <row r="331" spans="2:16" ht="14.5" hidden="1" x14ac:dyDescent="0.35">
      <c r="B331" t="s">
        <v>37</v>
      </c>
      <c r="C331" t="s">
        <v>1078</v>
      </c>
      <c r="D331" t="s">
        <v>1079</v>
      </c>
      <c r="E331" s="2">
        <v>109</v>
      </c>
      <c r="F331" s="2">
        <v>2</v>
      </c>
      <c r="G331">
        <v>2.105</v>
      </c>
      <c r="H331">
        <v>2.6978</v>
      </c>
      <c r="I331">
        <v>1.4319999999999999</v>
      </c>
      <c r="J331">
        <v>0.169608760108484</v>
      </c>
      <c r="K331">
        <v>0.77055172066111299</v>
      </c>
      <c r="L331">
        <v>1</v>
      </c>
      <c r="M331">
        <v>0.39798337231089298</v>
      </c>
      <c r="N331">
        <v>1</v>
      </c>
      <c r="O331" t="s">
        <v>1080</v>
      </c>
      <c r="P331" t="s">
        <v>1081</v>
      </c>
    </row>
    <row r="332" spans="2:16" ht="14.5" hidden="1" x14ac:dyDescent="0.35">
      <c r="B332" t="s">
        <v>143</v>
      </c>
      <c r="C332" t="s">
        <v>1082</v>
      </c>
      <c r="D332" t="s">
        <v>1083</v>
      </c>
      <c r="E332" s="2">
        <v>209</v>
      </c>
      <c r="F332" s="2">
        <v>3</v>
      </c>
      <c r="G332">
        <v>3.1579999999999999</v>
      </c>
      <c r="H332">
        <v>2.1105</v>
      </c>
      <c r="I332">
        <v>1.0780000000000001</v>
      </c>
      <c r="J332">
        <v>0.17014206941976601</v>
      </c>
      <c r="K332">
        <v>0.76918828922172799</v>
      </c>
      <c r="L332">
        <v>1</v>
      </c>
      <c r="M332">
        <v>0.39867325970932399</v>
      </c>
      <c r="N332">
        <v>1</v>
      </c>
      <c r="O332" t="s">
        <v>1084</v>
      </c>
      <c r="P332" t="s">
        <v>1085</v>
      </c>
    </row>
    <row r="333" spans="2:16" ht="14.5" hidden="1" x14ac:dyDescent="0.35">
      <c r="B333" t="s">
        <v>37</v>
      </c>
      <c r="C333" t="s">
        <v>1086</v>
      </c>
      <c r="D333" t="s">
        <v>1087</v>
      </c>
      <c r="E333" s="2">
        <v>110</v>
      </c>
      <c r="F333" s="2">
        <v>2</v>
      </c>
      <c r="G333">
        <v>2.105</v>
      </c>
      <c r="H333">
        <v>2.6732999999999998</v>
      </c>
      <c r="I333">
        <v>1.419</v>
      </c>
      <c r="J333">
        <v>0.17202673350117501</v>
      </c>
      <c r="K333">
        <v>0.76440405710487302</v>
      </c>
      <c r="L333">
        <v>1</v>
      </c>
      <c r="M333">
        <v>0.400050460091398</v>
      </c>
      <c r="N333">
        <v>1</v>
      </c>
      <c r="O333" t="s">
        <v>280</v>
      </c>
      <c r="P333" t="s">
        <v>281</v>
      </c>
    </row>
    <row r="334" spans="2:16" ht="14.5" hidden="1" x14ac:dyDescent="0.35">
      <c r="B334" t="s">
        <v>16</v>
      </c>
      <c r="C334" t="s">
        <v>1088</v>
      </c>
      <c r="D334" t="s">
        <v>1089</v>
      </c>
      <c r="E334" s="2">
        <v>110</v>
      </c>
      <c r="F334" s="2">
        <v>2</v>
      </c>
      <c r="G334">
        <v>2.105</v>
      </c>
      <c r="H334">
        <v>2.6732999999999998</v>
      </c>
      <c r="I334">
        <v>1.419</v>
      </c>
      <c r="J334">
        <v>0.17202673350117501</v>
      </c>
      <c r="K334">
        <v>0.76440405710487302</v>
      </c>
      <c r="L334">
        <v>1</v>
      </c>
      <c r="M334">
        <v>0.400050460091398</v>
      </c>
      <c r="N334">
        <v>1</v>
      </c>
      <c r="O334" t="s">
        <v>161</v>
      </c>
      <c r="P334" t="s">
        <v>162</v>
      </c>
    </row>
    <row r="335" spans="2:16" ht="14.5" hidden="1" x14ac:dyDescent="0.35">
      <c r="B335" t="s">
        <v>37</v>
      </c>
      <c r="C335" t="s">
        <v>1090</v>
      </c>
      <c r="D335" t="s">
        <v>1091</v>
      </c>
      <c r="E335" s="2">
        <v>552</v>
      </c>
      <c r="F335" s="2">
        <v>6</v>
      </c>
      <c r="G335">
        <v>6.3159999999999998</v>
      </c>
      <c r="H335">
        <v>1.5982000000000001</v>
      </c>
      <c r="I335">
        <v>0.67600000000000005</v>
      </c>
      <c r="J335">
        <v>0.17339216157896201</v>
      </c>
      <c r="K335">
        <v>0.76097053927011804</v>
      </c>
      <c r="L335">
        <v>1</v>
      </c>
      <c r="M335">
        <v>0.400050460091398</v>
      </c>
      <c r="N335">
        <v>1</v>
      </c>
      <c r="O335" t="s">
        <v>1092</v>
      </c>
      <c r="P335" t="s">
        <v>1093</v>
      </c>
    </row>
    <row r="336" spans="2:16" ht="14.5" hidden="1" x14ac:dyDescent="0.35">
      <c r="B336" t="s">
        <v>37</v>
      </c>
      <c r="C336" t="s">
        <v>1094</v>
      </c>
      <c r="D336" t="s">
        <v>1095</v>
      </c>
      <c r="E336" s="2">
        <v>211</v>
      </c>
      <c r="F336" s="2">
        <v>3</v>
      </c>
      <c r="G336">
        <v>3.1579999999999999</v>
      </c>
      <c r="H336">
        <v>2.0905</v>
      </c>
      <c r="I336">
        <v>1.0640000000000001</v>
      </c>
      <c r="J336">
        <v>0.17348563912429801</v>
      </c>
      <c r="K336">
        <v>0.76073646961779795</v>
      </c>
      <c r="L336">
        <v>1</v>
      </c>
      <c r="M336">
        <v>0.400050460091398</v>
      </c>
      <c r="N336">
        <v>1</v>
      </c>
      <c r="O336" t="s">
        <v>1096</v>
      </c>
      <c r="P336" t="s">
        <v>1097</v>
      </c>
    </row>
    <row r="337" spans="2:16" ht="14.5" hidden="1" x14ac:dyDescent="0.35">
      <c r="B337" t="s">
        <v>143</v>
      </c>
      <c r="C337" t="s">
        <v>1098</v>
      </c>
      <c r="D337" t="s">
        <v>605</v>
      </c>
      <c r="E337" s="2">
        <v>321</v>
      </c>
      <c r="F337" s="2">
        <v>4</v>
      </c>
      <c r="G337">
        <v>4.2110000000000003</v>
      </c>
      <c r="H337">
        <v>1.8322000000000001</v>
      </c>
      <c r="I337">
        <v>0.874</v>
      </c>
      <c r="J337">
        <v>0.17491484149535699</v>
      </c>
      <c r="K337">
        <v>0.75717333914295903</v>
      </c>
      <c r="L337">
        <v>1</v>
      </c>
      <c r="M337">
        <v>0.40138860321110897</v>
      </c>
      <c r="N337">
        <v>1</v>
      </c>
      <c r="O337" t="s">
        <v>1099</v>
      </c>
      <c r="P337" t="s">
        <v>1100</v>
      </c>
    </row>
    <row r="338" spans="2:16" ht="14.5" hidden="1" x14ac:dyDescent="0.35">
      <c r="B338" t="s">
        <v>37</v>
      </c>
      <c r="C338" t="s">
        <v>1101</v>
      </c>
      <c r="D338" t="s">
        <v>1102</v>
      </c>
      <c r="E338" s="2">
        <v>212</v>
      </c>
      <c r="F338" s="2">
        <v>3</v>
      </c>
      <c r="G338">
        <v>3.1579999999999999</v>
      </c>
      <c r="H338">
        <v>2.0806</v>
      </c>
      <c r="I338">
        <v>1.0569999999999999</v>
      </c>
      <c r="J338">
        <v>0.17516453222834</v>
      </c>
      <c r="K338">
        <v>0.75655382634646595</v>
      </c>
      <c r="L338">
        <v>1</v>
      </c>
      <c r="M338">
        <v>0.40140868045724198</v>
      </c>
      <c r="N338">
        <v>1</v>
      </c>
      <c r="O338" t="s">
        <v>1103</v>
      </c>
      <c r="P338" t="s">
        <v>1104</v>
      </c>
    </row>
    <row r="339" spans="2:16" ht="14.5" hidden="1" x14ac:dyDescent="0.35">
      <c r="B339" t="s">
        <v>37</v>
      </c>
      <c r="C339" t="s">
        <v>1105</v>
      </c>
      <c r="D339" t="s">
        <v>1106</v>
      </c>
      <c r="E339" s="2">
        <v>213</v>
      </c>
      <c r="F339" s="2">
        <v>3</v>
      </c>
      <c r="G339">
        <v>3.1579999999999999</v>
      </c>
      <c r="H339">
        <v>2.0709</v>
      </c>
      <c r="I339">
        <v>1.05</v>
      </c>
      <c r="J339">
        <v>0.17684807943171099</v>
      </c>
      <c r="K339">
        <v>0.75239965225714101</v>
      </c>
      <c r="L339">
        <v>1</v>
      </c>
      <c r="M339">
        <v>0.40367388788210401</v>
      </c>
      <c r="N339">
        <v>1</v>
      </c>
      <c r="O339" t="s">
        <v>1107</v>
      </c>
      <c r="P339" t="s">
        <v>1108</v>
      </c>
    </row>
    <row r="340" spans="2:16" ht="14.5" hidden="1" x14ac:dyDescent="0.35">
      <c r="B340" t="s">
        <v>37</v>
      </c>
      <c r="C340" t="s">
        <v>1109</v>
      </c>
      <c r="D340" t="s">
        <v>1110</v>
      </c>
      <c r="E340" s="2">
        <v>112</v>
      </c>
      <c r="F340" s="2">
        <v>2</v>
      </c>
      <c r="G340">
        <v>2.105</v>
      </c>
      <c r="H340">
        <v>2.6255999999999999</v>
      </c>
      <c r="I340">
        <v>1.393</v>
      </c>
      <c r="J340">
        <v>0.17687991485830501</v>
      </c>
      <c r="K340">
        <v>0.75232147947828698</v>
      </c>
      <c r="L340">
        <v>1</v>
      </c>
      <c r="M340">
        <v>0.40367388788210401</v>
      </c>
      <c r="N340">
        <v>1</v>
      </c>
      <c r="O340" t="s">
        <v>756</v>
      </c>
      <c r="P340" t="s">
        <v>757</v>
      </c>
    </row>
    <row r="341" spans="2:16" ht="14.5" hidden="1" x14ac:dyDescent="0.35">
      <c r="B341" t="s">
        <v>37</v>
      </c>
      <c r="C341" t="s">
        <v>1111</v>
      </c>
      <c r="D341" t="s">
        <v>1112</v>
      </c>
      <c r="E341" s="2">
        <v>112</v>
      </c>
      <c r="F341" s="2">
        <v>2</v>
      </c>
      <c r="G341">
        <v>2.105</v>
      </c>
      <c r="H341">
        <v>2.6255999999999999</v>
      </c>
      <c r="I341">
        <v>1.393</v>
      </c>
      <c r="J341">
        <v>0.17687991485830501</v>
      </c>
      <c r="K341">
        <v>0.75232147947828698</v>
      </c>
      <c r="L341">
        <v>1</v>
      </c>
      <c r="M341">
        <v>0.40367388788210401</v>
      </c>
      <c r="N341">
        <v>1</v>
      </c>
      <c r="O341" t="s">
        <v>203</v>
      </c>
      <c r="P341" t="s">
        <v>204</v>
      </c>
    </row>
    <row r="342" spans="2:16" ht="14.5" hidden="1" x14ac:dyDescent="0.35">
      <c r="B342" t="s">
        <v>150</v>
      </c>
      <c r="C342" t="s">
        <v>1113</v>
      </c>
      <c r="D342" t="s">
        <v>1114</v>
      </c>
      <c r="E342" s="2">
        <v>1183</v>
      </c>
      <c r="F342" s="2">
        <v>11</v>
      </c>
      <c r="G342">
        <v>11.579000000000001</v>
      </c>
      <c r="H342">
        <v>1.3672</v>
      </c>
      <c r="I342">
        <v>0.45100000000000001</v>
      </c>
      <c r="J342">
        <v>0.179112223463397</v>
      </c>
      <c r="K342">
        <v>0.74687477483462195</v>
      </c>
      <c r="L342">
        <v>1</v>
      </c>
      <c r="M342">
        <v>0.40570957408200398</v>
      </c>
      <c r="N342">
        <v>1</v>
      </c>
      <c r="O342" t="s">
        <v>1115</v>
      </c>
      <c r="P342" t="s">
        <v>1116</v>
      </c>
    </row>
    <row r="343" spans="2:16" ht="14.5" hidden="1" x14ac:dyDescent="0.35">
      <c r="B343" t="s">
        <v>37</v>
      </c>
      <c r="C343" t="s">
        <v>1117</v>
      </c>
      <c r="D343" t="s">
        <v>1118</v>
      </c>
      <c r="E343" s="2">
        <v>113</v>
      </c>
      <c r="F343" s="2">
        <v>2</v>
      </c>
      <c r="G343">
        <v>2.105</v>
      </c>
      <c r="H343">
        <v>2.6023000000000001</v>
      </c>
      <c r="I343">
        <v>1.38</v>
      </c>
      <c r="J343">
        <v>0.179314749001978</v>
      </c>
      <c r="K343">
        <v>0.74638398736622502</v>
      </c>
      <c r="L343">
        <v>1</v>
      </c>
      <c r="M343">
        <v>0.40570957408200398</v>
      </c>
      <c r="N343">
        <v>1</v>
      </c>
      <c r="O343" t="s">
        <v>435</v>
      </c>
      <c r="P343" t="s">
        <v>436</v>
      </c>
    </row>
    <row r="344" spans="2:16" ht="14.5" hidden="1" x14ac:dyDescent="0.35">
      <c r="B344" t="s">
        <v>16</v>
      </c>
      <c r="C344" t="s">
        <v>1119</v>
      </c>
      <c r="D344" t="s">
        <v>1120</v>
      </c>
      <c r="E344" s="2">
        <v>113</v>
      </c>
      <c r="F344" s="2">
        <v>2</v>
      </c>
      <c r="G344">
        <v>2.105</v>
      </c>
      <c r="H344">
        <v>2.6023000000000001</v>
      </c>
      <c r="I344">
        <v>1.38</v>
      </c>
      <c r="J344">
        <v>0.179314749001978</v>
      </c>
      <c r="K344">
        <v>0.74638398736622502</v>
      </c>
      <c r="L344">
        <v>1</v>
      </c>
      <c r="M344">
        <v>0.40570957408200398</v>
      </c>
      <c r="N344">
        <v>1</v>
      </c>
      <c r="O344" t="s">
        <v>161</v>
      </c>
      <c r="P344" t="s">
        <v>162</v>
      </c>
    </row>
    <row r="345" spans="2:16" ht="14.5" hidden="1" x14ac:dyDescent="0.35">
      <c r="B345" t="s">
        <v>37</v>
      </c>
      <c r="C345" t="s">
        <v>1121</v>
      </c>
      <c r="D345" t="s">
        <v>1122</v>
      </c>
      <c r="E345" s="2">
        <v>114</v>
      </c>
      <c r="F345" s="2">
        <v>2</v>
      </c>
      <c r="G345">
        <v>2.105</v>
      </c>
      <c r="H345">
        <v>2.5794999999999999</v>
      </c>
      <c r="I345">
        <v>1.367</v>
      </c>
      <c r="J345">
        <v>0.181754833284232</v>
      </c>
      <c r="K345">
        <v>0.74051403141383898</v>
      </c>
      <c r="L345">
        <v>1</v>
      </c>
      <c r="M345">
        <v>0.407664800014854</v>
      </c>
      <c r="N345">
        <v>1</v>
      </c>
      <c r="O345" t="s">
        <v>217</v>
      </c>
      <c r="P345" t="s">
        <v>218</v>
      </c>
    </row>
    <row r="346" spans="2:16" ht="14.5" hidden="1" x14ac:dyDescent="0.35">
      <c r="B346" t="s">
        <v>37</v>
      </c>
      <c r="C346" t="s">
        <v>1123</v>
      </c>
      <c r="D346" t="s">
        <v>1124</v>
      </c>
      <c r="E346" s="2">
        <v>114</v>
      </c>
      <c r="F346" s="2">
        <v>2</v>
      </c>
      <c r="G346">
        <v>2.105</v>
      </c>
      <c r="H346">
        <v>2.5794999999999999</v>
      </c>
      <c r="I346">
        <v>1.367</v>
      </c>
      <c r="J346">
        <v>0.181754833284232</v>
      </c>
      <c r="K346">
        <v>0.74051403141383898</v>
      </c>
      <c r="L346">
        <v>1</v>
      </c>
      <c r="M346">
        <v>0.407664800014854</v>
      </c>
      <c r="N346">
        <v>1</v>
      </c>
      <c r="O346" t="s">
        <v>756</v>
      </c>
      <c r="P346" t="s">
        <v>757</v>
      </c>
    </row>
    <row r="347" spans="2:16" ht="14.5" hidden="1" x14ac:dyDescent="0.35">
      <c r="B347" t="s">
        <v>46</v>
      </c>
      <c r="C347" t="s">
        <v>1125</v>
      </c>
      <c r="D347" t="s">
        <v>1126</v>
      </c>
      <c r="E347" s="2">
        <v>564</v>
      </c>
      <c r="F347" s="2">
        <v>6</v>
      </c>
      <c r="G347">
        <v>6.3159999999999998</v>
      </c>
      <c r="H347">
        <v>1.5642</v>
      </c>
      <c r="I347">
        <v>0.64500000000000002</v>
      </c>
      <c r="J347">
        <v>0.185520228081543</v>
      </c>
      <c r="K347">
        <v>0.73160873044114105</v>
      </c>
      <c r="L347">
        <v>1</v>
      </c>
      <c r="M347">
        <v>0.407664800014854</v>
      </c>
      <c r="N347">
        <v>1</v>
      </c>
      <c r="O347" t="s">
        <v>1127</v>
      </c>
      <c r="P347" t="s">
        <v>1128</v>
      </c>
    </row>
    <row r="348" spans="2:16" ht="14.5" hidden="1" x14ac:dyDescent="0.35">
      <c r="B348" t="s">
        <v>37</v>
      </c>
      <c r="C348" t="s">
        <v>1129</v>
      </c>
      <c r="D348" t="s">
        <v>1130</v>
      </c>
      <c r="E348" s="2">
        <v>116</v>
      </c>
      <c r="F348" s="2">
        <v>2</v>
      </c>
      <c r="G348">
        <v>2.105</v>
      </c>
      <c r="H348">
        <v>2.5350000000000001</v>
      </c>
      <c r="I348">
        <v>1.3420000000000001</v>
      </c>
      <c r="J348">
        <v>0.18665002892565999</v>
      </c>
      <c r="K348">
        <v>0.72897193843388097</v>
      </c>
      <c r="L348">
        <v>1</v>
      </c>
      <c r="M348">
        <v>0.407664800014854</v>
      </c>
      <c r="N348">
        <v>1</v>
      </c>
      <c r="O348" t="s">
        <v>284</v>
      </c>
      <c r="P348" t="s">
        <v>285</v>
      </c>
    </row>
    <row r="349" spans="2:16" ht="14.5" hidden="1" x14ac:dyDescent="0.35">
      <c r="B349" t="s">
        <v>150</v>
      </c>
      <c r="C349" t="s">
        <v>1131</v>
      </c>
      <c r="D349" t="s">
        <v>1132</v>
      </c>
      <c r="E349" s="2">
        <v>116</v>
      </c>
      <c r="F349" s="2">
        <v>2</v>
      </c>
      <c r="G349">
        <v>2.105</v>
      </c>
      <c r="H349">
        <v>2.5350000000000001</v>
      </c>
      <c r="I349">
        <v>1.3420000000000001</v>
      </c>
      <c r="J349">
        <v>0.18665002892565999</v>
      </c>
      <c r="K349">
        <v>0.72897193843388097</v>
      </c>
      <c r="L349">
        <v>1</v>
      </c>
      <c r="M349">
        <v>0.407664800014854</v>
      </c>
      <c r="N349">
        <v>1</v>
      </c>
      <c r="O349" t="s">
        <v>1133</v>
      </c>
      <c r="P349" t="s">
        <v>1134</v>
      </c>
    </row>
    <row r="350" spans="2:16" ht="14.5" hidden="1" x14ac:dyDescent="0.35">
      <c r="B350" t="s">
        <v>37</v>
      </c>
      <c r="C350" t="s">
        <v>1135</v>
      </c>
      <c r="D350" t="s">
        <v>1136</v>
      </c>
      <c r="E350" s="2">
        <v>567</v>
      </c>
      <c r="F350" s="2">
        <v>6</v>
      </c>
      <c r="G350">
        <v>6.3159999999999998</v>
      </c>
      <c r="H350">
        <v>1.5559000000000001</v>
      </c>
      <c r="I350">
        <v>0.63800000000000001</v>
      </c>
      <c r="J350">
        <v>0.18860473034653799</v>
      </c>
      <c r="K350">
        <v>0.72444741903434196</v>
      </c>
      <c r="L350">
        <v>1</v>
      </c>
      <c r="M350">
        <v>0.407664800014854</v>
      </c>
      <c r="N350">
        <v>1</v>
      </c>
      <c r="O350" t="s">
        <v>1137</v>
      </c>
      <c r="P350" t="s">
        <v>1138</v>
      </c>
    </row>
    <row r="351" spans="2:16" ht="14.5" hidden="1" x14ac:dyDescent="0.35">
      <c r="B351" t="s">
        <v>37</v>
      </c>
      <c r="C351" t="s">
        <v>1139</v>
      </c>
      <c r="D351" t="s">
        <v>1140</v>
      </c>
      <c r="E351" s="2">
        <v>1724</v>
      </c>
      <c r="F351" s="2">
        <v>15</v>
      </c>
      <c r="G351">
        <v>15.789</v>
      </c>
      <c r="H351">
        <v>1.2793000000000001</v>
      </c>
      <c r="I351">
        <v>0.35499999999999998</v>
      </c>
      <c r="J351">
        <v>0.18968411503707699</v>
      </c>
      <c r="K351">
        <v>0.72196903727475403</v>
      </c>
      <c r="L351">
        <v>1</v>
      </c>
      <c r="M351">
        <v>0.407664800014854</v>
      </c>
      <c r="N351">
        <v>1</v>
      </c>
      <c r="O351" t="s">
        <v>1141</v>
      </c>
      <c r="P351" t="s">
        <v>1142</v>
      </c>
    </row>
    <row r="352" spans="2:16" ht="14.5" hidden="1" x14ac:dyDescent="0.35">
      <c r="B352" t="s">
        <v>37</v>
      </c>
      <c r="C352" t="s">
        <v>1143</v>
      </c>
      <c r="D352" t="s">
        <v>1144</v>
      </c>
      <c r="E352" s="2">
        <v>118</v>
      </c>
      <c r="F352" s="2">
        <v>2</v>
      </c>
      <c r="G352">
        <v>2.105</v>
      </c>
      <c r="H352">
        <v>2.4921000000000002</v>
      </c>
      <c r="I352">
        <v>1.3169999999999999</v>
      </c>
      <c r="J352">
        <v>0.19156407673182199</v>
      </c>
      <c r="K352">
        <v>0.71768592918165897</v>
      </c>
      <c r="L352">
        <v>1</v>
      </c>
      <c r="M352">
        <v>0.40863732629348998</v>
      </c>
      <c r="N352">
        <v>1</v>
      </c>
      <c r="O352" t="s">
        <v>1145</v>
      </c>
      <c r="P352" t="s">
        <v>1146</v>
      </c>
    </row>
    <row r="353" spans="2:16" ht="14.5" hidden="1" x14ac:dyDescent="0.35">
      <c r="B353" t="s">
        <v>37</v>
      </c>
      <c r="C353" t="s">
        <v>1147</v>
      </c>
      <c r="D353" t="s">
        <v>1148</v>
      </c>
      <c r="E353" s="2">
        <v>454</v>
      </c>
      <c r="F353" s="2">
        <v>5</v>
      </c>
      <c r="G353">
        <v>5.2629999999999999</v>
      </c>
      <c r="H353">
        <v>1.6193</v>
      </c>
      <c r="I353">
        <v>0.69499999999999995</v>
      </c>
      <c r="J353">
        <v>0.19649081691575401</v>
      </c>
      <c r="K353">
        <v>0.70665774175678797</v>
      </c>
      <c r="L353">
        <v>1</v>
      </c>
      <c r="M353">
        <v>0.414371773394488</v>
      </c>
      <c r="N353">
        <v>1</v>
      </c>
      <c r="O353" t="s">
        <v>1149</v>
      </c>
      <c r="P353" t="s">
        <v>1150</v>
      </c>
    </row>
    <row r="354" spans="2:16" ht="14.5" hidden="1" x14ac:dyDescent="0.35">
      <c r="B354" t="s">
        <v>37</v>
      </c>
      <c r="C354" t="s">
        <v>1151</v>
      </c>
      <c r="D354" t="s">
        <v>1152</v>
      </c>
      <c r="E354" s="2">
        <v>121</v>
      </c>
      <c r="F354" s="2">
        <v>2</v>
      </c>
      <c r="G354">
        <v>2.105</v>
      </c>
      <c r="H354">
        <v>2.4302999999999999</v>
      </c>
      <c r="I354">
        <v>1.2809999999999999</v>
      </c>
      <c r="J354">
        <v>0.19896746281824201</v>
      </c>
      <c r="K354">
        <v>0.701217938031652</v>
      </c>
      <c r="L354">
        <v>1</v>
      </c>
      <c r="M354">
        <v>0.41620524775215401</v>
      </c>
      <c r="N354">
        <v>1</v>
      </c>
      <c r="O354" t="s">
        <v>532</v>
      </c>
      <c r="P354" t="s">
        <v>533</v>
      </c>
    </row>
    <row r="355" spans="2:16" ht="14.5" hidden="1" x14ac:dyDescent="0.35">
      <c r="B355" t="s">
        <v>37</v>
      </c>
      <c r="C355" t="s">
        <v>1153</v>
      </c>
      <c r="D355" t="s">
        <v>1154</v>
      </c>
      <c r="E355" s="2">
        <v>226</v>
      </c>
      <c r="F355" s="2">
        <v>3</v>
      </c>
      <c r="G355">
        <v>3.1579999999999999</v>
      </c>
      <c r="H355">
        <v>1.9517</v>
      </c>
      <c r="I355">
        <v>0.96499999999999997</v>
      </c>
      <c r="J355">
        <v>0.199129046447346</v>
      </c>
      <c r="K355">
        <v>0.70086538592076397</v>
      </c>
      <c r="L355">
        <v>1</v>
      </c>
      <c r="M355">
        <v>0.41620524775215401</v>
      </c>
      <c r="N355">
        <v>1</v>
      </c>
      <c r="O355" t="s">
        <v>1155</v>
      </c>
      <c r="P355" t="s">
        <v>1156</v>
      </c>
    </row>
    <row r="356" spans="2:16" ht="14.5" hidden="1" x14ac:dyDescent="0.35">
      <c r="B356" t="s">
        <v>16</v>
      </c>
      <c r="C356" t="s">
        <v>1157</v>
      </c>
      <c r="D356" t="s">
        <v>1158</v>
      </c>
      <c r="E356" s="2">
        <v>226</v>
      </c>
      <c r="F356" s="2">
        <v>3</v>
      </c>
      <c r="G356">
        <v>3.1579999999999999</v>
      </c>
      <c r="H356">
        <v>1.9517</v>
      </c>
      <c r="I356">
        <v>0.96499999999999997</v>
      </c>
      <c r="J356">
        <v>0.199129046447346</v>
      </c>
      <c r="K356">
        <v>0.70086538592076397</v>
      </c>
      <c r="L356">
        <v>1</v>
      </c>
      <c r="M356">
        <v>0.41620524775215401</v>
      </c>
      <c r="N356">
        <v>1</v>
      </c>
      <c r="O356" t="s">
        <v>1159</v>
      </c>
      <c r="P356" t="s">
        <v>1160</v>
      </c>
    </row>
    <row r="357" spans="2:16" ht="14.5" hidden="1" x14ac:dyDescent="0.35">
      <c r="B357" t="s">
        <v>46</v>
      </c>
      <c r="C357" t="s">
        <v>1161</v>
      </c>
      <c r="D357" t="s">
        <v>1162</v>
      </c>
      <c r="E357" s="2">
        <v>826</v>
      </c>
      <c r="F357" s="2">
        <v>8</v>
      </c>
      <c r="G357">
        <v>8.4209999999999994</v>
      </c>
      <c r="H357">
        <v>1.4239999999999999</v>
      </c>
      <c r="I357">
        <v>0.51</v>
      </c>
      <c r="J357">
        <v>0.199184381270574</v>
      </c>
      <c r="K357">
        <v>0.700744719094756</v>
      </c>
      <c r="L357">
        <v>1</v>
      </c>
      <c r="M357">
        <v>0.41620524775215401</v>
      </c>
      <c r="N357">
        <v>1</v>
      </c>
      <c r="O357" t="s">
        <v>1163</v>
      </c>
      <c r="P357" t="s">
        <v>1164</v>
      </c>
    </row>
    <row r="358" spans="2:16" ht="14.5" hidden="1" x14ac:dyDescent="0.35">
      <c r="B358" t="s">
        <v>37</v>
      </c>
      <c r="C358" t="s">
        <v>1165</v>
      </c>
      <c r="D358" t="s">
        <v>1166</v>
      </c>
      <c r="E358" s="2">
        <v>227</v>
      </c>
      <c r="F358" s="2">
        <v>3</v>
      </c>
      <c r="G358">
        <v>3.1579999999999999</v>
      </c>
      <c r="H358">
        <v>1.9431</v>
      </c>
      <c r="I358">
        <v>0.95799999999999996</v>
      </c>
      <c r="J358">
        <v>0.20087115498775199</v>
      </c>
      <c r="K358">
        <v>0.69708242327693204</v>
      </c>
      <c r="L358">
        <v>1</v>
      </c>
      <c r="M358">
        <v>0.41620524775215401</v>
      </c>
      <c r="N358">
        <v>1</v>
      </c>
      <c r="O358" t="s">
        <v>1076</v>
      </c>
      <c r="P358" t="s">
        <v>1077</v>
      </c>
    </row>
    <row r="359" spans="2:16" ht="14.5" hidden="1" x14ac:dyDescent="0.35">
      <c r="B359" t="s">
        <v>37</v>
      </c>
      <c r="C359" t="s">
        <v>1167</v>
      </c>
      <c r="D359" t="s">
        <v>1168</v>
      </c>
      <c r="E359" s="2">
        <v>122</v>
      </c>
      <c r="F359" s="2">
        <v>2</v>
      </c>
      <c r="G359">
        <v>2.105</v>
      </c>
      <c r="H359">
        <v>2.4104000000000001</v>
      </c>
      <c r="I359">
        <v>1.2689999999999999</v>
      </c>
      <c r="J359">
        <v>0.201443198708222</v>
      </c>
      <c r="K359">
        <v>0.69584739103734194</v>
      </c>
      <c r="L359">
        <v>1</v>
      </c>
      <c r="M359">
        <v>0.41620524775215401</v>
      </c>
      <c r="N359">
        <v>1</v>
      </c>
      <c r="O359" t="s">
        <v>62</v>
      </c>
      <c r="P359" t="s">
        <v>63</v>
      </c>
    </row>
    <row r="360" spans="2:16" ht="14.5" hidden="1" x14ac:dyDescent="0.35">
      <c r="B360" t="s">
        <v>37</v>
      </c>
      <c r="C360" t="s">
        <v>1169</v>
      </c>
      <c r="D360" t="s">
        <v>1170</v>
      </c>
      <c r="E360" s="2">
        <v>342</v>
      </c>
      <c r="F360" s="2">
        <v>4</v>
      </c>
      <c r="G360">
        <v>4.2110000000000003</v>
      </c>
      <c r="H360">
        <v>1.7197</v>
      </c>
      <c r="I360">
        <v>0.78200000000000003</v>
      </c>
      <c r="J360">
        <v>0.20373817095809699</v>
      </c>
      <c r="K360">
        <v>0.69092759700151796</v>
      </c>
      <c r="L360">
        <v>1</v>
      </c>
      <c r="M360">
        <v>0.41890887765637302</v>
      </c>
      <c r="N360">
        <v>1</v>
      </c>
      <c r="O360" t="s">
        <v>546</v>
      </c>
      <c r="P360" t="s">
        <v>547</v>
      </c>
    </row>
    <row r="361" spans="2:16" ht="14.5" hidden="1" x14ac:dyDescent="0.35">
      <c r="B361" t="s">
        <v>37</v>
      </c>
      <c r="C361" t="s">
        <v>1171</v>
      </c>
      <c r="D361" t="s">
        <v>1172</v>
      </c>
      <c r="E361" s="2">
        <v>123</v>
      </c>
      <c r="F361" s="2">
        <v>2</v>
      </c>
      <c r="G361">
        <v>2.105</v>
      </c>
      <c r="H361">
        <v>2.3908</v>
      </c>
      <c r="I361">
        <v>1.2569999999999999</v>
      </c>
      <c r="J361">
        <v>0.20392262891915899</v>
      </c>
      <c r="K361">
        <v>0.690534578687649</v>
      </c>
      <c r="L361">
        <v>1</v>
      </c>
      <c r="M361">
        <v>0.41890887765637302</v>
      </c>
      <c r="N361">
        <v>1</v>
      </c>
      <c r="O361" t="s">
        <v>217</v>
      </c>
      <c r="P361" t="s">
        <v>218</v>
      </c>
    </row>
    <row r="362" spans="2:16" ht="14.5" hidden="1" x14ac:dyDescent="0.35">
      <c r="B362" t="s">
        <v>37</v>
      </c>
      <c r="C362" t="s">
        <v>1173</v>
      </c>
      <c r="D362" t="s">
        <v>1174</v>
      </c>
      <c r="E362" s="2">
        <v>123</v>
      </c>
      <c r="F362" s="2">
        <v>2</v>
      </c>
      <c r="G362">
        <v>2.105</v>
      </c>
      <c r="H362">
        <v>2.3908</v>
      </c>
      <c r="I362">
        <v>1.2569999999999999</v>
      </c>
      <c r="J362">
        <v>0.20392262891915899</v>
      </c>
      <c r="K362">
        <v>0.690534578687649</v>
      </c>
      <c r="L362">
        <v>1</v>
      </c>
      <c r="M362">
        <v>0.41890887765637302</v>
      </c>
      <c r="N362">
        <v>1</v>
      </c>
      <c r="O362" t="s">
        <v>1044</v>
      </c>
      <c r="P362" t="s">
        <v>1045</v>
      </c>
    </row>
    <row r="363" spans="2:16" ht="14.5" hidden="1" x14ac:dyDescent="0.35">
      <c r="B363" t="s">
        <v>37</v>
      </c>
      <c r="C363" t="s">
        <v>1175</v>
      </c>
      <c r="D363" t="s">
        <v>1176</v>
      </c>
      <c r="E363" s="2">
        <v>124</v>
      </c>
      <c r="F363" s="2">
        <v>2</v>
      </c>
      <c r="G363">
        <v>2.105</v>
      </c>
      <c r="H363">
        <v>2.3715000000000002</v>
      </c>
      <c r="I363">
        <v>1.246</v>
      </c>
      <c r="J363">
        <v>0.20640559091886199</v>
      </c>
      <c r="K363">
        <v>0.68527854312852299</v>
      </c>
      <c r="L363">
        <v>1</v>
      </c>
      <c r="M363">
        <v>0.42168368034766102</v>
      </c>
      <c r="N363">
        <v>1</v>
      </c>
      <c r="O363" t="s">
        <v>532</v>
      </c>
      <c r="P363" t="s">
        <v>533</v>
      </c>
    </row>
    <row r="364" spans="2:16" ht="14.5" hidden="1" x14ac:dyDescent="0.35">
      <c r="B364" t="s">
        <v>37</v>
      </c>
      <c r="C364" t="s">
        <v>1177</v>
      </c>
      <c r="D364" t="s">
        <v>1178</v>
      </c>
      <c r="E364" s="2">
        <v>231</v>
      </c>
      <c r="F364" s="2">
        <v>3</v>
      </c>
      <c r="G364">
        <v>3.1579999999999999</v>
      </c>
      <c r="H364">
        <v>1.9095</v>
      </c>
      <c r="I364">
        <v>0.93300000000000005</v>
      </c>
      <c r="J364">
        <v>0.20787615681805599</v>
      </c>
      <c r="K364">
        <v>0.68219532094355895</v>
      </c>
      <c r="L364">
        <v>1</v>
      </c>
      <c r="M364">
        <v>0.42234350885229499</v>
      </c>
      <c r="N364">
        <v>1</v>
      </c>
      <c r="O364" t="s">
        <v>1179</v>
      </c>
      <c r="P364" t="s">
        <v>1180</v>
      </c>
    </row>
    <row r="365" spans="2:16" ht="14.5" hidden="1" x14ac:dyDescent="0.35">
      <c r="B365" t="s">
        <v>37</v>
      </c>
      <c r="C365" t="s">
        <v>1181</v>
      </c>
      <c r="D365" t="s">
        <v>1182</v>
      </c>
      <c r="E365" s="2">
        <v>346</v>
      </c>
      <c r="F365" s="2">
        <v>4</v>
      </c>
      <c r="G365">
        <v>4.2110000000000003</v>
      </c>
      <c r="H365">
        <v>1.6998</v>
      </c>
      <c r="I365">
        <v>0.76500000000000001</v>
      </c>
      <c r="J365">
        <v>0.20938534906912101</v>
      </c>
      <c r="K365">
        <v>0.67905370967263501</v>
      </c>
      <c r="L365">
        <v>1</v>
      </c>
      <c r="M365">
        <v>0.42489158532174898</v>
      </c>
      <c r="N365">
        <v>1</v>
      </c>
      <c r="O365" t="s">
        <v>1183</v>
      </c>
      <c r="P365" t="s">
        <v>1184</v>
      </c>
    </row>
    <row r="366" spans="2:16" ht="14.5" hidden="1" x14ac:dyDescent="0.35">
      <c r="B366" t="s">
        <v>150</v>
      </c>
      <c r="C366" t="s">
        <v>1185</v>
      </c>
      <c r="D366" t="s">
        <v>1186</v>
      </c>
      <c r="E366" s="2">
        <v>126</v>
      </c>
      <c r="F366" s="2">
        <v>2</v>
      </c>
      <c r="G366">
        <v>2.105</v>
      </c>
      <c r="H366">
        <v>2.3338000000000001</v>
      </c>
      <c r="I366">
        <v>1.2230000000000001</v>
      </c>
      <c r="J366">
        <v>0.211381470113155</v>
      </c>
      <c r="K366">
        <v>0.67493308599888202</v>
      </c>
      <c r="L366">
        <v>1</v>
      </c>
      <c r="M366">
        <v>0.42591691622278</v>
      </c>
      <c r="N366">
        <v>1</v>
      </c>
      <c r="O366" t="s">
        <v>1187</v>
      </c>
      <c r="P366" t="s">
        <v>1188</v>
      </c>
    </row>
    <row r="367" spans="2:16" ht="14.5" hidden="1" x14ac:dyDescent="0.35">
      <c r="B367" t="s">
        <v>68</v>
      </c>
      <c r="C367" t="s">
        <v>1189</v>
      </c>
      <c r="D367" t="s">
        <v>1190</v>
      </c>
      <c r="E367" s="2">
        <v>127</v>
      </c>
      <c r="F367" s="2">
        <v>2</v>
      </c>
      <c r="G367">
        <v>2.105</v>
      </c>
      <c r="H367">
        <v>2.3155000000000001</v>
      </c>
      <c r="I367">
        <v>1.2110000000000001</v>
      </c>
      <c r="J367">
        <v>0.21387407214348</v>
      </c>
      <c r="K367">
        <v>0.66984186155997605</v>
      </c>
      <c r="L367">
        <v>1</v>
      </c>
      <c r="M367">
        <v>0.42723525682378599</v>
      </c>
      <c r="N367">
        <v>1</v>
      </c>
      <c r="O367" t="s">
        <v>1191</v>
      </c>
      <c r="P367" t="s">
        <v>1192</v>
      </c>
    </row>
    <row r="368" spans="2:16" ht="14.5" hidden="1" x14ac:dyDescent="0.35">
      <c r="B368" t="s">
        <v>37</v>
      </c>
      <c r="C368" t="s">
        <v>1193</v>
      </c>
      <c r="D368" t="s">
        <v>1194</v>
      </c>
      <c r="E368" s="2">
        <v>127</v>
      </c>
      <c r="F368" s="2">
        <v>2</v>
      </c>
      <c r="G368">
        <v>2.105</v>
      </c>
      <c r="H368">
        <v>2.3155000000000001</v>
      </c>
      <c r="I368">
        <v>1.2110000000000001</v>
      </c>
      <c r="J368">
        <v>0.21387407214348</v>
      </c>
      <c r="K368">
        <v>0.66984186155997605</v>
      </c>
      <c r="L368">
        <v>1</v>
      </c>
      <c r="M368">
        <v>0.42723525682378599</v>
      </c>
      <c r="N368">
        <v>1</v>
      </c>
      <c r="O368" t="s">
        <v>982</v>
      </c>
      <c r="P368" t="s">
        <v>983</v>
      </c>
    </row>
    <row r="369" spans="2:16" ht="14.5" hidden="1" x14ac:dyDescent="0.35">
      <c r="B369" t="s">
        <v>150</v>
      </c>
      <c r="C369" t="s">
        <v>1195</v>
      </c>
      <c r="D369" t="s">
        <v>1196</v>
      </c>
      <c r="E369" s="2">
        <v>236</v>
      </c>
      <c r="F369" s="2">
        <v>3</v>
      </c>
      <c r="G369">
        <v>3.1579999999999999</v>
      </c>
      <c r="H369">
        <v>1.869</v>
      </c>
      <c r="I369">
        <v>0.90200000000000002</v>
      </c>
      <c r="J369">
        <v>0.21671013661854199</v>
      </c>
      <c r="K369">
        <v>0.66412077407686798</v>
      </c>
      <c r="L369">
        <v>1</v>
      </c>
      <c r="M369">
        <v>0.42943979746086303</v>
      </c>
      <c r="N369">
        <v>1</v>
      </c>
      <c r="O369" t="s">
        <v>1197</v>
      </c>
      <c r="P369" t="s">
        <v>1198</v>
      </c>
    </row>
    <row r="370" spans="2:16" ht="14.5" hidden="1" x14ac:dyDescent="0.35">
      <c r="B370" t="s">
        <v>16</v>
      </c>
      <c r="C370" t="s">
        <v>1199</v>
      </c>
      <c r="D370" t="s">
        <v>1200</v>
      </c>
      <c r="E370" s="2">
        <v>129</v>
      </c>
      <c r="F370" s="2">
        <v>2</v>
      </c>
      <c r="G370">
        <v>2.105</v>
      </c>
      <c r="H370">
        <v>2.2795999999999998</v>
      </c>
      <c r="I370">
        <v>1.1890000000000001</v>
      </c>
      <c r="J370">
        <v>0.218867827726104</v>
      </c>
      <c r="K370">
        <v>0.65981807245624102</v>
      </c>
      <c r="L370">
        <v>1</v>
      </c>
      <c r="M370">
        <v>0.43050035536208903</v>
      </c>
      <c r="N370">
        <v>1</v>
      </c>
      <c r="O370" t="s">
        <v>175</v>
      </c>
      <c r="P370" t="s">
        <v>176</v>
      </c>
    </row>
    <row r="371" spans="2:16" ht="14.5" hidden="1" x14ac:dyDescent="0.35">
      <c r="B371" t="s">
        <v>37</v>
      </c>
      <c r="C371" t="s">
        <v>1201</v>
      </c>
      <c r="D371" t="s">
        <v>1202</v>
      </c>
      <c r="E371" s="2">
        <v>131</v>
      </c>
      <c r="F371" s="2">
        <v>2</v>
      </c>
      <c r="G371">
        <v>2.105</v>
      </c>
      <c r="H371">
        <v>2.2448000000000001</v>
      </c>
      <c r="I371">
        <v>1.167</v>
      </c>
      <c r="J371">
        <v>0.22387197652327001</v>
      </c>
      <c r="K371">
        <v>0.65000026641650999</v>
      </c>
      <c r="L371">
        <v>1</v>
      </c>
      <c r="M371">
        <v>0.43622305600908601</v>
      </c>
      <c r="N371">
        <v>1</v>
      </c>
      <c r="O371" t="s">
        <v>1044</v>
      </c>
      <c r="P371" t="s">
        <v>1045</v>
      </c>
    </row>
    <row r="372" spans="2:16" ht="14.5" hidden="1" x14ac:dyDescent="0.35">
      <c r="B372" t="s">
        <v>16</v>
      </c>
      <c r="C372" t="s">
        <v>1203</v>
      </c>
      <c r="D372" t="s">
        <v>1204</v>
      </c>
      <c r="E372" s="2">
        <v>131</v>
      </c>
      <c r="F372" s="2">
        <v>2</v>
      </c>
      <c r="G372">
        <v>2.105</v>
      </c>
      <c r="H372">
        <v>2.2448000000000001</v>
      </c>
      <c r="I372">
        <v>1.167</v>
      </c>
      <c r="J372">
        <v>0.22387197652327001</v>
      </c>
      <c r="K372">
        <v>0.65000026641650999</v>
      </c>
      <c r="L372">
        <v>1</v>
      </c>
      <c r="M372">
        <v>0.43622305600908601</v>
      </c>
      <c r="N372">
        <v>1</v>
      </c>
      <c r="O372" t="s">
        <v>1205</v>
      </c>
      <c r="P372" t="s">
        <v>1206</v>
      </c>
    </row>
    <row r="373" spans="2:16" ht="14.5" hidden="1" x14ac:dyDescent="0.35">
      <c r="B373" t="s">
        <v>37</v>
      </c>
      <c r="C373" t="s">
        <v>1207</v>
      </c>
      <c r="D373" t="s">
        <v>1208</v>
      </c>
      <c r="E373" s="2">
        <v>242</v>
      </c>
      <c r="F373" s="2">
        <v>3</v>
      </c>
      <c r="G373">
        <v>3.1579999999999999</v>
      </c>
      <c r="H373">
        <v>1.8227</v>
      </c>
      <c r="I373">
        <v>0.86599999999999999</v>
      </c>
      <c r="J373">
        <v>0.227415033033153</v>
      </c>
      <c r="K373">
        <v>0.64318083011639504</v>
      </c>
      <c r="L373">
        <v>1</v>
      </c>
      <c r="M373">
        <v>0.440326751605707</v>
      </c>
      <c r="N373">
        <v>1</v>
      </c>
      <c r="O373" t="s">
        <v>1179</v>
      </c>
      <c r="P373" t="s">
        <v>1180</v>
      </c>
    </row>
    <row r="374" spans="2:16" ht="14.5" hidden="1" x14ac:dyDescent="0.35">
      <c r="B374" t="s">
        <v>37</v>
      </c>
      <c r="C374" t="s">
        <v>1209</v>
      </c>
      <c r="D374" t="s">
        <v>1210</v>
      </c>
      <c r="E374" s="2">
        <v>730</v>
      </c>
      <c r="F374" s="2">
        <v>7</v>
      </c>
      <c r="G374">
        <v>7.3680000000000003</v>
      </c>
      <c r="H374">
        <v>1.4098999999999999</v>
      </c>
      <c r="I374">
        <v>0.496</v>
      </c>
      <c r="J374">
        <v>0.22803534304523501</v>
      </c>
      <c r="K374">
        <v>0.64199783677160904</v>
      </c>
      <c r="L374">
        <v>1</v>
      </c>
      <c r="M374">
        <v>0.440326751605707</v>
      </c>
      <c r="N374">
        <v>1</v>
      </c>
      <c r="O374" t="s">
        <v>466</v>
      </c>
      <c r="P374" t="s">
        <v>467</v>
      </c>
    </row>
    <row r="375" spans="2:16" ht="14.5" hidden="1" x14ac:dyDescent="0.35">
      <c r="B375" t="s">
        <v>68</v>
      </c>
      <c r="C375" t="s">
        <v>1211</v>
      </c>
      <c r="D375" t="s">
        <v>1212</v>
      </c>
      <c r="E375" s="2">
        <v>133</v>
      </c>
      <c r="F375" s="2">
        <v>2</v>
      </c>
      <c r="G375">
        <v>2.105</v>
      </c>
      <c r="H375">
        <v>2.2109999999999999</v>
      </c>
      <c r="I375">
        <v>1.145</v>
      </c>
      <c r="J375">
        <v>0.22888533426803301</v>
      </c>
      <c r="K375">
        <v>0.64038203367109103</v>
      </c>
      <c r="L375">
        <v>1</v>
      </c>
      <c r="M375">
        <v>0.440326751605707</v>
      </c>
      <c r="N375">
        <v>1</v>
      </c>
      <c r="O375" t="s">
        <v>1191</v>
      </c>
      <c r="P375" t="s">
        <v>1192</v>
      </c>
    </row>
    <row r="376" spans="2:16" ht="14.5" hidden="1" x14ac:dyDescent="0.35">
      <c r="B376" t="s">
        <v>37</v>
      </c>
      <c r="C376" t="s">
        <v>1213</v>
      </c>
      <c r="D376" t="s">
        <v>1214</v>
      </c>
      <c r="E376" s="2">
        <v>133</v>
      </c>
      <c r="F376" s="2">
        <v>2</v>
      </c>
      <c r="G376">
        <v>2.105</v>
      </c>
      <c r="H376">
        <v>2.2109999999999999</v>
      </c>
      <c r="I376">
        <v>1.145</v>
      </c>
      <c r="J376">
        <v>0.22888533426803301</v>
      </c>
      <c r="K376">
        <v>0.64038203367109103</v>
      </c>
      <c r="L376">
        <v>1</v>
      </c>
      <c r="M376">
        <v>0.440326751605707</v>
      </c>
      <c r="N376">
        <v>1</v>
      </c>
      <c r="O376" t="s">
        <v>217</v>
      </c>
      <c r="P376" t="s">
        <v>218</v>
      </c>
    </row>
    <row r="377" spans="2:16" ht="14.5" hidden="1" x14ac:dyDescent="0.35">
      <c r="B377" t="s">
        <v>16</v>
      </c>
      <c r="C377" t="s">
        <v>1215</v>
      </c>
      <c r="D377" t="s">
        <v>1216</v>
      </c>
      <c r="E377" s="2">
        <v>243</v>
      </c>
      <c r="F377" s="2">
        <v>3</v>
      </c>
      <c r="G377">
        <v>3.1579999999999999</v>
      </c>
      <c r="H377">
        <v>1.8151999999999999</v>
      </c>
      <c r="I377">
        <v>0.86</v>
      </c>
      <c r="J377">
        <v>0.229209398836309</v>
      </c>
      <c r="K377">
        <v>0.63976757789550698</v>
      </c>
      <c r="L377">
        <v>1</v>
      </c>
      <c r="M377">
        <v>0.440441589920751</v>
      </c>
      <c r="N377">
        <v>1</v>
      </c>
      <c r="O377" t="s">
        <v>1217</v>
      </c>
      <c r="P377" t="s">
        <v>1218</v>
      </c>
    </row>
    <row r="378" spans="2:16" ht="14.5" hidden="1" x14ac:dyDescent="0.35">
      <c r="B378" t="s">
        <v>150</v>
      </c>
      <c r="C378" t="s">
        <v>1219</v>
      </c>
      <c r="D378" t="s">
        <v>1220</v>
      </c>
      <c r="E378" s="2">
        <v>362</v>
      </c>
      <c r="F378" s="2">
        <v>4</v>
      </c>
      <c r="G378">
        <v>4.2110000000000003</v>
      </c>
      <c r="H378">
        <v>1.6247</v>
      </c>
      <c r="I378">
        <v>0.7</v>
      </c>
      <c r="J378">
        <v>0.23240921907935599</v>
      </c>
      <c r="K378">
        <v>0.63374664858858698</v>
      </c>
      <c r="L378">
        <v>1</v>
      </c>
      <c r="M378">
        <v>0.440795861196911</v>
      </c>
      <c r="N378">
        <v>1</v>
      </c>
      <c r="O378" t="s">
        <v>1221</v>
      </c>
      <c r="P378" t="s">
        <v>1222</v>
      </c>
    </row>
    <row r="379" spans="2:16" ht="14.5" hidden="1" x14ac:dyDescent="0.35">
      <c r="B379" t="s">
        <v>16</v>
      </c>
      <c r="C379" t="s">
        <v>1223</v>
      </c>
      <c r="D379" t="s">
        <v>1224</v>
      </c>
      <c r="E379" s="2">
        <v>247</v>
      </c>
      <c r="F379" s="2">
        <v>3</v>
      </c>
      <c r="G379">
        <v>3.1579999999999999</v>
      </c>
      <c r="H379">
        <v>1.7858000000000001</v>
      </c>
      <c r="I379">
        <v>0.83699999999999997</v>
      </c>
      <c r="J379">
        <v>0.236413918547832</v>
      </c>
      <c r="K379">
        <v>0.62632695854129905</v>
      </c>
      <c r="L379">
        <v>1</v>
      </c>
      <c r="M379">
        <v>0.440795861196911</v>
      </c>
      <c r="N379">
        <v>1</v>
      </c>
      <c r="O379" t="s">
        <v>1225</v>
      </c>
      <c r="P379" t="s">
        <v>1226</v>
      </c>
    </row>
    <row r="380" spans="2:16" ht="14.5" hidden="1" x14ac:dyDescent="0.35">
      <c r="B380" t="s">
        <v>37</v>
      </c>
      <c r="C380" t="s">
        <v>1227</v>
      </c>
      <c r="D380" t="s">
        <v>1228</v>
      </c>
      <c r="E380" s="2">
        <v>136</v>
      </c>
      <c r="F380" s="2">
        <v>2</v>
      </c>
      <c r="G380">
        <v>2.105</v>
      </c>
      <c r="H380">
        <v>2.1621999999999999</v>
      </c>
      <c r="I380">
        <v>1.1120000000000001</v>
      </c>
      <c r="J380">
        <v>0.236420119656192</v>
      </c>
      <c r="K380">
        <v>0.62631556719919901</v>
      </c>
      <c r="L380">
        <v>1</v>
      </c>
      <c r="M380">
        <v>0.440795861196911</v>
      </c>
      <c r="N380">
        <v>1</v>
      </c>
      <c r="O380" t="s">
        <v>435</v>
      </c>
      <c r="P380" t="s">
        <v>436</v>
      </c>
    </row>
    <row r="381" spans="2:16" ht="14.5" hidden="1" x14ac:dyDescent="0.35">
      <c r="B381" t="s">
        <v>150</v>
      </c>
      <c r="C381" t="s">
        <v>1229</v>
      </c>
      <c r="D381" t="s">
        <v>1230</v>
      </c>
      <c r="E381" s="2">
        <v>2900</v>
      </c>
      <c r="F381" s="2">
        <v>23</v>
      </c>
      <c r="G381">
        <v>24.210999999999999</v>
      </c>
      <c r="H381">
        <v>1.1660999999999999</v>
      </c>
      <c r="I381">
        <v>0.222</v>
      </c>
      <c r="J381">
        <v>0.236719660087963</v>
      </c>
      <c r="K381">
        <v>0.62576567146193796</v>
      </c>
      <c r="L381">
        <v>1</v>
      </c>
      <c r="M381">
        <v>0.440795861196911</v>
      </c>
      <c r="N381">
        <v>1</v>
      </c>
      <c r="O381" t="s">
        <v>1231</v>
      </c>
      <c r="P381" t="s">
        <v>1232</v>
      </c>
    </row>
    <row r="382" spans="2:16" ht="14.5" hidden="1" x14ac:dyDescent="0.35">
      <c r="B382" t="s">
        <v>37</v>
      </c>
      <c r="C382" t="s">
        <v>1233</v>
      </c>
      <c r="D382" t="s">
        <v>1234</v>
      </c>
      <c r="E382" s="2">
        <v>869</v>
      </c>
      <c r="F382" s="2">
        <v>8</v>
      </c>
      <c r="G382">
        <v>8.4209999999999994</v>
      </c>
      <c r="H382">
        <v>1.3535999999999999</v>
      </c>
      <c r="I382">
        <v>0.437</v>
      </c>
      <c r="J382">
        <v>0.23835638646649601</v>
      </c>
      <c r="K382">
        <v>0.62277320719403995</v>
      </c>
      <c r="L382">
        <v>1</v>
      </c>
      <c r="M382">
        <v>0.440795861196911</v>
      </c>
      <c r="N382">
        <v>1</v>
      </c>
      <c r="O382" t="s">
        <v>916</v>
      </c>
      <c r="P382" t="s">
        <v>917</v>
      </c>
    </row>
    <row r="383" spans="2:16" ht="14.5" hidden="1" x14ac:dyDescent="0.35">
      <c r="B383" t="s">
        <v>37</v>
      </c>
      <c r="C383" t="s">
        <v>1235</v>
      </c>
      <c r="D383" t="s">
        <v>1236</v>
      </c>
      <c r="E383" s="2">
        <v>137</v>
      </c>
      <c r="F383" s="2">
        <v>2</v>
      </c>
      <c r="G383">
        <v>2.105</v>
      </c>
      <c r="H383">
        <v>2.1463999999999999</v>
      </c>
      <c r="I383">
        <v>1.1020000000000001</v>
      </c>
      <c r="J383">
        <v>0.23893508670892399</v>
      </c>
      <c r="K383">
        <v>0.62172007107389504</v>
      </c>
      <c r="L383">
        <v>1</v>
      </c>
      <c r="M383">
        <v>0.440795861196911</v>
      </c>
      <c r="N383">
        <v>1</v>
      </c>
      <c r="O383" t="s">
        <v>1237</v>
      </c>
      <c r="P383" t="s">
        <v>1238</v>
      </c>
    </row>
    <row r="384" spans="2:16" ht="14.5" hidden="1" x14ac:dyDescent="0.35">
      <c r="B384" t="s">
        <v>46</v>
      </c>
      <c r="C384" t="s">
        <v>1239</v>
      </c>
      <c r="D384" t="s">
        <v>1240</v>
      </c>
      <c r="E384" s="2">
        <v>249</v>
      </c>
      <c r="F384" s="2">
        <v>3</v>
      </c>
      <c r="G384">
        <v>3.1579999999999999</v>
      </c>
      <c r="H384">
        <v>1.7715000000000001</v>
      </c>
      <c r="I384">
        <v>0.82499999999999996</v>
      </c>
      <c r="J384">
        <v>0.24003160812704899</v>
      </c>
      <c r="K384">
        <v>0.61973156524132</v>
      </c>
      <c r="L384">
        <v>1</v>
      </c>
      <c r="M384">
        <v>0.44187034159078797</v>
      </c>
      <c r="N384">
        <v>1</v>
      </c>
      <c r="O384" t="s">
        <v>1241</v>
      </c>
      <c r="P384" t="s">
        <v>1242</v>
      </c>
    </row>
    <row r="385" spans="2:16" ht="14.5" hidden="1" x14ac:dyDescent="0.35">
      <c r="B385" t="s">
        <v>16</v>
      </c>
      <c r="C385" t="s">
        <v>1243</v>
      </c>
      <c r="D385" t="s">
        <v>1244</v>
      </c>
      <c r="E385" s="2">
        <v>138</v>
      </c>
      <c r="F385" s="2">
        <v>2</v>
      </c>
      <c r="G385">
        <v>2.105</v>
      </c>
      <c r="H385">
        <v>2.1309</v>
      </c>
      <c r="I385">
        <v>1.091</v>
      </c>
      <c r="J385">
        <v>0.241451511119853</v>
      </c>
      <c r="K385">
        <v>0.61717007223108</v>
      </c>
      <c r="L385">
        <v>1</v>
      </c>
      <c r="M385">
        <v>0.44397486729813301</v>
      </c>
      <c r="N385">
        <v>1</v>
      </c>
      <c r="O385" t="s">
        <v>1187</v>
      </c>
      <c r="P385" t="s">
        <v>1188</v>
      </c>
    </row>
    <row r="386" spans="2:16" ht="14.5" hidden="1" x14ac:dyDescent="0.35">
      <c r="B386" t="s">
        <v>37</v>
      </c>
      <c r="C386" t="s">
        <v>1245</v>
      </c>
      <c r="D386" t="s">
        <v>895</v>
      </c>
      <c r="E386" s="2">
        <v>139</v>
      </c>
      <c r="F386" s="2">
        <v>2</v>
      </c>
      <c r="G386">
        <v>2.105</v>
      </c>
      <c r="H386">
        <v>2.1156000000000001</v>
      </c>
      <c r="I386">
        <v>1.081</v>
      </c>
      <c r="J386">
        <v>0.243969258349955</v>
      </c>
      <c r="K386">
        <v>0.61266489403050794</v>
      </c>
      <c r="L386">
        <v>1</v>
      </c>
      <c r="M386">
        <v>0.44397486729813301</v>
      </c>
      <c r="N386">
        <v>1</v>
      </c>
      <c r="O386" t="s">
        <v>896</v>
      </c>
      <c r="P386" t="s">
        <v>897</v>
      </c>
    </row>
    <row r="387" spans="2:16" ht="14.5" hidden="1" x14ac:dyDescent="0.35">
      <c r="B387" t="s">
        <v>37</v>
      </c>
      <c r="C387" t="s">
        <v>1246</v>
      </c>
      <c r="D387" t="s">
        <v>1247</v>
      </c>
      <c r="E387" s="2">
        <v>140</v>
      </c>
      <c r="F387" s="2">
        <v>2</v>
      </c>
      <c r="G387">
        <v>2.105</v>
      </c>
      <c r="H387">
        <v>2.1004999999999998</v>
      </c>
      <c r="I387">
        <v>1.071</v>
      </c>
      <c r="J387">
        <v>0.24648819558509799</v>
      </c>
      <c r="K387">
        <v>0.60820387441924295</v>
      </c>
      <c r="L387">
        <v>1</v>
      </c>
      <c r="M387">
        <v>0.44700225324035697</v>
      </c>
      <c r="N387">
        <v>1</v>
      </c>
      <c r="O387" t="s">
        <v>1248</v>
      </c>
      <c r="P387" t="s">
        <v>1249</v>
      </c>
    </row>
    <row r="388" spans="2:16" ht="14.5" hidden="1" x14ac:dyDescent="0.35">
      <c r="B388" t="s">
        <v>37</v>
      </c>
      <c r="C388" t="s">
        <v>1250</v>
      </c>
      <c r="D388" t="s">
        <v>1251</v>
      </c>
      <c r="E388" s="2">
        <v>495</v>
      </c>
      <c r="F388" s="2">
        <v>5</v>
      </c>
      <c r="G388">
        <v>5.2629999999999999</v>
      </c>
      <c r="H388">
        <v>1.4852000000000001</v>
      </c>
      <c r="I388">
        <v>0.57099999999999995</v>
      </c>
      <c r="J388">
        <v>0.24705428431044199</v>
      </c>
      <c r="K388">
        <v>0.60720761035885795</v>
      </c>
      <c r="L388">
        <v>1</v>
      </c>
      <c r="M388">
        <v>0.44700225324035697</v>
      </c>
      <c r="N388">
        <v>1</v>
      </c>
      <c r="O388" t="s">
        <v>1252</v>
      </c>
      <c r="P388" t="s">
        <v>1253</v>
      </c>
    </row>
    <row r="389" spans="2:16" ht="14.5" hidden="1" x14ac:dyDescent="0.35">
      <c r="B389" t="s">
        <v>37</v>
      </c>
      <c r="C389" t="s">
        <v>1254</v>
      </c>
      <c r="D389" t="s">
        <v>1255</v>
      </c>
      <c r="E389" s="2">
        <v>141</v>
      </c>
      <c r="F389" s="2">
        <v>2</v>
      </c>
      <c r="G389">
        <v>2.105</v>
      </c>
      <c r="H389">
        <v>2.0855999999999999</v>
      </c>
      <c r="I389">
        <v>1.06</v>
      </c>
      <c r="J389">
        <v>0.24900819171923599</v>
      </c>
      <c r="K389">
        <v>0.60378636551493603</v>
      </c>
      <c r="L389">
        <v>1</v>
      </c>
      <c r="M389">
        <v>0.44700225324035697</v>
      </c>
      <c r="N389">
        <v>1</v>
      </c>
      <c r="O389" t="s">
        <v>288</v>
      </c>
      <c r="P389" t="s">
        <v>289</v>
      </c>
    </row>
    <row r="390" spans="2:16" ht="14.5" hidden="1" x14ac:dyDescent="0.35">
      <c r="B390" t="s">
        <v>16</v>
      </c>
      <c r="C390" t="s">
        <v>1256</v>
      </c>
      <c r="D390" t="s">
        <v>1257</v>
      </c>
      <c r="E390" s="2">
        <v>141</v>
      </c>
      <c r="F390" s="2">
        <v>2</v>
      </c>
      <c r="G390">
        <v>2.105</v>
      </c>
      <c r="H390">
        <v>2.0855999999999999</v>
      </c>
      <c r="I390">
        <v>1.06</v>
      </c>
      <c r="J390">
        <v>0.24900819171923599</v>
      </c>
      <c r="K390">
        <v>0.60378636551493603</v>
      </c>
      <c r="L390">
        <v>1</v>
      </c>
      <c r="M390">
        <v>0.44700225324035697</v>
      </c>
      <c r="N390">
        <v>1</v>
      </c>
      <c r="O390" t="s">
        <v>1258</v>
      </c>
      <c r="P390" t="s">
        <v>1259</v>
      </c>
    </row>
    <row r="391" spans="2:16" ht="14.5" hidden="1" x14ac:dyDescent="0.35">
      <c r="B391" t="s">
        <v>37</v>
      </c>
      <c r="C391" t="s">
        <v>1260</v>
      </c>
      <c r="D391" t="s">
        <v>1261</v>
      </c>
      <c r="E391" s="2">
        <v>374</v>
      </c>
      <c r="F391" s="2">
        <v>4</v>
      </c>
      <c r="G391">
        <v>4.2110000000000003</v>
      </c>
      <c r="H391">
        <v>1.5725</v>
      </c>
      <c r="I391">
        <v>0.65300000000000002</v>
      </c>
      <c r="J391">
        <v>0.25007898495469999</v>
      </c>
      <c r="K391">
        <v>0.60192280207867599</v>
      </c>
      <c r="L391">
        <v>1</v>
      </c>
      <c r="M391">
        <v>0.447509762550516</v>
      </c>
      <c r="N391">
        <v>1</v>
      </c>
      <c r="O391" t="s">
        <v>253</v>
      </c>
      <c r="P391" t="s">
        <v>254</v>
      </c>
    </row>
    <row r="392" spans="2:16" ht="14.5" hidden="1" x14ac:dyDescent="0.35">
      <c r="B392" t="s">
        <v>16</v>
      </c>
      <c r="C392" t="s">
        <v>1262</v>
      </c>
      <c r="D392" t="s">
        <v>1263</v>
      </c>
      <c r="E392" s="2">
        <v>256</v>
      </c>
      <c r="F392" s="2">
        <v>3</v>
      </c>
      <c r="G392">
        <v>3.1579999999999999</v>
      </c>
      <c r="H392">
        <v>1.7230000000000001</v>
      </c>
      <c r="I392">
        <v>0.78500000000000003</v>
      </c>
      <c r="J392">
        <v>0.25276679976162097</v>
      </c>
      <c r="K392">
        <v>0.59727997005425504</v>
      </c>
      <c r="L392">
        <v>1</v>
      </c>
      <c r="M392">
        <v>0.44845800720203999</v>
      </c>
      <c r="N392">
        <v>1</v>
      </c>
      <c r="O392" t="s">
        <v>1264</v>
      </c>
      <c r="P392" t="s">
        <v>1265</v>
      </c>
    </row>
    <row r="393" spans="2:16" ht="14.5" hidden="1" x14ac:dyDescent="0.35">
      <c r="B393" t="s">
        <v>150</v>
      </c>
      <c r="C393" t="s">
        <v>1266</v>
      </c>
      <c r="D393" t="s">
        <v>1267</v>
      </c>
      <c r="E393" s="2">
        <v>500</v>
      </c>
      <c r="F393" s="2">
        <v>5</v>
      </c>
      <c r="G393">
        <v>5.2629999999999999</v>
      </c>
      <c r="H393">
        <v>1.4702999999999999</v>
      </c>
      <c r="I393">
        <v>0.55600000000000005</v>
      </c>
      <c r="J393">
        <v>0.25345375444495399</v>
      </c>
      <c r="K393">
        <v>0.59610127112967204</v>
      </c>
      <c r="L393">
        <v>1</v>
      </c>
      <c r="M393">
        <v>0.44845800720203999</v>
      </c>
      <c r="N393">
        <v>1</v>
      </c>
      <c r="O393" t="s">
        <v>1268</v>
      </c>
      <c r="P393" t="s">
        <v>1269</v>
      </c>
    </row>
    <row r="394" spans="2:16" ht="14.5" hidden="1" x14ac:dyDescent="0.35">
      <c r="B394" t="s">
        <v>37</v>
      </c>
      <c r="C394" t="s">
        <v>1270</v>
      </c>
      <c r="D394" t="s">
        <v>1271</v>
      </c>
      <c r="E394" s="2">
        <v>143</v>
      </c>
      <c r="F394" s="2">
        <v>2</v>
      </c>
      <c r="G394">
        <v>2.105</v>
      </c>
      <c r="H394">
        <v>2.0564</v>
      </c>
      <c r="I394">
        <v>1.04</v>
      </c>
      <c r="J394">
        <v>0.25405084470085998</v>
      </c>
      <c r="K394">
        <v>0.59507935675324397</v>
      </c>
      <c r="L394">
        <v>1</v>
      </c>
      <c r="M394">
        <v>0.44845800720203999</v>
      </c>
      <c r="N394">
        <v>1</v>
      </c>
      <c r="O394" t="s">
        <v>1248</v>
      </c>
      <c r="P394" t="s">
        <v>1249</v>
      </c>
    </row>
    <row r="395" spans="2:16" ht="14.5" hidden="1" x14ac:dyDescent="0.35">
      <c r="B395" t="s">
        <v>37</v>
      </c>
      <c r="C395" t="s">
        <v>1272</v>
      </c>
      <c r="D395" t="s">
        <v>1273</v>
      </c>
      <c r="E395" s="2">
        <v>143</v>
      </c>
      <c r="F395" s="2">
        <v>2</v>
      </c>
      <c r="G395">
        <v>2.105</v>
      </c>
      <c r="H395">
        <v>2.0564</v>
      </c>
      <c r="I395">
        <v>1.04</v>
      </c>
      <c r="J395">
        <v>0.25405084470085998</v>
      </c>
      <c r="K395">
        <v>0.59507935675324397</v>
      </c>
      <c r="L395">
        <v>1</v>
      </c>
      <c r="M395">
        <v>0.44845800720203999</v>
      </c>
      <c r="N395">
        <v>1</v>
      </c>
      <c r="O395" t="s">
        <v>62</v>
      </c>
      <c r="P395" t="s">
        <v>63</v>
      </c>
    </row>
    <row r="396" spans="2:16" ht="14.5" hidden="1" x14ac:dyDescent="0.35">
      <c r="B396" t="s">
        <v>46</v>
      </c>
      <c r="C396" t="s">
        <v>1274</v>
      </c>
      <c r="D396" t="s">
        <v>1275</v>
      </c>
      <c r="E396" s="2">
        <v>258</v>
      </c>
      <c r="F396" s="2">
        <v>3</v>
      </c>
      <c r="G396">
        <v>3.1579999999999999</v>
      </c>
      <c r="H396">
        <v>1.7097</v>
      </c>
      <c r="I396">
        <v>0.77400000000000002</v>
      </c>
      <c r="J396">
        <v>0.25642452428319001</v>
      </c>
      <c r="K396">
        <v>0.59104044151074797</v>
      </c>
      <c r="L396">
        <v>1</v>
      </c>
      <c r="M396">
        <v>0.449338399090633</v>
      </c>
      <c r="N396">
        <v>1</v>
      </c>
      <c r="O396" t="s">
        <v>1276</v>
      </c>
      <c r="P396" t="s">
        <v>1277</v>
      </c>
    </row>
    <row r="397" spans="2:16" ht="14.5" hidden="1" x14ac:dyDescent="0.35">
      <c r="B397" t="s">
        <v>150</v>
      </c>
      <c r="C397" t="s">
        <v>1278</v>
      </c>
      <c r="D397" t="s">
        <v>1279</v>
      </c>
      <c r="E397" s="2">
        <v>144</v>
      </c>
      <c r="F397" s="2">
        <v>2</v>
      </c>
      <c r="G397">
        <v>2.105</v>
      </c>
      <c r="H397">
        <v>2.0421</v>
      </c>
      <c r="I397">
        <v>1.03</v>
      </c>
      <c r="J397">
        <v>0.256573247727378</v>
      </c>
      <c r="K397">
        <v>0.59078862843679802</v>
      </c>
      <c r="L397">
        <v>1</v>
      </c>
      <c r="M397">
        <v>0.449338399090633</v>
      </c>
      <c r="N397">
        <v>1</v>
      </c>
      <c r="O397" t="s">
        <v>1187</v>
      </c>
      <c r="P397" t="s">
        <v>1188</v>
      </c>
    </row>
    <row r="398" spans="2:16" ht="14.5" hidden="1" x14ac:dyDescent="0.35">
      <c r="B398" t="s">
        <v>16</v>
      </c>
      <c r="C398" t="s">
        <v>1280</v>
      </c>
      <c r="D398" t="s">
        <v>1281</v>
      </c>
      <c r="E398" s="2">
        <v>144</v>
      </c>
      <c r="F398" s="2">
        <v>2</v>
      </c>
      <c r="G398">
        <v>2.105</v>
      </c>
      <c r="H398">
        <v>2.0421</v>
      </c>
      <c r="I398">
        <v>1.03</v>
      </c>
      <c r="J398">
        <v>0.256573247727378</v>
      </c>
      <c r="K398">
        <v>0.59078862843679802</v>
      </c>
      <c r="L398">
        <v>1</v>
      </c>
      <c r="M398">
        <v>0.449338399090633</v>
      </c>
      <c r="N398">
        <v>1</v>
      </c>
      <c r="O398" t="s">
        <v>1282</v>
      </c>
      <c r="P398" t="s">
        <v>1283</v>
      </c>
    </row>
    <row r="399" spans="2:16" ht="14.5" hidden="1" x14ac:dyDescent="0.35">
      <c r="B399" t="s">
        <v>37</v>
      </c>
      <c r="C399" t="s">
        <v>1284</v>
      </c>
      <c r="D399" t="s">
        <v>1285</v>
      </c>
      <c r="E399" s="2">
        <v>758</v>
      </c>
      <c r="F399" s="2">
        <v>7</v>
      </c>
      <c r="G399">
        <v>7.3680000000000003</v>
      </c>
      <c r="H399">
        <v>1.3577999999999999</v>
      </c>
      <c r="I399">
        <v>0.441</v>
      </c>
      <c r="J399">
        <v>0.25676064463324</v>
      </c>
      <c r="K399">
        <v>0.59047154262980905</v>
      </c>
      <c r="L399">
        <v>1</v>
      </c>
      <c r="M399">
        <v>0.449338399090633</v>
      </c>
      <c r="N399">
        <v>1</v>
      </c>
      <c r="O399" t="s">
        <v>1286</v>
      </c>
      <c r="P399" t="s">
        <v>1287</v>
      </c>
    </row>
    <row r="400" spans="2:16" ht="14.5" hidden="1" x14ac:dyDescent="0.35">
      <c r="B400" t="s">
        <v>37</v>
      </c>
      <c r="C400" t="s">
        <v>1288</v>
      </c>
      <c r="D400" t="s">
        <v>1289</v>
      </c>
      <c r="E400" s="2">
        <v>503</v>
      </c>
      <c r="F400" s="2">
        <v>5</v>
      </c>
      <c r="G400">
        <v>5.2629999999999999</v>
      </c>
      <c r="H400">
        <v>1.4615</v>
      </c>
      <c r="I400">
        <v>0.54700000000000004</v>
      </c>
      <c r="J400">
        <v>0.25731404303060101</v>
      </c>
      <c r="K400">
        <v>0.58953651132454099</v>
      </c>
      <c r="L400">
        <v>1</v>
      </c>
      <c r="M400">
        <v>0.449338399090633</v>
      </c>
      <c r="N400">
        <v>1</v>
      </c>
      <c r="O400" t="s">
        <v>1290</v>
      </c>
      <c r="P400" t="s">
        <v>1291</v>
      </c>
    </row>
    <row r="401" spans="2:16" ht="14.5" hidden="1" x14ac:dyDescent="0.35">
      <c r="B401" t="s">
        <v>16</v>
      </c>
      <c r="C401" t="s">
        <v>1292</v>
      </c>
      <c r="D401" t="s">
        <v>1293</v>
      </c>
      <c r="E401" s="2">
        <v>504</v>
      </c>
      <c r="F401" s="2">
        <v>5</v>
      </c>
      <c r="G401">
        <v>5.2629999999999999</v>
      </c>
      <c r="H401">
        <v>1.4585999999999999</v>
      </c>
      <c r="I401">
        <v>0.54500000000000004</v>
      </c>
      <c r="J401">
        <v>0.258604125763229</v>
      </c>
      <c r="K401">
        <v>0.58736455067793403</v>
      </c>
      <c r="L401">
        <v>1</v>
      </c>
      <c r="M401">
        <v>0.449338399090633</v>
      </c>
      <c r="N401">
        <v>1</v>
      </c>
      <c r="O401" t="s">
        <v>1294</v>
      </c>
      <c r="P401" t="s">
        <v>1295</v>
      </c>
    </row>
    <row r="402" spans="2:16" ht="14.5" hidden="1" x14ac:dyDescent="0.35">
      <c r="B402" t="s">
        <v>37</v>
      </c>
      <c r="C402" t="s">
        <v>1296</v>
      </c>
      <c r="D402" t="s">
        <v>1297</v>
      </c>
      <c r="E402" s="2">
        <v>145</v>
      </c>
      <c r="F402" s="2">
        <v>2</v>
      </c>
      <c r="G402">
        <v>2.105</v>
      </c>
      <c r="H402">
        <v>2.028</v>
      </c>
      <c r="I402">
        <v>1.02</v>
      </c>
      <c r="J402">
        <v>0.259096201978333</v>
      </c>
      <c r="K402">
        <v>0.58653895317373295</v>
      </c>
      <c r="L402">
        <v>1</v>
      </c>
      <c r="M402">
        <v>0.449338399090633</v>
      </c>
      <c r="N402">
        <v>1</v>
      </c>
      <c r="O402" t="s">
        <v>870</v>
      </c>
      <c r="P402" t="s">
        <v>871</v>
      </c>
    </row>
    <row r="403" spans="2:16" ht="14.5" hidden="1" x14ac:dyDescent="0.35">
      <c r="B403" t="s">
        <v>37</v>
      </c>
      <c r="C403" t="s">
        <v>1298</v>
      </c>
      <c r="D403" t="s">
        <v>1299</v>
      </c>
      <c r="E403" s="2">
        <v>381</v>
      </c>
      <c r="F403" s="2">
        <v>4</v>
      </c>
      <c r="G403">
        <v>4.2110000000000003</v>
      </c>
      <c r="H403">
        <v>1.5436000000000001</v>
      </c>
      <c r="I403">
        <v>0.626</v>
      </c>
      <c r="J403">
        <v>0.26052177170945001</v>
      </c>
      <c r="K403">
        <v>0.58415597701637501</v>
      </c>
      <c r="L403">
        <v>1</v>
      </c>
      <c r="M403">
        <v>0.45023783368043901</v>
      </c>
      <c r="N403">
        <v>1</v>
      </c>
      <c r="O403" t="s">
        <v>1183</v>
      </c>
      <c r="P403" t="s">
        <v>1184</v>
      </c>
    </row>
    <row r="404" spans="2:16" ht="14.5" hidden="1" x14ac:dyDescent="0.35">
      <c r="B404" t="s">
        <v>68</v>
      </c>
      <c r="C404" t="s">
        <v>1300</v>
      </c>
      <c r="D404" t="s">
        <v>1301</v>
      </c>
      <c r="E404" s="2">
        <v>146</v>
      </c>
      <c r="F404" s="2">
        <v>2</v>
      </c>
      <c r="G404">
        <v>2.105</v>
      </c>
      <c r="H404">
        <v>2.0141</v>
      </c>
      <c r="I404">
        <v>1.01</v>
      </c>
      <c r="J404">
        <v>0.26161958464094198</v>
      </c>
      <c r="K404">
        <v>0.58232974817985905</v>
      </c>
      <c r="L404">
        <v>1</v>
      </c>
      <c r="M404">
        <v>0.45166655752519103</v>
      </c>
      <c r="N404">
        <v>1</v>
      </c>
      <c r="O404" t="s">
        <v>1302</v>
      </c>
      <c r="P404" t="s">
        <v>1303</v>
      </c>
    </row>
    <row r="405" spans="2:16" ht="14.5" hidden="1" x14ac:dyDescent="0.35">
      <c r="B405" t="s">
        <v>46</v>
      </c>
      <c r="C405" t="s">
        <v>1304</v>
      </c>
      <c r="D405" t="s">
        <v>1305</v>
      </c>
      <c r="E405" s="2">
        <v>261</v>
      </c>
      <c r="F405" s="2">
        <v>3</v>
      </c>
      <c r="G405">
        <v>3.1579999999999999</v>
      </c>
      <c r="H405">
        <v>1.69</v>
      </c>
      <c r="I405">
        <v>0.75700000000000001</v>
      </c>
      <c r="J405">
        <v>0.26192538140087401</v>
      </c>
      <c r="K405">
        <v>0.58182241502171905</v>
      </c>
      <c r="L405">
        <v>1</v>
      </c>
      <c r="M405">
        <v>0.45172638241599999</v>
      </c>
      <c r="N405">
        <v>1</v>
      </c>
      <c r="O405" t="s">
        <v>1306</v>
      </c>
      <c r="P405" t="s">
        <v>1307</v>
      </c>
    </row>
    <row r="406" spans="2:16" ht="14.5" hidden="1" x14ac:dyDescent="0.35">
      <c r="B406" t="s">
        <v>37</v>
      </c>
      <c r="C406" t="s">
        <v>1308</v>
      </c>
      <c r="D406" t="s">
        <v>1309</v>
      </c>
      <c r="E406" s="2">
        <v>635</v>
      </c>
      <c r="F406" s="2">
        <v>6</v>
      </c>
      <c r="G406">
        <v>6.3159999999999998</v>
      </c>
      <c r="H406">
        <v>1.3893</v>
      </c>
      <c r="I406">
        <v>0.47399999999999998</v>
      </c>
      <c r="J406">
        <v>0.26333925149647303</v>
      </c>
      <c r="K406">
        <v>0.579484403188538</v>
      </c>
      <c r="L406">
        <v>1</v>
      </c>
      <c r="M406">
        <v>0.45369513236103698</v>
      </c>
      <c r="N406">
        <v>1</v>
      </c>
      <c r="O406" t="s">
        <v>1310</v>
      </c>
      <c r="P406" t="s">
        <v>1311</v>
      </c>
    </row>
    <row r="407" spans="2:16" ht="14.5" hidden="1" x14ac:dyDescent="0.35">
      <c r="B407" t="s">
        <v>37</v>
      </c>
      <c r="C407" t="s">
        <v>1312</v>
      </c>
      <c r="D407" t="s">
        <v>1313</v>
      </c>
      <c r="E407" s="2">
        <v>149</v>
      </c>
      <c r="F407" s="2">
        <v>2</v>
      </c>
      <c r="G407">
        <v>2.105</v>
      </c>
      <c r="H407">
        <v>1.9736</v>
      </c>
      <c r="I407">
        <v>0.98099999999999998</v>
      </c>
      <c r="J407">
        <v>0.26919109902924498</v>
      </c>
      <c r="K407">
        <v>0.56993930442722796</v>
      </c>
      <c r="L407">
        <v>1</v>
      </c>
      <c r="M407">
        <v>0.45912655123745599</v>
      </c>
      <c r="N407">
        <v>1</v>
      </c>
      <c r="O407" t="s">
        <v>870</v>
      </c>
      <c r="P407" t="s">
        <v>871</v>
      </c>
    </row>
    <row r="408" spans="2:16" ht="14.5" hidden="1" x14ac:dyDescent="0.35">
      <c r="B408" t="s">
        <v>37</v>
      </c>
      <c r="C408" t="s">
        <v>1314</v>
      </c>
      <c r="D408" t="s">
        <v>1315</v>
      </c>
      <c r="E408" s="2">
        <v>150</v>
      </c>
      <c r="F408" s="2">
        <v>2</v>
      </c>
      <c r="G408">
        <v>2.105</v>
      </c>
      <c r="H408">
        <v>1.9603999999999999</v>
      </c>
      <c r="I408">
        <v>0.97099999999999997</v>
      </c>
      <c r="J408">
        <v>0.27171499917837699</v>
      </c>
      <c r="K408">
        <v>0.56588638704915095</v>
      </c>
      <c r="L408">
        <v>1</v>
      </c>
      <c r="M408">
        <v>0.46097473384030102</v>
      </c>
      <c r="N408">
        <v>1</v>
      </c>
      <c r="O408" t="s">
        <v>1316</v>
      </c>
      <c r="P408" t="s">
        <v>1317</v>
      </c>
    </row>
    <row r="409" spans="2:16" ht="14.5" hidden="1" x14ac:dyDescent="0.35">
      <c r="B409" t="s">
        <v>37</v>
      </c>
      <c r="C409" t="s">
        <v>1318</v>
      </c>
      <c r="D409" t="s">
        <v>1319</v>
      </c>
      <c r="E409" s="2">
        <v>150</v>
      </c>
      <c r="F409" s="2">
        <v>2</v>
      </c>
      <c r="G409">
        <v>2.105</v>
      </c>
      <c r="H409">
        <v>1.9603999999999999</v>
      </c>
      <c r="I409">
        <v>0.97099999999999997</v>
      </c>
      <c r="J409">
        <v>0.27171499917837699</v>
      </c>
      <c r="K409">
        <v>0.56588638704915095</v>
      </c>
      <c r="L409">
        <v>1</v>
      </c>
      <c r="M409">
        <v>0.46097473384030102</v>
      </c>
      <c r="N409">
        <v>1</v>
      </c>
      <c r="O409" t="s">
        <v>280</v>
      </c>
      <c r="P409" t="s">
        <v>281</v>
      </c>
    </row>
    <row r="410" spans="2:16" ht="14.5" x14ac:dyDescent="0.35">
      <c r="B410" t="s">
        <v>16</v>
      </c>
      <c r="C410" t="s">
        <v>1320</v>
      </c>
      <c r="D410" t="s">
        <v>1321</v>
      </c>
      <c r="E410" s="2">
        <v>150</v>
      </c>
      <c r="F410" s="2">
        <v>2</v>
      </c>
      <c r="G410">
        <v>2.105</v>
      </c>
      <c r="H410">
        <v>1.9603999999999999</v>
      </c>
      <c r="I410">
        <v>0.97099999999999997</v>
      </c>
      <c r="J410">
        <v>0.27171499917837699</v>
      </c>
      <c r="K410">
        <v>0.56588638704915095</v>
      </c>
      <c r="L410">
        <v>1</v>
      </c>
      <c r="M410">
        <v>0.46097473384030102</v>
      </c>
      <c r="N410">
        <v>1</v>
      </c>
      <c r="O410" t="s">
        <v>582</v>
      </c>
      <c r="P410" t="s">
        <v>583</v>
      </c>
    </row>
    <row r="411" spans="2:16" ht="14.5" hidden="1" x14ac:dyDescent="0.35">
      <c r="B411" t="s">
        <v>37</v>
      </c>
      <c r="C411" t="s">
        <v>1322</v>
      </c>
      <c r="D411" t="s">
        <v>1323</v>
      </c>
      <c r="E411" s="2">
        <v>151</v>
      </c>
      <c r="F411" s="2">
        <v>2</v>
      </c>
      <c r="G411">
        <v>2.105</v>
      </c>
      <c r="H411">
        <v>1.9474</v>
      </c>
      <c r="I411">
        <v>0.96199999999999997</v>
      </c>
      <c r="J411">
        <v>0.27423873751404898</v>
      </c>
      <c r="K411">
        <v>0.56187119907116101</v>
      </c>
      <c r="L411">
        <v>1</v>
      </c>
      <c r="M411">
        <v>0.46101315910534302</v>
      </c>
      <c r="N411">
        <v>1</v>
      </c>
      <c r="O411" t="s">
        <v>280</v>
      </c>
      <c r="P411" t="s">
        <v>281</v>
      </c>
    </row>
    <row r="412" spans="2:16" ht="14.5" hidden="1" x14ac:dyDescent="0.35">
      <c r="B412" t="s">
        <v>37</v>
      </c>
      <c r="C412" t="s">
        <v>1324</v>
      </c>
      <c r="D412" t="s">
        <v>1325</v>
      </c>
      <c r="E412" s="2">
        <v>151</v>
      </c>
      <c r="F412" s="2">
        <v>2</v>
      </c>
      <c r="G412">
        <v>2.105</v>
      </c>
      <c r="H412">
        <v>1.9474</v>
      </c>
      <c r="I412">
        <v>0.96199999999999997</v>
      </c>
      <c r="J412">
        <v>0.27423873751404898</v>
      </c>
      <c r="K412">
        <v>0.56187119907116101</v>
      </c>
      <c r="L412">
        <v>1</v>
      </c>
      <c r="M412">
        <v>0.46101315910534302</v>
      </c>
      <c r="N412">
        <v>1</v>
      </c>
      <c r="O412" t="s">
        <v>1248</v>
      </c>
      <c r="P412" t="s">
        <v>1249</v>
      </c>
    </row>
    <row r="413" spans="2:16" ht="14.5" hidden="1" x14ac:dyDescent="0.35">
      <c r="B413" t="s">
        <v>150</v>
      </c>
      <c r="C413" t="s">
        <v>1326</v>
      </c>
      <c r="D413" t="s">
        <v>1327</v>
      </c>
      <c r="E413" s="2">
        <v>151</v>
      </c>
      <c r="F413" s="2">
        <v>2</v>
      </c>
      <c r="G413">
        <v>2.105</v>
      </c>
      <c r="H413">
        <v>1.9474</v>
      </c>
      <c r="I413">
        <v>0.96199999999999997</v>
      </c>
      <c r="J413">
        <v>0.27423873751404898</v>
      </c>
      <c r="K413">
        <v>0.56187119907116101</v>
      </c>
      <c r="L413">
        <v>1</v>
      </c>
      <c r="M413">
        <v>0.46101315910534302</v>
      </c>
      <c r="N413">
        <v>1</v>
      </c>
      <c r="O413" t="s">
        <v>1328</v>
      </c>
      <c r="P413" t="s">
        <v>1329</v>
      </c>
    </row>
    <row r="414" spans="2:16" ht="14.5" hidden="1" x14ac:dyDescent="0.35">
      <c r="B414" t="s">
        <v>46</v>
      </c>
      <c r="C414" t="s">
        <v>1330</v>
      </c>
      <c r="D414" t="s">
        <v>1331</v>
      </c>
      <c r="E414" s="2">
        <v>151</v>
      </c>
      <c r="F414" s="2">
        <v>2</v>
      </c>
      <c r="G414">
        <v>2.105</v>
      </c>
      <c r="H414">
        <v>1.9474</v>
      </c>
      <c r="I414">
        <v>0.96199999999999997</v>
      </c>
      <c r="J414">
        <v>0.27423873751404898</v>
      </c>
      <c r="K414">
        <v>0.56187119907116101</v>
      </c>
      <c r="L414">
        <v>1</v>
      </c>
      <c r="M414">
        <v>0.46101315910534302</v>
      </c>
      <c r="N414">
        <v>1</v>
      </c>
      <c r="O414" t="s">
        <v>1332</v>
      </c>
      <c r="P414" t="s">
        <v>1333</v>
      </c>
    </row>
    <row r="415" spans="2:16" ht="14.5" hidden="1" x14ac:dyDescent="0.35">
      <c r="B415" t="s">
        <v>150</v>
      </c>
      <c r="C415" t="s">
        <v>1334</v>
      </c>
      <c r="D415" t="s">
        <v>1335</v>
      </c>
      <c r="E415" s="2">
        <v>4533</v>
      </c>
      <c r="F415" s="2">
        <v>34</v>
      </c>
      <c r="G415">
        <v>35.789000000000001</v>
      </c>
      <c r="H415">
        <v>1.1028</v>
      </c>
      <c r="I415">
        <v>0.14099999999999999</v>
      </c>
      <c r="J415">
        <v>0.27589204045063298</v>
      </c>
      <c r="K415">
        <v>0.55926082883662598</v>
      </c>
      <c r="L415">
        <v>1</v>
      </c>
      <c r="M415">
        <v>0.46233252735574998</v>
      </c>
      <c r="N415">
        <v>1</v>
      </c>
      <c r="O415" t="s">
        <v>1336</v>
      </c>
      <c r="P415" t="s">
        <v>1337</v>
      </c>
    </row>
    <row r="416" spans="2:16" ht="14.5" hidden="1" x14ac:dyDescent="0.35">
      <c r="B416" t="s">
        <v>37</v>
      </c>
      <c r="C416" t="s">
        <v>1338</v>
      </c>
      <c r="D416" t="s">
        <v>1339</v>
      </c>
      <c r="E416" s="2">
        <v>152</v>
      </c>
      <c r="F416" s="2">
        <v>2</v>
      </c>
      <c r="G416">
        <v>2.105</v>
      </c>
      <c r="H416">
        <v>1.9346000000000001</v>
      </c>
      <c r="I416">
        <v>0.95199999999999996</v>
      </c>
      <c r="J416">
        <v>0.276762200650154</v>
      </c>
      <c r="K416">
        <v>0.55789322480066295</v>
      </c>
      <c r="L416">
        <v>1</v>
      </c>
      <c r="M416">
        <v>0.46233252735574998</v>
      </c>
      <c r="N416">
        <v>1</v>
      </c>
      <c r="O416" t="s">
        <v>532</v>
      </c>
      <c r="P416" t="s">
        <v>533</v>
      </c>
    </row>
    <row r="417" spans="2:16" ht="14.5" hidden="1" x14ac:dyDescent="0.35">
      <c r="B417" t="s">
        <v>16</v>
      </c>
      <c r="C417" t="s">
        <v>1340</v>
      </c>
      <c r="D417" t="s">
        <v>1341</v>
      </c>
      <c r="E417" s="2">
        <v>392</v>
      </c>
      <c r="F417" s="2">
        <v>4</v>
      </c>
      <c r="G417">
        <v>4.2110000000000003</v>
      </c>
      <c r="H417">
        <v>1.5003</v>
      </c>
      <c r="I417">
        <v>0.58499999999999996</v>
      </c>
      <c r="J417">
        <v>0.27710374819973299</v>
      </c>
      <c r="K417">
        <v>0.55735759976287103</v>
      </c>
      <c r="L417">
        <v>1</v>
      </c>
      <c r="M417">
        <v>0.46233252735574998</v>
      </c>
      <c r="N417">
        <v>1</v>
      </c>
      <c r="O417" t="s">
        <v>1342</v>
      </c>
      <c r="P417" t="s">
        <v>1343</v>
      </c>
    </row>
    <row r="418" spans="2:16" ht="14.5" hidden="1" x14ac:dyDescent="0.35">
      <c r="B418" t="s">
        <v>37</v>
      </c>
      <c r="C418" t="s">
        <v>1344</v>
      </c>
      <c r="D418" t="s">
        <v>1345</v>
      </c>
      <c r="E418" s="2">
        <v>520</v>
      </c>
      <c r="F418" s="2">
        <v>5</v>
      </c>
      <c r="G418">
        <v>5.2629999999999999</v>
      </c>
      <c r="H418">
        <v>1.4137999999999999</v>
      </c>
      <c r="I418">
        <v>0.5</v>
      </c>
      <c r="J418">
        <v>0.27945391653680901</v>
      </c>
      <c r="K418">
        <v>0.55368979938353902</v>
      </c>
      <c r="L418">
        <v>1</v>
      </c>
      <c r="M418">
        <v>0.46233252735574998</v>
      </c>
      <c r="N418">
        <v>1</v>
      </c>
      <c r="O418" t="s">
        <v>1346</v>
      </c>
      <c r="P418" t="s">
        <v>1347</v>
      </c>
    </row>
    <row r="419" spans="2:16" ht="14.5" hidden="1" x14ac:dyDescent="0.35">
      <c r="B419" t="s">
        <v>16</v>
      </c>
      <c r="C419" t="s">
        <v>1348</v>
      </c>
      <c r="D419" t="s">
        <v>1349</v>
      </c>
      <c r="E419" s="2">
        <v>394</v>
      </c>
      <c r="F419" s="2">
        <v>4</v>
      </c>
      <c r="G419">
        <v>4.2110000000000003</v>
      </c>
      <c r="H419">
        <v>1.4926999999999999</v>
      </c>
      <c r="I419">
        <v>0.57799999999999996</v>
      </c>
      <c r="J419">
        <v>0.28013865781474401</v>
      </c>
      <c r="K419">
        <v>0.55262695644890703</v>
      </c>
      <c r="L419">
        <v>1</v>
      </c>
      <c r="M419">
        <v>0.46254807127786302</v>
      </c>
      <c r="N419">
        <v>1</v>
      </c>
      <c r="O419" t="s">
        <v>1350</v>
      </c>
      <c r="P419" t="s">
        <v>1351</v>
      </c>
    </row>
    <row r="420" spans="2:16" ht="14.5" hidden="1" x14ac:dyDescent="0.35">
      <c r="B420" t="s">
        <v>150</v>
      </c>
      <c r="C420" t="s">
        <v>1352</v>
      </c>
      <c r="D420" t="s">
        <v>1353</v>
      </c>
      <c r="E420" s="2">
        <v>1046</v>
      </c>
      <c r="F420" s="2">
        <v>9</v>
      </c>
      <c r="G420">
        <v>9.4740000000000002</v>
      </c>
      <c r="H420">
        <v>1.2650999999999999</v>
      </c>
      <c r="I420">
        <v>0.33900000000000002</v>
      </c>
      <c r="J420">
        <v>0.280732689947018</v>
      </c>
      <c r="K420">
        <v>0.55170701295522195</v>
      </c>
      <c r="L420">
        <v>1</v>
      </c>
      <c r="M420">
        <v>0.46306996183339799</v>
      </c>
      <c r="N420">
        <v>1</v>
      </c>
      <c r="O420" t="s">
        <v>1354</v>
      </c>
      <c r="P420" t="s">
        <v>1355</v>
      </c>
    </row>
    <row r="421" spans="2:16" ht="14.5" hidden="1" x14ac:dyDescent="0.35">
      <c r="B421" t="s">
        <v>150</v>
      </c>
      <c r="C421" t="s">
        <v>1356</v>
      </c>
      <c r="D421" t="s">
        <v>1357</v>
      </c>
      <c r="E421" s="2">
        <v>783</v>
      </c>
      <c r="F421" s="2">
        <v>7</v>
      </c>
      <c r="G421">
        <v>7.3680000000000003</v>
      </c>
      <c r="H421">
        <v>1.3145</v>
      </c>
      <c r="I421">
        <v>0.39500000000000002</v>
      </c>
      <c r="J421">
        <v>0.28328932696909198</v>
      </c>
      <c r="K421">
        <v>0.54776978737770898</v>
      </c>
      <c r="L421">
        <v>1</v>
      </c>
      <c r="M421">
        <v>0.46401235802424101</v>
      </c>
      <c r="N421">
        <v>1</v>
      </c>
      <c r="O421" t="s">
        <v>1358</v>
      </c>
      <c r="P421" t="s">
        <v>1359</v>
      </c>
    </row>
    <row r="422" spans="2:16" ht="14.5" hidden="1" x14ac:dyDescent="0.35">
      <c r="B422" t="s">
        <v>16</v>
      </c>
      <c r="C422" t="s">
        <v>1360</v>
      </c>
      <c r="D422" t="s">
        <v>1361</v>
      </c>
      <c r="E422" s="2">
        <v>274</v>
      </c>
      <c r="F422" s="2">
        <v>3</v>
      </c>
      <c r="G422">
        <v>3.1579999999999999</v>
      </c>
      <c r="H422">
        <v>1.6097999999999999</v>
      </c>
      <c r="I422">
        <v>0.68700000000000006</v>
      </c>
      <c r="J422">
        <v>0.285927103480274</v>
      </c>
      <c r="K422">
        <v>0.54374467523307402</v>
      </c>
      <c r="L422">
        <v>1</v>
      </c>
      <c r="M422">
        <v>0.46564472570687798</v>
      </c>
      <c r="N422">
        <v>1</v>
      </c>
      <c r="O422" t="s">
        <v>1362</v>
      </c>
      <c r="P422" t="s">
        <v>1363</v>
      </c>
    </row>
    <row r="423" spans="2:16" ht="14.5" hidden="1" x14ac:dyDescent="0.35">
      <c r="B423" t="s">
        <v>37</v>
      </c>
      <c r="C423" t="s">
        <v>1364</v>
      </c>
      <c r="D423" t="s">
        <v>1365</v>
      </c>
      <c r="E423" s="2">
        <v>275</v>
      </c>
      <c r="F423" s="2">
        <v>3</v>
      </c>
      <c r="G423">
        <v>3.1579999999999999</v>
      </c>
      <c r="H423">
        <v>1.6040000000000001</v>
      </c>
      <c r="I423">
        <v>0.68200000000000005</v>
      </c>
      <c r="J423">
        <v>0.28778241277364602</v>
      </c>
      <c r="K423">
        <v>0.54093575059657895</v>
      </c>
      <c r="L423">
        <v>1</v>
      </c>
      <c r="M423">
        <v>0.46785137340952598</v>
      </c>
      <c r="N423">
        <v>1</v>
      </c>
      <c r="O423" t="s">
        <v>371</v>
      </c>
      <c r="P423" t="s">
        <v>372</v>
      </c>
    </row>
    <row r="424" spans="2:16" ht="14.5" hidden="1" x14ac:dyDescent="0.35">
      <c r="B424" t="s">
        <v>37</v>
      </c>
      <c r="C424" t="s">
        <v>1366</v>
      </c>
      <c r="D424" t="s">
        <v>1367</v>
      </c>
      <c r="E424" s="2">
        <v>157</v>
      </c>
      <c r="F424" s="2">
        <v>2</v>
      </c>
      <c r="G424">
        <v>2.105</v>
      </c>
      <c r="H424">
        <v>1.873</v>
      </c>
      <c r="I424">
        <v>0.90500000000000003</v>
      </c>
      <c r="J424">
        <v>0.289371525198304</v>
      </c>
      <c r="K424">
        <v>0.53854420665745495</v>
      </c>
      <c r="L424">
        <v>1</v>
      </c>
      <c r="M424">
        <v>0.46785137340952598</v>
      </c>
      <c r="N424">
        <v>1</v>
      </c>
      <c r="O424" t="s">
        <v>756</v>
      </c>
      <c r="P424" t="s">
        <v>757</v>
      </c>
    </row>
    <row r="425" spans="2:16" ht="14.5" hidden="1" x14ac:dyDescent="0.35">
      <c r="B425" t="s">
        <v>46</v>
      </c>
      <c r="C425" t="s">
        <v>1368</v>
      </c>
      <c r="D425" t="s">
        <v>1369</v>
      </c>
      <c r="E425" s="2">
        <v>660</v>
      </c>
      <c r="F425" s="2">
        <v>6</v>
      </c>
      <c r="G425">
        <v>6.3159999999999998</v>
      </c>
      <c r="H425">
        <v>1.3367</v>
      </c>
      <c r="I425">
        <v>0.41899999999999998</v>
      </c>
      <c r="J425">
        <v>0.29265698890779801</v>
      </c>
      <c r="K425">
        <v>0.53364110008952903</v>
      </c>
      <c r="L425">
        <v>1</v>
      </c>
      <c r="M425">
        <v>0.47026488279116901</v>
      </c>
      <c r="N425">
        <v>1</v>
      </c>
      <c r="O425" t="s">
        <v>1370</v>
      </c>
      <c r="P425" t="s">
        <v>1371</v>
      </c>
    </row>
    <row r="426" spans="2:16" ht="14.5" hidden="1" x14ac:dyDescent="0.35">
      <c r="B426" t="s">
        <v>37</v>
      </c>
      <c r="C426" t="s">
        <v>1372</v>
      </c>
      <c r="D426" t="s">
        <v>1373</v>
      </c>
      <c r="E426" s="2">
        <v>159</v>
      </c>
      <c r="F426" s="2">
        <v>2</v>
      </c>
      <c r="G426">
        <v>2.105</v>
      </c>
      <c r="H426">
        <v>1.8494999999999999</v>
      </c>
      <c r="I426">
        <v>0.88700000000000001</v>
      </c>
      <c r="J426">
        <v>0.29440952746169802</v>
      </c>
      <c r="K426">
        <v>0.53104813979279097</v>
      </c>
      <c r="L426">
        <v>1</v>
      </c>
      <c r="M426">
        <v>0.47026488279116901</v>
      </c>
      <c r="N426">
        <v>1</v>
      </c>
      <c r="O426" t="s">
        <v>532</v>
      </c>
      <c r="P426" t="s">
        <v>533</v>
      </c>
    </row>
    <row r="427" spans="2:16" ht="14.5" hidden="1" x14ac:dyDescent="0.35">
      <c r="B427" t="s">
        <v>37</v>
      </c>
      <c r="C427" t="s">
        <v>1374</v>
      </c>
      <c r="D427" t="s">
        <v>1375</v>
      </c>
      <c r="E427" s="2">
        <v>1612</v>
      </c>
      <c r="F427" s="2">
        <v>13</v>
      </c>
      <c r="G427">
        <v>13.683999999999999</v>
      </c>
      <c r="H427">
        <v>1.1857</v>
      </c>
      <c r="I427">
        <v>0.246</v>
      </c>
      <c r="J427">
        <v>0.29959759152120602</v>
      </c>
      <c r="K427">
        <v>0.523461682271817</v>
      </c>
      <c r="L427">
        <v>1</v>
      </c>
      <c r="M427">
        <v>0.47374089817514697</v>
      </c>
      <c r="N427">
        <v>1</v>
      </c>
      <c r="O427" t="s">
        <v>1376</v>
      </c>
      <c r="P427" t="s">
        <v>1377</v>
      </c>
    </row>
    <row r="428" spans="2:16" ht="14.5" hidden="1" x14ac:dyDescent="0.35">
      <c r="B428" t="s">
        <v>150</v>
      </c>
      <c r="C428" t="s">
        <v>1378</v>
      </c>
      <c r="D428" t="s">
        <v>1379</v>
      </c>
      <c r="E428" s="2">
        <v>162</v>
      </c>
      <c r="F428" s="2">
        <v>2</v>
      </c>
      <c r="G428">
        <v>2.105</v>
      </c>
      <c r="H428">
        <v>1.8151999999999999</v>
      </c>
      <c r="I428">
        <v>0.86</v>
      </c>
      <c r="J428">
        <v>0.30195781686939799</v>
      </c>
      <c r="K428">
        <v>0.52005372320319299</v>
      </c>
      <c r="L428">
        <v>1</v>
      </c>
      <c r="M428">
        <v>0.47374089817514697</v>
      </c>
      <c r="N428">
        <v>1</v>
      </c>
      <c r="O428" t="s">
        <v>1380</v>
      </c>
      <c r="P428" t="s">
        <v>1381</v>
      </c>
    </row>
    <row r="429" spans="2:16" ht="14.5" hidden="1" x14ac:dyDescent="0.35">
      <c r="B429" t="s">
        <v>16</v>
      </c>
      <c r="C429" t="s">
        <v>1382</v>
      </c>
      <c r="D429" t="s">
        <v>1383</v>
      </c>
      <c r="E429" s="2">
        <v>162</v>
      </c>
      <c r="F429" s="2">
        <v>2</v>
      </c>
      <c r="G429">
        <v>2.105</v>
      </c>
      <c r="H429">
        <v>1.8151999999999999</v>
      </c>
      <c r="I429">
        <v>0.86</v>
      </c>
      <c r="J429">
        <v>0.30195781686939799</v>
      </c>
      <c r="K429">
        <v>0.52005372320319299</v>
      </c>
      <c r="L429">
        <v>1</v>
      </c>
      <c r="M429">
        <v>0.47374089817514697</v>
      </c>
      <c r="N429">
        <v>1</v>
      </c>
      <c r="O429" t="s">
        <v>1205</v>
      </c>
      <c r="P429" t="s">
        <v>1206</v>
      </c>
    </row>
    <row r="430" spans="2:16" ht="14.5" hidden="1" x14ac:dyDescent="0.35">
      <c r="B430" t="s">
        <v>16</v>
      </c>
      <c r="C430" t="s">
        <v>1384</v>
      </c>
      <c r="D430" t="s">
        <v>1385</v>
      </c>
      <c r="E430" s="2">
        <v>668</v>
      </c>
      <c r="F430" s="2">
        <v>6</v>
      </c>
      <c r="G430">
        <v>6.3159999999999998</v>
      </c>
      <c r="H430">
        <v>1.3206</v>
      </c>
      <c r="I430">
        <v>0.40100000000000002</v>
      </c>
      <c r="J430">
        <v>0.302188874725483</v>
      </c>
      <c r="K430">
        <v>0.51972152852866504</v>
      </c>
      <c r="L430">
        <v>1</v>
      </c>
      <c r="M430">
        <v>0.47374089817514697</v>
      </c>
      <c r="N430">
        <v>1</v>
      </c>
      <c r="O430" t="s">
        <v>1386</v>
      </c>
      <c r="P430" t="s">
        <v>1387</v>
      </c>
    </row>
    <row r="431" spans="2:16" ht="14.5" hidden="1" x14ac:dyDescent="0.35">
      <c r="B431" t="s">
        <v>37</v>
      </c>
      <c r="C431" t="s">
        <v>1388</v>
      </c>
      <c r="D431" t="s">
        <v>1389</v>
      </c>
      <c r="E431" s="2">
        <v>1205</v>
      </c>
      <c r="F431" s="2">
        <v>10</v>
      </c>
      <c r="G431">
        <v>10.526</v>
      </c>
      <c r="H431">
        <v>1.2202</v>
      </c>
      <c r="I431">
        <v>0.28699999999999998</v>
      </c>
      <c r="J431">
        <v>0.30271432115573099</v>
      </c>
      <c r="K431">
        <v>0.51896703245676001</v>
      </c>
      <c r="L431">
        <v>1</v>
      </c>
      <c r="M431">
        <v>0.47374089817514697</v>
      </c>
      <c r="N431">
        <v>1</v>
      </c>
      <c r="O431" t="s">
        <v>798</v>
      </c>
      <c r="P431" t="s">
        <v>799</v>
      </c>
    </row>
    <row r="432" spans="2:16" ht="14.5" hidden="1" x14ac:dyDescent="0.35">
      <c r="B432" t="s">
        <v>37</v>
      </c>
      <c r="C432" t="s">
        <v>1390</v>
      </c>
      <c r="D432" t="s">
        <v>1391</v>
      </c>
      <c r="E432" s="2">
        <v>1894</v>
      </c>
      <c r="F432" s="2">
        <v>15</v>
      </c>
      <c r="G432">
        <v>15.789</v>
      </c>
      <c r="H432">
        <v>1.1645000000000001</v>
      </c>
      <c r="I432">
        <v>0.22</v>
      </c>
      <c r="J432">
        <v>0.303659623978703</v>
      </c>
      <c r="K432">
        <v>0.51761295009349895</v>
      </c>
      <c r="L432">
        <v>1</v>
      </c>
      <c r="M432">
        <v>0.47374089817514697</v>
      </c>
      <c r="N432">
        <v>1</v>
      </c>
      <c r="O432" t="s">
        <v>1392</v>
      </c>
      <c r="P432" t="s">
        <v>1393</v>
      </c>
    </row>
    <row r="433" spans="2:16" ht="14.5" hidden="1" x14ac:dyDescent="0.35">
      <c r="B433" t="s">
        <v>46</v>
      </c>
      <c r="C433" t="s">
        <v>1394</v>
      </c>
      <c r="D433" t="s">
        <v>1395</v>
      </c>
      <c r="E433" s="2">
        <v>164</v>
      </c>
      <c r="F433" s="2">
        <v>2</v>
      </c>
      <c r="G433">
        <v>2.105</v>
      </c>
      <c r="H433">
        <v>1.7930999999999999</v>
      </c>
      <c r="I433">
        <v>0.84199999999999997</v>
      </c>
      <c r="J433">
        <v>0.30698304686501898</v>
      </c>
      <c r="K433">
        <v>0.51288560776799497</v>
      </c>
      <c r="L433">
        <v>1</v>
      </c>
      <c r="M433">
        <v>0.47712950136979199</v>
      </c>
      <c r="N433">
        <v>1</v>
      </c>
      <c r="O433" t="s">
        <v>1302</v>
      </c>
      <c r="P433" t="s">
        <v>1303</v>
      </c>
    </row>
    <row r="434" spans="2:16" ht="14.5" hidden="1" x14ac:dyDescent="0.35">
      <c r="B434" t="s">
        <v>37</v>
      </c>
      <c r="C434" t="s">
        <v>1396</v>
      </c>
      <c r="D434" t="s">
        <v>1397</v>
      </c>
      <c r="E434" s="2">
        <v>165</v>
      </c>
      <c r="F434" s="2">
        <v>2</v>
      </c>
      <c r="G434">
        <v>2.105</v>
      </c>
      <c r="H434">
        <v>1.7822</v>
      </c>
      <c r="I434">
        <v>0.83399999999999996</v>
      </c>
      <c r="J434">
        <v>0.30949328454014002</v>
      </c>
      <c r="K434">
        <v>0.50934876996793998</v>
      </c>
      <c r="L434">
        <v>1</v>
      </c>
      <c r="M434">
        <v>0.47786451533259799</v>
      </c>
      <c r="N434">
        <v>1</v>
      </c>
      <c r="O434" t="s">
        <v>870</v>
      </c>
      <c r="P434" t="s">
        <v>871</v>
      </c>
    </row>
    <row r="435" spans="2:16" ht="14.5" hidden="1" x14ac:dyDescent="0.35">
      <c r="B435" t="s">
        <v>37</v>
      </c>
      <c r="C435" t="s">
        <v>1398</v>
      </c>
      <c r="D435" t="s">
        <v>1399</v>
      </c>
      <c r="E435" s="2">
        <v>167</v>
      </c>
      <c r="F435" s="2">
        <v>2</v>
      </c>
      <c r="G435">
        <v>2.105</v>
      </c>
      <c r="H435">
        <v>1.7608999999999999</v>
      </c>
      <c r="I435">
        <v>0.81599999999999995</v>
      </c>
      <c r="J435">
        <v>0.31450853791342198</v>
      </c>
      <c r="K435">
        <v>0.502367560335227</v>
      </c>
      <c r="L435">
        <v>1</v>
      </c>
      <c r="M435">
        <v>0.48336828797394998</v>
      </c>
      <c r="N435">
        <v>1</v>
      </c>
      <c r="O435" t="s">
        <v>1400</v>
      </c>
      <c r="P435" t="s">
        <v>1401</v>
      </c>
    </row>
    <row r="436" spans="2:16" ht="14.5" hidden="1" x14ac:dyDescent="0.35">
      <c r="B436" t="s">
        <v>37</v>
      </c>
      <c r="C436" t="s">
        <v>1402</v>
      </c>
      <c r="D436" t="s">
        <v>1403</v>
      </c>
      <c r="E436" s="2">
        <v>813</v>
      </c>
      <c r="F436" s="2">
        <v>7</v>
      </c>
      <c r="G436">
        <v>7.3680000000000003</v>
      </c>
      <c r="H436">
        <v>1.266</v>
      </c>
      <c r="I436">
        <v>0.34</v>
      </c>
      <c r="J436">
        <v>0.31599318495999401</v>
      </c>
      <c r="K436">
        <v>0.50032228373028198</v>
      </c>
      <c r="L436">
        <v>1</v>
      </c>
      <c r="M436">
        <v>0.48520243884179698</v>
      </c>
      <c r="N436">
        <v>1</v>
      </c>
      <c r="O436" t="s">
        <v>1404</v>
      </c>
      <c r="P436" t="s">
        <v>1405</v>
      </c>
    </row>
    <row r="437" spans="2:16" ht="14.5" hidden="1" x14ac:dyDescent="0.35">
      <c r="B437" t="s">
        <v>37</v>
      </c>
      <c r="C437" t="s">
        <v>1406</v>
      </c>
      <c r="D437" t="s">
        <v>1407</v>
      </c>
      <c r="E437" s="2">
        <v>548</v>
      </c>
      <c r="F437" s="2">
        <v>5</v>
      </c>
      <c r="G437">
        <v>5.2629999999999999</v>
      </c>
      <c r="H437">
        <v>1.3414999999999999</v>
      </c>
      <c r="I437">
        <v>0.42399999999999999</v>
      </c>
      <c r="J437">
        <v>0.31671047974889999</v>
      </c>
      <c r="K437">
        <v>0.49933756586137401</v>
      </c>
      <c r="L437">
        <v>1</v>
      </c>
      <c r="M437">
        <v>0.48580996923369901</v>
      </c>
      <c r="N437">
        <v>1</v>
      </c>
      <c r="O437" t="s">
        <v>1408</v>
      </c>
      <c r="P437" t="s">
        <v>1409</v>
      </c>
    </row>
    <row r="438" spans="2:16" ht="14.5" hidden="1" x14ac:dyDescent="0.35">
      <c r="B438" t="s">
        <v>37</v>
      </c>
      <c r="C438" t="s">
        <v>1410</v>
      </c>
      <c r="D438" t="s">
        <v>1411</v>
      </c>
      <c r="E438" s="2">
        <v>421</v>
      </c>
      <c r="F438" s="2">
        <v>4</v>
      </c>
      <c r="G438">
        <v>4.2110000000000003</v>
      </c>
      <c r="H438">
        <v>1.397</v>
      </c>
      <c r="I438">
        <v>0.48199999999999998</v>
      </c>
      <c r="J438">
        <v>0.32156192354575902</v>
      </c>
      <c r="K438">
        <v>0.49273538210323098</v>
      </c>
      <c r="L438">
        <v>1</v>
      </c>
      <c r="M438">
        <v>0.48844312506744703</v>
      </c>
      <c r="N438">
        <v>1</v>
      </c>
      <c r="O438" t="s">
        <v>1412</v>
      </c>
      <c r="P438" t="s">
        <v>1413</v>
      </c>
    </row>
    <row r="439" spans="2:16" ht="14.5" hidden="1" x14ac:dyDescent="0.35">
      <c r="B439" t="s">
        <v>37</v>
      </c>
      <c r="C439" t="s">
        <v>1414</v>
      </c>
      <c r="D439" t="s">
        <v>1415</v>
      </c>
      <c r="E439" s="2">
        <v>955</v>
      </c>
      <c r="F439" s="2">
        <v>8</v>
      </c>
      <c r="G439">
        <v>8.4209999999999994</v>
      </c>
      <c r="H439">
        <v>1.2317</v>
      </c>
      <c r="I439">
        <v>0.30099999999999999</v>
      </c>
      <c r="J439">
        <v>0.32351988471123999</v>
      </c>
      <c r="K439">
        <v>0.49009902085319201</v>
      </c>
      <c r="L439">
        <v>1</v>
      </c>
      <c r="M439">
        <v>0.489096304835686</v>
      </c>
      <c r="N439">
        <v>1</v>
      </c>
      <c r="O439" t="s">
        <v>1416</v>
      </c>
      <c r="P439" t="s">
        <v>1417</v>
      </c>
    </row>
    <row r="440" spans="2:16" ht="14.5" hidden="1" x14ac:dyDescent="0.35">
      <c r="B440" t="s">
        <v>37</v>
      </c>
      <c r="C440" t="s">
        <v>1418</v>
      </c>
      <c r="D440" t="s">
        <v>1419</v>
      </c>
      <c r="E440" s="2">
        <v>687</v>
      </c>
      <c r="F440" s="2">
        <v>6</v>
      </c>
      <c r="G440">
        <v>6.3159999999999998</v>
      </c>
      <c r="H440">
        <v>1.2841</v>
      </c>
      <c r="I440">
        <v>0.36099999999999999</v>
      </c>
      <c r="J440">
        <v>0.32505959650641503</v>
      </c>
      <c r="K440">
        <v>0.48803700806393802</v>
      </c>
      <c r="L440">
        <v>1</v>
      </c>
      <c r="M440">
        <v>0.49097850206680699</v>
      </c>
      <c r="N440">
        <v>1</v>
      </c>
      <c r="O440" t="s">
        <v>1420</v>
      </c>
      <c r="P440" t="s">
        <v>1421</v>
      </c>
    </row>
    <row r="441" spans="2:16" ht="14.5" hidden="1" x14ac:dyDescent="0.35">
      <c r="B441" t="s">
        <v>46</v>
      </c>
      <c r="C441" t="s">
        <v>1422</v>
      </c>
      <c r="D441" t="s">
        <v>1423</v>
      </c>
      <c r="E441" s="2">
        <v>958</v>
      </c>
      <c r="F441" s="2">
        <v>8</v>
      </c>
      <c r="G441">
        <v>8.4209999999999994</v>
      </c>
      <c r="H441">
        <v>1.2278</v>
      </c>
      <c r="I441">
        <v>0.29599999999999999</v>
      </c>
      <c r="J441">
        <v>0.32660933486617399</v>
      </c>
      <c r="K441">
        <v>0.48597140679183998</v>
      </c>
      <c r="L441">
        <v>1</v>
      </c>
      <c r="M441">
        <v>0.49142402491391302</v>
      </c>
      <c r="N441">
        <v>1</v>
      </c>
      <c r="O441" t="s">
        <v>1424</v>
      </c>
      <c r="P441" t="s">
        <v>1425</v>
      </c>
    </row>
    <row r="442" spans="2:16" ht="14.5" hidden="1" x14ac:dyDescent="0.35">
      <c r="B442" t="s">
        <v>37</v>
      </c>
      <c r="C442" t="s">
        <v>1426</v>
      </c>
      <c r="D442" t="s">
        <v>1427</v>
      </c>
      <c r="E442" s="2">
        <v>172</v>
      </c>
      <c r="F442" s="2">
        <v>2</v>
      </c>
      <c r="G442">
        <v>2.105</v>
      </c>
      <c r="H442">
        <v>1.7097</v>
      </c>
      <c r="I442">
        <v>0.77400000000000002</v>
      </c>
      <c r="J442">
        <v>0.32701200035093098</v>
      </c>
      <c r="K442">
        <v>0.48543630975389601</v>
      </c>
      <c r="L442">
        <v>1</v>
      </c>
      <c r="M442">
        <v>0.49142402491391302</v>
      </c>
      <c r="N442">
        <v>1</v>
      </c>
      <c r="O442" t="s">
        <v>431</v>
      </c>
      <c r="P442" t="s">
        <v>432</v>
      </c>
    </row>
    <row r="443" spans="2:16" ht="14.5" hidden="1" x14ac:dyDescent="0.35">
      <c r="B443" t="s">
        <v>16</v>
      </c>
      <c r="C443" t="s">
        <v>1428</v>
      </c>
      <c r="D443" t="s">
        <v>1429</v>
      </c>
      <c r="E443" s="2">
        <v>173</v>
      </c>
      <c r="F443" s="2">
        <v>2</v>
      </c>
      <c r="G443">
        <v>2.105</v>
      </c>
      <c r="H443">
        <v>1.6998</v>
      </c>
      <c r="I443">
        <v>0.76500000000000001</v>
      </c>
      <c r="J443">
        <v>0.32950605059597599</v>
      </c>
      <c r="K443">
        <v>0.48213660621012699</v>
      </c>
      <c r="L443">
        <v>1</v>
      </c>
      <c r="M443">
        <v>0.49411078334194097</v>
      </c>
      <c r="N443">
        <v>1</v>
      </c>
      <c r="O443" t="s">
        <v>249</v>
      </c>
      <c r="P443" t="s">
        <v>250</v>
      </c>
    </row>
    <row r="444" spans="2:16" ht="14.5" hidden="1" x14ac:dyDescent="0.35">
      <c r="B444" t="s">
        <v>150</v>
      </c>
      <c r="C444" t="s">
        <v>1430</v>
      </c>
      <c r="D444" t="s">
        <v>1431</v>
      </c>
      <c r="E444" s="2">
        <v>299</v>
      </c>
      <c r="F444" s="2">
        <v>3</v>
      </c>
      <c r="G444">
        <v>3.1579999999999999</v>
      </c>
      <c r="H444">
        <v>1.4752000000000001</v>
      </c>
      <c r="I444">
        <v>0.56100000000000005</v>
      </c>
      <c r="J444">
        <v>0.33250980434671701</v>
      </c>
      <c r="K444">
        <v>0.47819554461380198</v>
      </c>
      <c r="L444">
        <v>1</v>
      </c>
      <c r="M444">
        <v>0.49505034320074298</v>
      </c>
      <c r="N444">
        <v>1</v>
      </c>
      <c r="O444" t="s">
        <v>1432</v>
      </c>
      <c r="P444" t="s">
        <v>1433</v>
      </c>
    </row>
    <row r="445" spans="2:16" ht="14.5" hidden="1" x14ac:dyDescent="0.35">
      <c r="B445" t="s">
        <v>37</v>
      </c>
      <c r="C445" t="s">
        <v>1434</v>
      </c>
      <c r="D445" t="s">
        <v>1435</v>
      </c>
      <c r="E445" s="2">
        <v>175</v>
      </c>
      <c r="F445" s="2">
        <v>2</v>
      </c>
      <c r="G445">
        <v>2.105</v>
      </c>
      <c r="H445">
        <v>1.6803999999999999</v>
      </c>
      <c r="I445">
        <v>0.749</v>
      </c>
      <c r="J445">
        <v>0.334486835167779</v>
      </c>
      <c r="K445">
        <v>0.47562097065101899</v>
      </c>
      <c r="L445">
        <v>1</v>
      </c>
      <c r="M445">
        <v>0.49754916731207099</v>
      </c>
      <c r="N445">
        <v>1</v>
      </c>
      <c r="O445" t="s">
        <v>644</v>
      </c>
      <c r="P445" t="s">
        <v>645</v>
      </c>
    </row>
    <row r="446" spans="2:16" ht="14.5" hidden="1" x14ac:dyDescent="0.35">
      <c r="B446" t="s">
        <v>37</v>
      </c>
      <c r="C446" t="s">
        <v>1436</v>
      </c>
      <c r="D446" t="s">
        <v>1437</v>
      </c>
      <c r="E446" s="2">
        <v>563</v>
      </c>
      <c r="F446" s="2">
        <v>5</v>
      </c>
      <c r="G446">
        <v>5.2629999999999999</v>
      </c>
      <c r="H446">
        <v>1.3058000000000001</v>
      </c>
      <c r="I446">
        <v>0.38500000000000001</v>
      </c>
      <c r="J446">
        <v>0.336954139502187</v>
      </c>
      <c r="K446">
        <v>0.47242920392526599</v>
      </c>
      <c r="L446">
        <v>1</v>
      </c>
      <c r="M446">
        <v>0.49899164125390599</v>
      </c>
      <c r="N446">
        <v>1</v>
      </c>
      <c r="O446" t="s">
        <v>1438</v>
      </c>
      <c r="P446" t="s">
        <v>1439</v>
      </c>
    </row>
    <row r="447" spans="2:16" ht="14.5" hidden="1" x14ac:dyDescent="0.35">
      <c r="B447" t="s">
        <v>37</v>
      </c>
      <c r="C447" t="s">
        <v>1440</v>
      </c>
      <c r="D447" t="s">
        <v>1441</v>
      </c>
      <c r="E447" s="2">
        <v>178</v>
      </c>
      <c r="F447" s="2">
        <v>2</v>
      </c>
      <c r="G447">
        <v>2.105</v>
      </c>
      <c r="H447">
        <v>1.6519999999999999</v>
      </c>
      <c r="I447">
        <v>0.72399999999999998</v>
      </c>
      <c r="J447">
        <v>0.34193850923372299</v>
      </c>
      <c r="K447">
        <v>0.46605198605358999</v>
      </c>
      <c r="L447">
        <v>1</v>
      </c>
      <c r="M447">
        <v>0.504132350781754</v>
      </c>
      <c r="N447">
        <v>1</v>
      </c>
      <c r="O447" t="s">
        <v>1237</v>
      </c>
      <c r="P447" t="s">
        <v>1238</v>
      </c>
    </row>
    <row r="448" spans="2:16" ht="14.5" hidden="1" x14ac:dyDescent="0.35">
      <c r="B448" t="s">
        <v>150</v>
      </c>
      <c r="C448" t="s">
        <v>1442</v>
      </c>
      <c r="D448" t="s">
        <v>1443</v>
      </c>
      <c r="E448" s="2">
        <v>178</v>
      </c>
      <c r="F448" s="2">
        <v>2</v>
      </c>
      <c r="G448">
        <v>2.105</v>
      </c>
      <c r="H448">
        <v>1.6519999999999999</v>
      </c>
      <c r="I448">
        <v>0.72399999999999998</v>
      </c>
      <c r="J448">
        <v>0.34193850923372299</v>
      </c>
      <c r="K448">
        <v>0.46605198605358999</v>
      </c>
      <c r="L448">
        <v>1</v>
      </c>
      <c r="M448">
        <v>0.504132350781754</v>
      </c>
      <c r="N448">
        <v>1</v>
      </c>
      <c r="O448" t="s">
        <v>1444</v>
      </c>
      <c r="P448" t="s">
        <v>1445</v>
      </c>
    </row>
    <row r="449" spans="2:16" ht="14.5" hidden="1" x14ac:dyDescent="0.35">
      <c r="B449" t="s">
        <v>68</v>
      </c>
      <c r="C449" t="s">
        <v>1446</v>
      </c>
      <c r="D449" t="s">
        <v>1447</v>
      </c>
      <c r="E449" s="2">
        <v>179</v>
      </c>
      <c r="F449" s="2">
        <v>2</v>
      </c>
      <c r="G449">
        <v>2.105</v>
      </c>
      <c r="H449">
        <v>1.6428</v>
      </c>
      <c r="I449">
        <v>0.71599999999999997</v>
      </c>
      <c r="J449">
        <v>0.34441688468161402</v>
      </c>
      <c r="K449">
        <v>0.46291556585860899</v>
      </c>
      <c r="L449">
        <v>1</v>
      </c>
      <c r="M449">
        <v>0.50729745970629303</v>
      </c>
      <c r="N449">
        <v>1</v>
      </c>
      <c r="O449" t="s">
        <v>1448</v>
      </c>
      <c r="P449" t="s">
        <v>1449</v>
      </c>
    </row>
    <row r="450" spans="2:16" ht="14.5" hidden="1" x14ac:dyDescent="0.35">
      <c r="B450" t="s">
        <v>37</v>
      </c>
      <c r="C450" t="s">
        <v>1450</v>
      </c>
      <c r="D450" t="s">
        <v>1451</v>
      </c>
      <c r="E450" s="2">
        <v>308</v>
      </c>
      <c r="F450" s="2">
        <v>3</v>
      </c>
      <c r="G450">
        <v>3.1579999999999999</v>
      </c>
      <c r="H450">
        <v>1.4320999999999999</v>
      </c>
      <c r="I450">
        <v>0.51800000000000002</v>
      </c>
      <c r="J450">
        <v>0.34930443195963901</v>
      </c>
      <c r="K450">
        <v>0.45679590401765102</v>
      </c>
      <c r="L450">
        <v>1</v>
      </c>
      <c r="M450">
        <v>0.51070974416945303</v>
      </c>
      <c r="N450">
        <v>1</v>
      </c>
      <c r="O450" t="s">
        <v>1452</v>
      </c>
      <c r="P450" t="s">
        <v>1453</v>
      </c>
    </row>
    <row r="451" spans="2:16" ht="14.5" hidden="1" x14ac:dyDescent="0.35">
      <c r="B451" t="s">
        <v>150</v>
      </c>
      <c r="C451" t="s">
        <v>1454</v>
      </c>
      <c r="D451" t="s">
        <v>1455</v>
      </c>
      <c r="E451" s="2">
        <v>711</v>
      </c>
      <c r="F451" s="2">
        <v>6</v>
      </c>
      <c r="G451">
        <v>6.3159999999999998</v>
      </c>
      <c r="H451">
        <v>1.2407999999999999</v>
      </c>
      <c r="I451">
        <v>0.311</v>
      </c>
      <c r="J451">
        <v>0.35430091703821998</v>
      </c>
      <c r="K451">
        <v>0.450627723579543</v>
      </c>
      <c r="L451">
        <v>1</v>
      </c>
      <c r="M451">
        <v>0.51403663173119096</v>
      </c>
      <c r="N451">
        <v>1</v>
      </c>
      <c r="O451" t="s">
        <v>1456</v>
      </c>
      <c r="P451" t="s">
        <v>1457</v>
      </c>
    </row>
    <row r="452" spans="2:16" ht="14.5" hidden="1" x14ac:dyDescent="0.35">
      <c r="B452" t="s">
        <v>37</v>
      </c>
      <c r="C452" t="s">
        <v>1458</v>
      </c>
      <c r="D452" t="s">
        <v>1459</v>
      </c>
      <c r="E452" s="2">
        <v>848</v>
      </c>
      <c r="F452" s="2">
        <v>7</v>
      </c>
      <c r="G452">
        <v>7.3680000000000003</v>
      </c>
      <c r="H452">
        <v>1.2137</v>
      </c>
      <c r="I452">
        <v>0.27900000000000003</v>
      </c>
      <c r="J452">
        <v>0.35500158398522402</v>
      </c>
      <c r="K452">
        <v>0.44976970915756098</v>
      </c>
      <c r="L452">
        <v>1</v>
      </c>
      <c r="M452">
        <v>0.51428925123424696</v>
      </c>
      <c r="N452">
        <v>1</v>
      </c>
      <c r="O452" t="s">
        <v>1460</v>
      </c>
      <c r="P452" t="s">
        <v>1461</v>
      </c>
    </row>
    <row r="453" spans="2:16" ht="14.5" hidden="1" x14ac:dyDescent="0.35">
      <c r="B453" t="s">
        <v>37</v>
      </c>
      <c r="C453" t="s">
        <v>1462</v>
      </c>
      <c r="D453" t="s">
        <v>1463</v>
      </c>
      <c r="E453" s="2">
        <v>184</v>
      </c>
      <c r="F453" s="2">
        <v>2</v>
      </c>
      <c r="G453">
        <v>2.105</v>
      </c>
      <c r="H453">
        <v>1.5982000000000001</v>
      </c>
      <c r="I453">
        <v>0.67600000000000005</v>
      </c>
      <c r="J453">
        <v>0.35676399024269401</v>
      </c>
      <c r="K453">
        <v>0.44761898733435102</v>
      </c>
      <c r="L453">
        <v>1</v>
      </c>
      <c r="M453">
        <v>0.51549766499941796</v>
      </c>
      <c r="N453">
        <v>1</v>
      </c>
      <c r="O453" t="s">
        <v>1044</v>
      </c>
      <c r="P453" t="s">
        <v>1045</v>
      </c>
    </row>
    <row r="454" spans="2:16" ht="14.5" hidden="1" x14ac:dyDescent="0.35">
      <c r="B454" t="s">
        <v>37</v>
      </c>
      <c r="C454" t="s">
        <v>1464</v>
      </c>
      <c r="D454" t="s">
        <v>1465</v>
      </c>
      <c r="E454" s="2">
        <v>184</v>
      </c>
      <c r="F454" s="2">
        <v>2</v>
      </c>
      <c r="G454">
        <v>2.105</v>
      </c>
      <c r="H454">
        <v>1.5982000000000001</v>
      </c>
      <c r="I454">
        <v>0.67600000000000005</v>
      </c>
      <c r="J454">
        <v>0.35676399024269401</v>
      </c>
      <c r="K454">
        <v>0.44761898733435102</v>
      </c>
      <c r="L454">
        <v>1</v>
      </c>
      <c r="M454">
        <v>0.51549766499941796</v>
      </c>
      <c r="N454">
        <v>1</v>
      </c>
      <c r="O454" t="s">
        <v>217</v>
      </c>
      <c r="P454" t="s">
        <v>218</v>
      </c>
    </row>
    <row r="455" spans="2:16" ht="14.5" hidden="1" x14ac:dyDescent="0.35">
      <c r="B455" t="s">
        <v>46</v>
      </c>
      <c r="C455" t="s">
        <v>1466</v>
      </c>
      <c r="D455" t="s">
        <v>1467</v>
      </c>
      <c r="E455" s="2">
        <v>184</v>
      </c>
      <c r="F455" s="2">
        <v>2</v>
      </c>
      <c r="G455">
        <v>2.105</v>
      </c>
      <c r="H455">
        <v>1.5982000000000001</v>
      </c>
      <c r="I455">
        <v>0.67600000000000005</v>
      </c>
      <c r="J455">
        <v>0.35676399024269401</v>
      </c>
      <c r="K455">
        <v>0.44761898733435102</v>
      </c>
      <c r="L455">
        <v>1</v>
      </c>
      <c r="M455">
        <v>0.51549766499941796</v>
      </c>
      <c r="N455">
        <v>1</v>
      </c>
      <c r="O455" t="s">
        <v>1448</v>
      </c>
      <c r="P455" t="s">
        <v>1449</v>
      </c>
    </row>
    <row r="456" spans="2:16" ht="14.5" hidden="1" x14ac:dyDescent="0.35">
      <c r="B456" t="s">
        <v>150</v>
      </c>
      <c r="C456" t="s">
        <v>1468</v>
      </c>
      <c r="D456" t="s">
        <v>1469</v>
      </c>
      <c r="E456" s="2">
        <v>1126</v>
      </c>
      <c r="F456" s="2">
        <v>9</v>
      </c>
      <c r="G456">
        <v>9.4740000000000002</v>
      </c>
      <c r="H456">
        <v>1.1752</v>
      </c>
      <c r="I456">
        <v>0.23300000000000001</v>
      </c>
      <c r="J456">
        <v>0.357536872007022</v>
      </c>
      <c r="K456">
        <v>0.44667916369940702</v>
      </c>
      <c r="L456">
        <v>1</v>
      </c>
      <c r="M456">
        <v>0.51616674936195805</v>
      </c>
      <c r="N456">
        <v>1</v>
      </c>
      <c r="O456" t="s">
        <v>1470</v>
      </c>
      <c r="P456" t="s">
        <v>1471</v>
      </c>
    </row>
    <row r="457" spans="2:16" ht="14.5" hidden="1" x14ac:dyDescent="0.35">
      <c r="B457" t="s">
        <v>46</v>
      </c>
      <c r="C457" t="s">
        <v>1472</v>
      </c>
      <c r="D457" t="s">
        <v>1473</v>
      </c>
      <c r="E457" s="2">
        <v>314</v>
      </c>
      <c r="F457" s="2">
        <v>3</v>
      </c>
      <c r="G457">
        <v>3.1579999999999999</v>
      </c>
      <c r="H457">
        <v>1.4048</v>
      </c>
      <c r="I457">
        <v>0.49</v>
      </c>
      <c r="J457">
        <v>0.36048233733708601</v>
      </c>
      <c r="K457">
        <v>0.44311600968230602</v>
      </c>
      <c r="L457">
        <v>1</v>
      </c>
      <c r="M457">
        <v>0.51732778767321097</v>
      </c>
      <c r="N457">
        <v>1</v>
      </c>
      <c r="O457" t="s">
        <v>1474</v>
      </c>
      <c r="P457" t="s">
        <v>1475</v>
      </c>
    </row>
    <row r="458" spans="2:16" ht="14.5" hidden="1" x14ac:dyDescent="0.35">
      <c r="B458" t="s">
        <v>16</v>
      </c>
      <c r="C458" t="s">
        <v>1476</v>
      </c>
      <c r="D458" t="s">
        <v>1477</v>
      </c>
      <c r="E458" s="2">
        <v>186</v>
      </c>
      <c r="F458" s="2">
        <v>2</v>
      </c>
      <c r="G458">
        <v>2.105</v>
      </c>
      <c r="H458">
        <v>1.581</v>
      </c>
      <c r="I458">
        <v>0.66100000000000003</v>
      </c>
      <c r="J458">
        <v>0.36168058549771698</v>
      </c>
      <c r="K458">
        <v>0.44167480292625699</v>
      </c>
      <c r="L458">
        <v>1</v>
      </c>
      <c r="M458">
        <v>0.51732778767321097</v>
      </c>
      <c r="N458">
        <v>1</v>
      </c>
      <c r="O458" t="s">
        <v>1478</v>
      </c>
      <c r="P458" t="s">
        <v>1479</v>
      </c>
    </row>
    <row r="459" spans="2:16" ht="14.5" hidden="1" x14ac:dyDescent="0.35">
      <c r="B459" t="s">
        <v>68</v>
      </c>
      <c r="C459" t="s">
        <v>1480</v>
      </c>
      <c r="D459" t="s">
        <v>1481</v>
      </c>
      <c r="E459" s="2">
        <v>1409</v>
      </c>
      <c r="F459" s="2">
        <v>11</v>
      </c>
      <c r="G459">
        <v>11.579000000000001</v>
      </c>
      <c r="H459">
        <v>1.1478999999999999</v>
      </c>
      <c r="I459">
        <v>0.19900000000000001</v>
      </c>
      <c r="J459">
        <v>0.36176383662554701</v>
      </c>
      <c r="K459">
        <v>0.44157484913718098</v>
      </c>
      <c r="L459">
        <v>1</v>
      </c>
      <c r="M459">
        <v>0.51732778767321097</v>
      </c>
      <c r="N459">
        <v>1</v>
      </c>
      <c r="O459" t="s">
        <v>1482</v>
      </c>
      <c r="P459" t="s">
        <v>1483</v>
      </c>
    </row>
    <row r="460" spans="2:16" ht="14.5" hidden="1" x14ac:dyDescent="0.35">
      <c r="B460" t="s">
        <v>150</v>
      </c>
      <c r="C460" t="s">
        <v>1484</v>
      </c>
      <c r="D460" t="s">
        <v>1485</v>
      </c>
      <c r="E460" s="2">
        <v>315</v>
      </c>
      <c r="F460" s="2">
        <v>3</v>
      </c>
      <c r="G460">
        <v>3.1579999999999999</v>
      </c>
      <c r="H460">
        <v>1.4003000000000001</v>
      </c>
      <c r="I460">
        <v>0.48599999999999999</v>
      </c>
      <c r="J460">
        <v>0.36234313319815498</v>
      </c>
      <c r="K460">
        <v>0.44087996462694401</v>
      </c>
      <c r="L460">
        <v>1</v>
      </c>
      <c r="M460">
        <v>0.51732778767321097</v>
      </c>
      <c r="N460">
        <v>1</v>
      </c>
      <c r="O460" t="s">
        <v>1486</v>
      </c>
      <c r="P460" t="s">
        <v>1487</v>
      </c>
    </row>
    <row r="461" spans="2:16" ht="14.5" hidden="1" x14ac:dyDescent="0.35">
      <c r="B461" t="s">
        <v>37</v>
      </c>
      <c r="C461" t="s">
        <v>1488</v>
      </c>
      <c r="D461" t="s">
        <v>1489</v>
      </c>
      <c r="E461" s="2">
        <v>187</v>
      </c>
      <c r="F461" s="2">
        <v>2</v>
      </c>
      <c r="G461">
        <v>2.105</v>
      </c>
      <c r="H461">
        <v>1.5725</v>
      </c>
      <c r="I461">
        <v>0.65300000000000002</v>
      </c>
      <c r="J461">
        <v>0.36413383576853903</v>
      </c>
      <c r="K461">
        <v>0.43873896400804402</v>
      </c>
      <c r="L461">
        <v>1</v>
      </c>
      <c r="M461">
        <v>0.51761686893377701</v>
      </c>
      <c r="N461">
        <v>1</v>
      </c>
      <c r="O461" t="s">
        <v>870</v>
      </c>
      <c r="P461" t="s">
        <v>871</v>
      </c>
    </row>
    <row r="462" spans="2:16" ht="14.5" hidden="1" x14ac:dyDescent="0.35">
      <c r="B462" t="s">
        <v>150</v>
      </c>
      <c r="C462" t="s">
        <v>1490</v>
      </c>
      <c r="D462" t="s">
        <v>1491</v>
      </c>
      <c r="E462" s="2">
        <v>187</v>
      </c>
      <c r="F462" s="2">
        <v>2</v>
      </c>
      <c r="G462">
        <v>2.105</v>
      </c>
      <c r="H462">
        <v>1.5725</v>
      </c>
      <c r="I462">
        <v>0.65300000000000002</v>
      </c>
      <c r="J462">
        <v>0.36413383576853903</v>
      </c>
      <c r="K462">
        <v>0.43873896400804402</v>
      </c>
      <c r="L462">
        <v>1</v>
      </c>
      <c r="M462">
        <v>0.51761686893377701</v>
      </c>
      <c r="N462">
        <v>1</v>
      </c>
      <c r="O462" t="s">
        <v>1187</v>
      </c>
      <c r="P462" t="s">
        <v>1188</v>
      </c>
    </row>
    <row r="463" spans="2:16" ht="14.5" hidden="1" x14ac:dyDescent="0.35">
      <c r="B463" t="s">
        <v>150</v>
      </c>
      <c r="C463" t="s">
        <v>1492</v>
      </c>
      <c r="D463" t="s">
        <v>1493</v>
      </c>
      <c r="E463" s="2">
        <v>6885</v>
      </c>
      <c r="F463" s="2">
        <v>49</v>
      </c>
      <c r="G463">
        <v>51.579000000000001</v>
      </c>
      <c r="H463">
        <v>1.0464</v>
      </c>
      <c r="I463">
        <v>6.5000000000000002E-2</v>
      </c>
      <c r="J463">
        <v>0.36515050310751601</v>
      </c>
      <c r="K463">
        <v>0.43752809664743197</v>
      </c>
      <c r="L463">
        <v>1</v>
      </c>
      <c r="M463">
        <v>0.51861955513821101</v>
      </c>
      <c r="N463">
        <v>1</v>
      </c>
      <c r="O463" t="s">
        <v>1494</v>
      </c>
      <c r="P463" t="s">
        <v>1495</v>
      </c>
    </row>
    <row r="464" spans="2:16" ht="14.5" hidden="1" x14ac:dyDescent="0.35">
      <c r="B464" t="s">
        <v>16</v>
      </c>
      <c r="C464" t="s">
        <v>1496</v>
      </c>
      <c r="D464" t="s">
        <v>1497</v>
      </c>
      <c r="E464" s="2">
        <v>190</v>
      </c>
      <c r="F464" s="2">
        <v>2</v>
      </c>
      <c r="G464">
        <v>2.105</v>
      </c>
      <c r="H464">
        <v>1.5477000000000001</v>
      </c>
      <c r="I464">
        <v>0.63</v>
      </c>
      <c r="J464">
        <v>0.37147259208133598</v>
      </c>
      <c r="K464">
        <v>0.430073223752509</v>
      </c>
      <c r="L464">
        <v>1</v>
      </c>
      <c r="M464">
        <v>0.52341347080625</v>
      </c>
      <c r="N464">
        <v>1</v>
      </c>
      <c r="O464" t="s">
        <v>1498</v>
      </c>
      <c r="P464" t="s">
        <v>1499</v>
      </c>
    </row>
    <row r="465" spans="2:16" ht="14.5" hidden="1" x14ac:dyDescent="0.35">
      <c r="B465" t="s">
        <v>37</v>
      </c>
      <c r="C465" t="s">
        <v>1500</v>
      </c>
      <c r="D465" t="s">
        <v>1501</v>
      </c>
      <c r="E465" s="2">
        <v>455</v>
      </c>
      <c r="F465" s="2">
        <v>4</v>
      </c>
      <c r="G465">
        <v>4.2110000000000003</v>
      </c>
      <c r="H465">
        <v>1.2926</v>
      </c>
      <c r="I465">
        <v>0.37</v>
      </c>
      <c r="J465">
        <v>0.374326945794827</v>
      </c>
      <c r="K465">
        <v>0.42674890922328301</v>
      </c>
      <c r="L465">
        <v>1</v>
      </c>
      <c r="M465">
        <v>0.52626893813855102</v>
      </c>
      <c r="N465">
        <v>1</v>
      </c>
      <c r="O465" t="s">
        <v>1412</v>
      </c>
      <c r="P465" t="s">
        <v>1413</v>
      </c>
    </row>
    <row r="466" spans="2:16" ht="14.5" hidden="1" x14ac:dyDescent="0.35">
      <c r="B466" t="s">
        <v>51</v>
      </c>
      <c r="C466" t="s">
        <v>1502</v>
      </c>
      <c r="D466" t="s">
        <v>1503</v>
      </c>
      <c r="E466" s="2">
        <v>192</v>
      </c>
      <c r="F466" s="2">
        <v>2</v>
      </c>
      <c r="G466">
        <v>2.105</v>
      </c>
      <c r="H466">
        <v>1.5316000000000001</v>
      </c>
      <c r="I466">
        <v>0.61499999999999999</v>
      </c>
      <c r="J466">
        <v>0.37634695084404601</v>
      </c>
      <c r="K466">
        <v>0.42441159826122099</v>
      </c>
      <c r="L466">
        <v>1</v>
      </c>
      <c r="M466">
        <v>0.52688573118166404</v>
      </c>
      <c r="N466">
        <v>1</v>
      </c>
      <c r="O466" t="s">
        <v>1504</v>
      </c>
      <c r="P466" t="s">
        <v>1505</v>
      </c>
    </row>
    <row r="467" spans="2:16" ht="14.5" hidden="1" x14ac:dyDescent="0.35">
      <c r="B467" t="s">
        <v>16</v>
      </c>
      <c r="C467" t="s">
        <v>1506</v>
      </c>
      <c r="D467" t="s">
        <v>1507</v>
      </c>
      <c r="E467" s="2">
        <v>730</v>
      </c>
      <c r="F467" s="2">
        <v>6</v>
      </c>
      <c r="G467">
        <v>6.3159999999999998</v>
      </c>
      <c r="H467">
        <v>1.2084999999999999</v>
      </c>
      <c r="I467">
        <v>0.27300000000000002</v>
      </c>
      <c r="J467">
        <v>0.37761989360269899</v>
      </c>
      <c r="K467">
        <v>0.42294513446322402</v>
      </c>
      <c r="L467">
        <v>1</v>
      </c>
      <c r="M467">
        <v>0.52822396535860305</v>
      </c>
      <c r="N467">
        <v>1</v>
      </c>
      <c r="O467" t="s">
        <v>1508</v>
      </c>
      <c r="P467" t="s">
        <v>1509</v>
      </c>
    </row>
    <row r="468" spans="2:16" ht="14.5" hidden="1" x14ac:dyDescent="0.35">
      <c r="B468" t="s">
        <v>37</v>
      </c>
      <c r="C468" t="s">
        <v>1510</v>
      </c>
      <c r="D468" t="s">
        <v>1511</v>
      </c>
      <c r="E468" s="2">
        <v>194</v>
      </c>
      <c r="F468" s="2">
        <v>2</v>
      </c>
      <c r="G468">
        <v>2.105</v>
      </c>
      <c r="H468">
        <v>1.5158</v>
      </c>
      <c r="I468">
        <v>0.6</v>
      </c>
      <c r="J468">
        <v>0.381206205626612</v>
      </c>
      <c r="K468">
        <v>0.41884003812957199</v>
      </c>
      <c r="L468">
        <v>1</v>
      </c>
      <c r="M468">
        <v>0.53190078607532298</v>
      </c>
      <c r="N468">
        <v>1</v>
      </c>
      <c r="O468" t="s">
        <v>870</v>
      </c>
      <c r="P468" t="s">
        <v>871</v>
      </c>
    </row>
    <row r="469" spans="2:16" ht="14.5" hidden="1" x14ac:dyDescent="0.35">
      <c r="B469" t="s">
        <v>37</v>
      </c>
      <c r="C469" t="s">
        <v>1512</v>
      </c>
      <c r="D469" t="s">
        <v>1513</v>
      </c>
      <c r="E469" s="2">
        <v>196</v>
      </c>
      <c r="F469" s="2">
        <v>2</v>
      </c>
      <c r="G469">
        <v>2.105</v>
      </c>
      <c r="H469">
        <v>1.5003</v>
      </c>
      <c r="I469">
        <v>0.58499999999999996</v>
      </c>
      <c r="J469">
        <v>0.38604987075957298</v>
      </c>
      <c r="K469">
        <v>0.41335658860109797</v>
      </c>
      <c r="L469">
        <v>1</v>
      </c>
      <c r="M469">
        <v>0.53686067169069196</v>
      </c>
      <c r="N469">
        <v>1</v>
      </c>
      <c r="O469" t="s">
        <v>1514</v>
      </c>
      <c r="P469" t="s">
        <v>1515</v>
      </c>
    </row>
    <row r="470" spans="2:16" ht="14.5" hidden="1" x14ac:dyDescent="0.35">
      <c r="B470" t="s">
        <v>37</v>
      </c>
      <c r="C470" t="s">
        <v>1516</v>
      </c>
      <c r="D470" t="s">
        <v>1517</v>
      </c>
      <c r="E470" s="2">
        <v>329</v>
      </c>
      <c r="F470" s="2">
        <v>3</v>
      </c>
      <c r="G470">
        <v>3.1579999999999999</v>
      </c>
      <c r="H470">
        <v>1.3407</v>
      </c>
      <c r="I470">
        <v>0.42299999999999999</v>
      </c>
      <c r="J470">
        <v>0.38830072970476298</v>
      </c>
      <c r="K470">
        <v>0.41083179331577502</v>
      </c>
      <c r="L470">
        <v>1</v>
      </c>
      <c r="M470">
        <v>0.53823585391597495</v>
      </c>
      <c r="N470">
        <v>1</v>
      </c>
      <c r="O470" t="s">
        <v>1518</v>
      </c>
      <c r="P470" t="s">
        <v>1519</v>
      </c>
    </row>
    <row r="471" spans="2:16" ht="14.5" hidden="1" x14ac:dyDescent="0.35">
      <c r="B471" t="s">
        <v>46</v>
      </c>
      <c r="C471" t="s">
        <v>1520</v>
      </c>
      <c r="D471" t="s">
        <v>1521</v>
      </c>
      <c r="E471" s="2">
        <v>198</v>
      </c>
      <c r="F471" s="2">
        <v>2</v>
      </c>
      <c r="G471">
        <v>2.105</v>
      </c>
      <c r="H471">
        <v>1.4852000000000001</v>
      </c>
      <c r="I471">
        <v>0.57099999999999995</v>
      </c>
      <c r="J471">
        <v>0.39087747621378699</v>
      </c>
      <c r="K471">
        <v>0.40795935447922499</v>
      </c>
      <c r="L471">
        <v>1</v>
      </c>
      <c r="M471">
        <v>0.54041649408478698</v>
      </c>
      <c r="N471">
        <v>1</v>
      </c>
      <c r="O471" t="s">
        <v>131</v>
      </c>
      <c r="P471" t="s">
        <v>132</v>
      </c>
    </row>
    <row r="472" spans="2:16" ht="14.5" hidden="1" x14ac:dyDescent="0.35">
      <c r="B472" t="s">
        <v>16</v>
      </c>
      <c r="C472" t="s">
        <v>1522</v>
      </c>
      <c r="D472" t="s">
        <v>1523</v>
      </c>
      <c r="E472" s="2">
        <v>199</v>
      </c>
      <c r="F472" s="2">
        <v>2</v>
      </c>
      <c r="G472">
        <v>2.105</v>
      </c>
      <c r="H472">
        <v>1.4777</v>
      </c>
      <c r="I472">
        <v>0.56299999999999994</v>
      </c>
      <c r="J472">
        <v>0.39328511387334802</v>
      </c>
      <c r="K472">
        <v>0.40529249164011799</v>
      </c>
      <c r="L472">
        <v>1</v>
      </c>
      <c r="M472">
        <v>0.54060478524174804</v>
      </c>
      <c r="N472">
        <v>1</v>
      </c>
      <c r="O472" t="s">
        <v>161</v>
      </c>
      <c r="P472" t="s">
        <v>162</v>
      </c>
    </row>
    <row r="473" spans="2:16" ht="14.5" hidden="1" x14ac:dyDescent="0.35">
      <c r="B473" t="s">
        <v>46</v>
      </c>
      <c r="C473" t="s">
        <v>1524</v>
      </c>
      <c r="D473" t="s">
        <v>1525</v>
      </c>
      <c r="E473" s="2">
        <v>201</v>
      </c>
      <c r="F473" s="2">
        <v>2</v>
      </c>
      <c r="G473">
        <v>2.105</v>
      </c>
      <c r="H473">
        <v>1.4630000000000001</v>
      </c>
      <c r="I473">
        <v>0.54900000000000004</v>
      </c>
      <c r="J473">
        <v>0.398087781915058</v>
      </c>
      <c r="K473">
        <v>0.40002115155003498</v>
      </c>
      <c r="L473">
        <v>1</v>
      </c>
      <c r="M473">
        <v>0.545855345407809</v>
      </c>
      <c r="N473">
        <v>1</v>
      </c>
      <c r="O473" t="s">
        <v>1526</v>
      </c>
      <c r="P473" t="s">
        <v>1527</v>
      </c>
    </row>
    <row r="474" spans="2:16" ht="14.5" hidden="1" x14ac:dyDescent="0.35">
      <c r="B474" t="s">
        <v>37</v>
      </c>
      <c r="C474" t="s">
        <v>1528</v>
      </c>
      <c r="D474" t="s">
        <v>1529</v>
      </c>
      <c r="E474" s="2">
        <v>1027</v>
      </c>
      <c r="F474" s="2">
        <v>8</v>
      </c>
      <c r="G474">
        <v>8.4209999999999994</v>
      </c>
      <c r="H474">
        <v>1.1453</v>
      </c>
      <c r="I474">
        <v>0.19600000000000001</v>
      </c>
      <c r="J474">
        <v>0.398827751000978</v>
      </c>
      <c r="K474">
        <v>0.39921463048254602</v>
      </c>
      <c r="L474">
        <v>1</v>
      </c>
      <c r="M474">
        <v>0.54642025753916801</v>
      </c>
      <c r="N474">
        <v>1</v>
      </c>
      <c r="O474" t="s">
        <v>1530</v>
      </c>
      <c r="P474" t="s">
        <v>1531</v>
      </c>
    </row>
    <row r="475" spans="2:16" ht="14.5" hidden="1" x14ac:dyDescent="0.35">
      <c r="B475" t="s">
        <v>37</v>
      </c>
      <c r="C475" t="s">
        <v>1532</v>
      </c>
      <c r="D475" t="s">
        <v>1533</v>
      </c>
      <c r="E475" s="2">
        <v>609</v>
      </c>
      <c r="F475" s="2">
        <v>5</v>
      </c>
      <c r="G475">
        <v>5.2629999999999999</v>
      </c>
      <c r="H475">
        <v>1.2072000000000001</v>
      </c>
      <c r="I475">
        <v>0.27200000000000002</v>
      </c>
      <c r="J475">
        <v>0.39953462204561202</v>
      </c>
      <c r="K475">
        <v>0.398445580525569</v>
      </c>
      <c r="L475">
        <v>1</v>
      </c>
      <c r="M475">
        <v>0.54693893206901301</v>
      </c>
      <c r="N475">
        <v>1</v>
      </c>
      <c r="O475" t="s">
        <v>1346</v>
      </c>
      <c r="P475" t="s">
        <v>1347</v>
      </c>
    </row>
    <row r="476" spans="2:16" ht="14.5" hidden="1" x14ac:dyDescent="0.35">
      <c r="B476" t="s">
        <v>37</v>
      </c>
      <c r="C476" t="s">
        <v>1534</v>
      </c>
      <c r="D476" t="s">
        <v>1535</v>
      </c>
      <c r="E476" s="2">
        <v>205</v>
      </c>
      <c r="F476" s="2">
        <v>2</v>
      </c>
      <c r="G476">
        <v>2.105</v>
      </c>
      <c r="H476">
        <v>1.4345000000000001</v>
      </c>
      <c r="I476">
        <v>0.52100000000000002</v>
      </c>
      <c r="J476">
        <v>0.40764119480683902</v>
      </c>
      <c r="K476">
        <v>0.38972193415217199</v>
      </c>
      <c r="L476">
        <v>1</v>
      </c>
      <c r="M476">
        <v>0.55575305282176302</v>
      </c>
      <c r="N476">
        <v>1</v>
      </c>
      <c r="O476" t="s">
        <v>756</v>
      </c>
      <c r="P476" t="s">
        <v>757</v>
      </c>
    </row>
    <row r="477" spans="2:16" ht="14.5" hidden="1" x14ac:dyDescent="0.35">
      <c r="B477" t="s">
        <v>46</v>
      </c>
      <c r="C477" t="s">
        <v>1536</v>
      </c>
      <c r="D477" t="s">
        <v>1537</v>
      </c>
      <c r="E477" s="2">
        <v>206</v>
      </c>
      <c r="F477" s="2">
        <v>2</v>
      </c>
      <c r="G477">
        <v>2.105</v>
      </c>
      <c r="H477">
        <v>1.4275</v>
      </c>
      <c r="I477">
        <v>0.51300000000000001</v>
      </c>
      <c r="J477">
        <v>0.41001842992999299</v>
      </c>
      <c r="K477">
        <v>0.38719662172658398</v>
      </c>
      <c r="L477">
        <v>1</v>
      </c>
      <c r="M477">
        <v>0.55671614039394302</v>
      </c>
      <c r="N477">
        <v>1</v>
      </c>
      <c r="O477" t="s">
        <v>411</v>
      </c>
      <c r="P477" t="s">
        <v>412</v>
      </c>
    </row>
    <row r="478" spans="2:16" ht="14.5" hidden="1" x14ac:dyDescent="0.35">
      <c r="B478" t="s">
        <v>37</v>
      </c>
      <c r="C478" t="s">
        <v>1538</v>
      </c>
      <c r="D478" t="s">
        <v>1539</v>
      </c>
      <c r="E478" s="2">
        <v>621</v>
      </c>
      <c r="F478" s="2">
        <v>5</v>
      </c>
      <c r="G478">
        <v>5.2629999999999999</v>
      </c>
      <c r="H478">
        <v>1.1838</v>
      </c>
      <c r="I478">
        <v>0.24299999999999999</v>
      </c>
      <c r="J478">
        <v>0.41584295672222399</v>
      </c>
      <c r="K478">
        <v>0.38107064991602002</v>
      </c>
      <c r="L478">
        <v>1</v>
      </c>
      <c r="M478">
        <v>0.56324745195058901</v>
      </c>
      <c r="N478">
        <v>1</v>
      </c>
      <c r="O478" t="s">
        <v>1540</v>
      </c>
      <c r="P478" t="s">
        <v>1541</v>
      </c>
    </row>
    <row r="479" spans="2:16" ht="14.5" hidden="1" x14ac:dyDescent="0.35">
      <c r="B479" t="s">
        <v>37</v>
      </c>
      <c r="C479" t="s">
        <v>1542</v>
      </c>
      <c r="D479" t="s">
        <v>1543</v>
      </c>
      <c r="E479" s="2">
        <v>209</v>
      </c>
      <c r="F479" s="2">
        <v>2</v>
      </c>
      <c r="G479">
        <v>2.105</v>
      </c>
      <c r="H479">
        <v>1.407</v>
      </c>
      <c r="I479">
        <v>0.49299999999999999</v>
      </c>
      <c r="J479">
        <v>0.41712266205563497</v>
      </c>
      <c r="K479">
        <v>0.37973621452158501</v>
      </c>
      <c r="L479">
        <v>1</v>
      </c>
      <c r="M479">
        <v>0.56429312466954196</v>
      </c>
      <c r="N479">
        <v>1</v>
      </c>
      <c r="O479" t="s">
        <v>217</v>
      </c>
      <c r="P479" t="s">
        <v>218</v>
      </c>
    </row>
    <row r="480" spans="2:16" ht="14.5" hidden="1" x14ac:dyDescent="0.35">
      <c r="B480" t="s">
        <v>37</v>
      </c>
      <c r="C480" t="s">
        <v>1544</v>
      </c>
      <c r="D480" t="s">
        <v>1545</v>
      </c>
      <c r="E480" s="2">
        <v>210</v>
      </c>
      <c r="F480" s="2">
        <v>2</v>
      </c>
      <c r="G480">
        <v>2.105</v>
      </c>
      <c r="H480">
        <v>1.4003000000000001</v>
      </c>
      <c r="I480">
        <v>0.48599999999999999</v>
      </c>
      <c r="J480">
        <v>0.419481423578835</v>
      </c>
      <c r="K480">
        <v>0.37728726681582297</v>
      </c>
      <c r="L480">
        <v>1</v>
      </c>
      <c r="M480">
        <v>0.56633391546380796</v>
      </c>
      <c r="N480">
        <v>1</v>
      </c>
      <c r="O480" t="s">
        <v>1248</v>
      </c>
      <c r="P480" t="s">
        <v>1249</v>
      </c>
    </row>
    <row r="481" spans="2:16" ht="14.5" hidden="1" x14ac:dyDescent="0.35">
      <c r="B481" t="s">
        <v>37</v>
      </c>
      <c r="C481" t="s">
        <v>1546</v>
      </c>
      <c r="D481" t="s">
        <v>1547</v>
      </c>
      <c r="E481" s="2">
        <v>347</v>
      </c>
      <c r="F481" s="2">
        <v>3</v>
      </c>
      <c r="G481">
        <v>3.1579999999999999</v>
      </c>
      <c r="H481">
        <v>1.2712000000000001</v>
      </c>
      <c r="I481">
        <v>0.34599999999999997</v>
      </c>
      <c r="J481">
        <v>0.421306693785784</v>
      </c>
      <c r="K481">
        <v>0.37540164068057003</v>
      </c>
      <c r="L481">
        <v>1</v>
      </c>
      <c r="M481">
        <v>0.566756338769144</v>
      </c>
      <c r="N481">
        <v>1</v>
      </c>
      <c r="O481" t="s">
        <v>1548</v>
      </c>
      <c r="P481" t="s">
        <v>1549</v>
      </c>
    </row>
    <row r="482" spans="2:16" ht="14.5" hidden="1" x14ac:dyDescent="0.35">
      <c r="B482" t="s">
        <v>68</v>
      </c>
      <c r="C482" t="s">
        <v>1550</v>
      </c>
      <c r="D482" t="s">
        <v>1551</v>
      </c>
      <c r="E482" s="2">
        <v>211</v>
      </c>
      <c r="F482" s="2">
        <v>2</v>
      </c>
      <c r="G482">
        <v>2.105</v>
      </c>
      <c r="H482">
        <v>1.3936999999999999</v>
      </c>
      <c r="I482">
        <v>0.47899999999999998</v>
      </c>
      <c r="J482">
        <v>0.421835450224333</v>
      </c>
      <c r="K482">
        <v>0.37485692580593499</v>
      </c>
      <c r="L482">
        <v>1</v>
      </c>
      <c r="M482">
        <v>0.566756338769144</v>
      </c>
      <c r="N482">
        <v>1</v>
      </c>
      <c r="O482" t="s">
        <v>1332</v>
      </c>
      <c r="P482" t="s">
        <v>1333</v>
      </c>
    </row>
    <row r="483" spans="2:16" ht="14.5" hidden="1" x14ac:dyDescent="0.35">
      <c r="B483" t="s">
        <v>150</v>
      </c>
      <c r="C483" t="s">
        <v>1552</v>
      </c>
      <c r="D483" t="s">
        <v>1553</v>
      </c>
      <c r="E483" s="2">
        <v>211</v>
      </c>
      <c r="F483" s="2">
        <v>2</v>
      </c>
      <c r="G483">
        <v>2.105</v>
      </c>
      <c r="H483">
        <v>1.3936999999999999</v>
      </c>
      <c r="I483">
        <v>0.47899999999999998</v>
      </c>
      <c r="J483">
        <v>0.421835450224333</v>
      </c>
      <c r="K483">
        <v>0.37485692580593499</v>
      </c>
      <c r="L483">
        <v>1</v>
      </c>
      <c r="M483">
        <v>0.566756338769144</v>
      </c>
      <c r="N483">
        <v>1</v>
      </c>
      <c r="O483" t="s">
        <v>1145</v>
      </c>
      <c r="P483" t="s">
        <v>1146</v>
      </c>
    </row>
    <row r="484" spans="2:16" ht="14.5" hidden="1" x14ac:dyDescent="0.35">
      <c r="B484" t="s">
        <v>37</v>
      </c>
      <c r="C484" t="s">
        <v>1554</v>
      </c>
      <c r="D484" t="s">
        <v>1555</v>
      </c>
      <c r="E484" s="2">
        <v>1192</v>
      </c>
      <c r="F484" s="2">
        <v>9</v>
      </c>
      <c r="G484">
        <v>9.4740000000000002</v>
      </c>
      <c r="H484">
        <v>1.1101000000000001</v>
      </c>
      <c r="I484">
        <v>0.151</v>
      </c>
      <c r="J484">
        <v>0.42299955940842698</v>
      </c>
      <c r="K484">
        <v>0.37366008498095898</v>
      </c>
      <c r="L484">
        <v>1</v>
      </c>
      <c r="M484">
        <v>0.56786242221953198</v>
      </c>
      <c r="N484">
        <v>1</v>
      </c>
      <c r="O484" t="s">
        <v>860</v>
      </c>
      <c r="P484" t="s">
        <v>861</v>
      </c>
    </row>
    <row r="485" spans="2:16" ht="14.5" hidden="1" x14ac:dyDescent="0.35">
      <c r="B485" t="s">
        <v>16</v>
      </c>
      <c r="C485" t="s">
        <v>1556</v>
      </c>
      <c r="D485" t="s">
        <v>1557</v>
      </c>
      <c r="E485" s="2">
        <v>212</v>
      </c>
      <c r="F485" s="2">
        <v>2</v>
      </c>
      <c r="G485">
        <v>2.105</v>
      </c>
      <c r="H485">
        <v>1.3871</v>
      </c>
      <c r="I485">
        <v>0.47199999999999998</v>
      </c>
      <c r="J485">
        <v>0.42418469706238998</v>
      </c>
      <c r="K485">
        <v>0.37244500319626</v>
      </c>
      <c r="L485">
        <v>1</v>
      </c>
      <c r="M485">
        <v>0.56899493180832705</v>
      </c>
      <c r="N485">
        <v>1</v>
      </c>
      <c r="O485" t="s">
        <v>1282</v>
      </c>
      <c r="P485" t="s">
        <v>1283</v>
      </c>
    </row>
    <row r="486" spans="2:16" ht="14.5" hidden="1" x14ac:dyDescent="0.35">
      <c r="B486" t="s">
        <v>37</v>
      </c>
      <c r="C486" t="s">
        <v>1558</v>
      </c>
      <c r="D486" t="s">
        <v>1559</v>
      </c>
      <c r="E486" s="2">
        <v>353</v>
      </c>
      <c r="F486" s="2">
        <v>3</v>
      </c>
      <c r="G486">
        <v>3.1579999999999999</v>
      </c>
      <c r="H486">
        <v>1.2496</v>
      </c>
      <c r="I486">
        <v>0.32100000000000001</v>
      </c>
      <c r="J486">
        <v>0.43218702895243799</v>
      </c>
      <c r="K486">
        <v>0.36432827155484598</v>
      </c>
      <c r="L486">
        <v>1</v>
      </c>
      <c r="M486">
        <v>0.57533888985050596</v>
      </c>
      <c r="N486">
        <v>1</v>
      </c>
      <c r="O486" t="s">
        <v>1560</v>
      </c>
      <c r="P486" t="s">
        <v>1561</v>
      </c>
    </row>
    <row r="487" spans="2:16" ht="14.5" hidden="1" x14ac:dyDescent="0.35">
      <c r="B487" t="s">
        <v>16</v>
      </c>
      <c r="C487" t="s">
        <v>1562</v>
      </c>
      <c r="D487" t="s">
        <v>1563</v>
      </c>
      <c r="E487" s="2">
        <v>493</v>
      </c>
      <c r="F487" s="2">
        <v>4</v>
      </c>
      <c r="G487">
        <v>4.2110000000000003</v>
      </c>
      <c r="H487">
        <v>1.1930000000000001</v>
      </c>
      <c r="I487">
        <v>0.255</v>
      </c>
      <c r="J487">
        <v>0.43297209477835402</v>
      </c>
      <c r="K487">
        <v>0.36354009319469099</v>
      </c>
      <c r="L487">
        <v>1</v>
      </c>
      <c r="M487">
        <v>0.57533888985050596</v>
      </c>
      <c r="N487">
        <v>1</v>
      </c>
      <c r="O487" t="s">
        <v>1564</v>
      </c>
      <c r="P487" t="s">
        <v>1565</v>
      </c>
    </row>
    <row r="488" spans="2:16" ht="14.5" hidden="1" x14ac:dyDescent="0.35">
      <c r="B488" t="s">
        <v>37</v>
      </c>
      <c r="C488" t="s">
        <v>1566</v>
      </c>
      <c r="D488" t="s">
        <v>1567</v>
      </c>
      <c r="E488" s="2">
        <v>776</v>
      </c>
      <c r="F488" s="2">
        <v>6</v>
      </c>
      <c r="G488">
        <v>6.3159999999999998</v>
      </c>
      <c r="H488">
        <v>1.1368</v>
      </c>
      <c r="I488">
        <v>0.185</v>
      </c>
      <c r="J488">
        <v>0.43415133255906002</v>
      </c>
      <c r="K488">
        <v>0.36235886164082198</v>
      </c>
      <c r="L488">
        <v>1</v>
      </c>
      <c r="M488">
        <v>0.57587270704091797</v>
      </c>
      <c r="N488">
        <v>1</v>
      </c>
      <c r="O488" t="s">
        <v>1568</v>
      </c>
      <c r="P488" t="s">
        <v>1569</v>
      </c>
    </row>
    <row r="489" spans="2:16" ht="14.5" hidden="1" x14ac:dyDescent="0.35">
      <c r="B489" t="s">
        <v>68</v>
      </c>
      <c r="C489" t="s">
        <v>1570</v>
      </c>
      <c r="D489" t="s">
        <v>1571</v>
      </c>
      <c r="E489" s="2">
        <v>218</v>
      </c>
      <c r="F489" s="2">
        <v>2</v>
      </c>
      <c r="G489">
        <v>2.105</v>
      </c>
      <c r="H489">
        <v>1.3489</v>
      </c>
      <c r="I489">
        <v>0.432</v>
      </c>
      <c r="J489">
        <v>0.438177387664136</v>
      </c>
      <c r="K489">
        <v>0.35835003815385702</v>
      </c>
      <c r="L489">
        <v>1</v>
      </c>
      <c r="M489">
        <v>0.57799170851025405</v>
      </c>
      <c r="N489">
        <v>1</v>
      </c>
      <c r="O489" t="s">
        <v>131</v>
      </c>
      <c r="P489" t="s">
        <v>132</v>
      </c>
    </row>
    <row r="490" spans="2:16" ht="14.5" hidden="1" x14ac:dyDescent="0.35">
      <c r="B490" t="s">
        <v>150</v>
      </c>
      <c r="C490" t="s">
        <v>1572</v>
      </c>
      <c r="D490" t="s">
        <v>1573</v>
      </c>
      <c r="E490" s="2">
        <v>218</v>
      </c>
      <c r="F490" s="2">
        <v>2</v>
      </c>
      <c r="G490">
        <v>2.105</v>
      </c>
      <c r="H490">
        <v>1.3489</v>
      </c>
      <c r="I490">
        <v>0.432</v>
      </c>
      <c r="J490">
        <v>0.438177387664136</v>
      </c>
      <c r="K490">
        <v>0.35835003815385702</v>
      </c>
      <c r="L490">
        <v>1</v>
      </c>
      <c r="M490">
        <v>0.57799170851025405</v>
      </c>
      <c r="N490">
        <v>1</v>
      </c>
      <c r="O490" t="s">
        <v>1574</v>
      </c>
      <c r="P490" t="s">
        <v>1575</v>
      </c>
    </row>
    <row r="491" spans="2:16" ht="14.5" hidden="1" x14ac:dyDescent="0.35">
      <c r="B491" t="s">
        <v>37</v>
      </c>
      <c r="C491" t="s">
        <v>1576</v>
      </c>
      <c r="D491" t="s">
        <v>1577</v>
      </c>
      <c r="E491" s="2">
        <v>219</v>
      </c>
      <c r="F491" s="2">
        <v>2</v>
      </c>
      <c r="G491">
        <v>2.105</v>
      </c>
      <c r="H491">
        <v>1.3428</v>
      </c>
      <c r="I491">
        <v>0.42499999999999999</v>
      </c>
      <c r="J491">
        <v>0.44049198518354199</v>
      </c>
      <c r="K491">
        <v>0.35606198923201898</v>
      </c>
      <c r="L491">
        <v>1</v>
      </c>
      <c r="M491">
        <v>0.58050823797512796</v>
      </c>
      <c r="N491">
        <v>1</v>
      </c>
      <c r="O491" t="s">
        <v>1578</v>
      </c>
      <c r="P491" t="s">
        <v>1579</v>
      </c>
    </row>
    <row r="492" spans="2:16" ht="14.5" hidden="1" x14ac:dyDescent="0.35">
      <c r="B492" t="s">
        <v>37</v>
      </c>
      <c r="C492" t="s">
        <v>1580</v>
      </c>
      <c r="D492" t="s">
        <v>1581</v>
      </c>
      <c r="E492" s="2">
        <v>221</v>
      </c>
      <c r="F492" s="2">
        <v>2</v>
      </c>
      <c r="G492">
        <v>2.105</v>
      </c>
      <c r="H492">
        <v>1.3306</v>
      </c>
      <c r="I492">
        <v>0.41199999999999998</v>
      </c>
      <c r="J492">
        <v>0.44510581042096398</v>
      </c>
      <c r="K492">
        <v>0.351536736390828</v>
      </c>
      <c r="L492">
        <v>1</v>
      </c>
      <c r="M492">
        <v>0.583435310905842</v>
      </c>
      <c r="N492">
        <v>1</v>
      </c>
      <c r="O492" t="s">
        <v>1248</v>
      </c>
      <c r="P492" t="s">
        <v>1249</v>
      </c>
    </row>
    <row r="493" spans="2:16" ht="14.5" hidden="1" x14ac:dyDescent="0.35">
      <c r="B493" t="s">
        <v>46</v>
      </c>
      <c r="C493" t="s">
        <v>1582</v>
      </c>
      <c r="D493" t="s">
        <v>1583</v>
      </c>
      <c r="E493" s="2">
        <v>222</v>
      </c>
      <c r="F493" s="2">
        <v>2</v>
      </c>
      <c r="G493">
        <v>2.105</v>
      </c>
      <c r="H493">
        <v>1.3246</v>
      </c>
      <c r="I493">
        <v>0.40600000000000003</v>
      </c>
      <c r="J493">
        <v>0.44740496306906702</v>
      </c>
      <c r="K493">
        <v>0.34929920257833902</v>
      </c>
      <c r="L493">
        <v>1</v>
      </c>
      <c r="M493">
        <v>0.58553016025069704</v>
      </c>
      <c r="N493">
        <v>1</v>
      </c>
      <c r="O493" t="s">
        <v>1448</v>
      </c>
      <c r="P493" t="s">
        <v>1449</v>
      </c>
    </row>
    <row r="494" spans="2:16" ht="14.5" hidden="1" x14ac:dyDescent="0.35">
      <c r="B494" t="s">
        <v>37</v>
      </c>
      <c r="C494" t="s">
        <v>1584</v>
      </c>
      <c r="D494" t="s">
        <v>1585</v>
      </c>
      <c r="E494" s="2">
        <v>788</v>
      </c>
      <c r="F494" s="2">
        <v>6</v>
      </c>
      <c r="G494">
        <v>6.3159999999999998</v>
      </c>
      <c r="H494">
        <v>1.1194999999999999</v>
      </c>
      <c r="I494">
        <v>0.16300000000000001</v>
      </c>
      <c r="J494">
        <v>0.44881273387763498</v>
      </c>
      <c r="K494">
        <v>0.34793482961656402</v>
      </c>
      <c r="L494">
        <v>1</v>
      </c>
      <c r="M494">
        <v>0.58553016025069704</v>
      </c>
      <c r="N494">
        <v>1</v>
      </c>
      <c r="O494" t="s">
        <v>1586</v>
      </c>
      <c r="P494" t="s">
        <v>1587</v>
      </c>
    </row>
    <row r="495" spans="2:16" ht="14.5" hidden="1" x14ac:dyDescent="0.35">
      <c r="B495" t="s">
        <v>37</v>
      </c>
      <c r="C495" t="s">
        <v>1588</v>
      </c>
      <c r="D495" t="s">
        <v>1589</v>
      </c>
      <c r="E495" s="2">
        <v>226</v>
      </c>
      <c r="F495" s="2">
        <v>2</v>
      </c>
      <c r="G495">
        <v>2.105</v>
      </c>
      <c r="H495">
        <v>1.3011999999999999</v>
      </c>
      <c r="I495">
        <v>0.38</v>
      </c>
      <c r="J495">
        <v>0.45654899872971999</v>
      </c>
      <c r="K495">
        <v>0.34051260534551098</v>
      </c>
      <c r="L495">
        <v>1</v>
      </c>
      <c r="M495">
        <v>0.59053620487865899</v>
      </c>
      <c r="N495">
        <v>1</v>
      </c>
      <c r="O495" t="s">
        <v>280</v>
      </c>
      <c r="P495" t="s">
        <v>281</v>
      </c>
    </row>
    <row r="496" spans="2:16" ht="14.5" hidden="1" x14ac:dyDescent="0.35">
      <c r="B496" t="s">
        <v>37</v>
      </c>
      <c r="C496" t="s">
        <v>1590</v>
      </c>
      <c r="D496" t="s">
        <v>1591</v>
      </c>
      <c r="E496" s="2">
        <v>226</v>
      </c>
      <c r="F496" s="2">
        <v>2</v>
      </c>
      <c r="G496">
        <v>2.105</v>
      </c>
      <c r="H496">
        <v>1.3011999999999999</v>
      </c>
      <c r="I496">
        <v>0.38</v>
      </c>
      <c r="J496">
        <v>0.45654899872971999</v>
      </c>
      <c r="K496">
        <v>0.34051260534551098</v>
      </c>
      <c r="L496">
        <v>1</v>
      </c>
      <c r="M496">
        <v>0.59053620487865899</v>
      </c>
      <c r="N496">
        <v>1</v>
      </c>
      <c r="O496" t="s">
        <v>1592</v>
      </c>
      <c r="P496" t="s">
        <v>1593</v>
      </c>
    </row>
    <row r="497" spans="2:16" ht="14.5" hidden="1" x14ac:dyDescent="0.35">
      <c r="B497" t="s">
        <v>37</v>
      </c>
      <c r="C497" t="s">
        <v>1594</v>
      </c>
      <c r="D497" t="s">
        <v>1595</v>
      </c>
      <c r="E497" s="2">
        <v>369</v>
      </c>
      <c r="F497" s="2">
        <v>3</v>
      </c>
      <c r="G497">
        <v>3.1579999999999999</v>
      </c>
      <c r="H497">
        <v>1.1954</v>
      </c>
      <c r="I497">
        <v>0.25700000000000001</v>
      </c>
      <c r="J497">
        <v>0.460836203790225</v>
      </c>
      <c r="K497">
        <v>0.33645340960070702</v>
      </c>
      <c r="L497">
        <v>1</v>
      </c>
      <c r="M497">
        <v>0.59423615751897396</v>
      </c>
      <c r="N497">
        <v>1</v>
      </c>
      <c r="O497" t="s">
        <v>1548</v>
      </c>
      <c r="P497" t="s">
        <v>1549</v>
      </c>
    </row>
    <row r="498" spans="2:16" ht="14.5" hidden="1" x14ac:dyDescent="0.35">
      <c r="B498" t="s">
        <v>37</v>
      </c>
      <c r="C498" t="s">
        <v>1596</v>
      </c>
      <c r="D498" t="s">
        <v>1597</v>
      </c>
      <c r="E498" s="2">
        <v>1520</v>
      </c>
      <c r="F498" s="2">
        <v>11</v>
      </c>
      <c r="G498">
        <v>11.579000000000001</v>
      </c>
      <c r="H498">
        <v>1.0640000000000001</v>
      </c>
      <c r="I498">
        <v>8.8999999999999996E-2</v>
      </c>
      <c r="J498">
        <v>0.46161916822837901</v>
      </c>
      <c r="K498">
        <v>0.33571616587707698</v>
      </c>
      <c r="L498">
        <v>1</v>
      </c>
      <c r="M498">
        <v>0.59478540933370405</v>
      </c>
      <c r="N498">
        <v>1</v>
      </c>
      <c r="O498" t="s">
        <v>1598</v>
      </c>
      <c r="P498" t="s">
        <v>1599</v>
      </c>
    </row>
    <row r="499" spans="2:16" ht="14.5" hidden="1" x14ac:dyDescent="0.35">
      <c r="B499" t="s">
        <v>37</v>
      </c>
      <c r="C499" t="s">
        <v>1600</v>
      </c>
      <c r="D499" t="s">
        <v>1601</v>
      </c>
      <c r="E499" s="2">
        <v>1379</v>
      </c>
      <c r="F499" s="2">
        <v>10</v>
      </c>
      <c r="G499">
        <v>10.526</v>
      </c>
      <c r="H499">
        <v>1.0662</v>
      </c>
      <c r="I499">
        <v>9.1999999999999998E-2</v>
      </c>
      <c r="J499">
        <v>0.46504897239658399</v>
      </c>
      <c r="K499">
        <v>0.33250131093431101</v>
      </c>
      <c r="L499">
        <v>1</v>
      </c>
      <c r="M499">
        <v>0.59735665999437904</v>
      </c>
      <c r="N499">
        <v>1</v>
      </c>
      <c r="O499" t="s">
        <v>1602</v>
      </c>
      <c r="P499" t="s">
        <v>1603</v>
      </c>
    </row>
    <row r="500" spans="2:16" ht="14.5" hidden="1" x14ac:dyDescent="0.35">
      <c r="B500" t="s">
        <v>37</v>
      </c>
      <c r="C500" t="s">
        <v>1604</v>
      </c>
      <c r="D500" t="s">
        <v>1605</v>
      </c>
      <c r="E500" s="2">
        <v>518</v>
      </c>
      <c r="F500" s="2">
        <v>4</v>
      </c>
      <c r="G500">
        <v>4.2110000000000003</v>
      </c>
      <c r="H500">
        <v>1.1354</v>
      </c>
      <c r="I500">
        <v>0.183</v>
      </c>
      <c r="J500">
        <v>0.47081861117314799</v>
      </c>
      <c r="K500">
        <v>0.327146378092739</v>
      </c>
      <c r="L500">
        <v>1</v>
      </c>
      <c r="M500">
        <v>0.60361663400972598</v>
      </c>
      <c r="N500">
        <v>1</v>
      </c>
      <c r="O500" t="s">
        <v>1606</v>
      </c>
      <c r="P500" t="s">
        <v>1607</v>
      </c>
    </row>
    <row r="501" spans="2:16" ht="14.5" hidden="1" x14ac:dyDescent="0.35">
      <c r="B501" t="s">
        <v>37</v>
      </c>
      <c r="C501" t="s">
        <v>1608</v>
      </c>
      <c r="D501" t="s">
        <v>1609</v>
      </c>
      <c r="E501" s="2">
        <v>234</v>
      </c>
      <c r="F501" s="2">
        <v>2</v>
      </c>
      <c r="G501">
        <v>2.105</v>
      </c>
      <c r="H501">
        <v>1.2566999999999999</v>
      </c>
      <c r="I501">
        <v>0.33</v>
      </c>
      <c r="J501">
        <v>0.474577755320439</v>
      </c>
      <c r="K501">
        <v>0.32369262214057898</v>
      </c>
      <c r="L501">
        <v>1</v>
      </c>
      <c r="M501">
        <v>0.60639243805064003</v>
      </c>
      <c r="N501">
        <v>1</v>
      </c>
      <c r="O501" t="s">
        <v>217</v>
      </c>
      <c r="P501" t="s">
        <v>218</v>
      </c>
    </row>
    <row r="502" spans="2:16" ht="14.5" hidden="1" x14ac:dyDescent="0.35">
      <c r="B502" t="s">
        <v>37</v>
      </c>
      <c r="C502" t="s">
        <v>1610</v>
      </c>
      <c r="D502" t="s">
        <v>1611</v>
      </c>
      <c r="E502" s="2">
        <v>521</v>
      </c>
      <c r="F502" s="2">
        <v>4</v>
      </c>
      <c r="G502">
        <v>4.2110000000000003</v>
      </c>
      <c r="H502">
        <v>1.1288</v>
      </c>
      <c r="I502">
        <v>0.17499999999999999</v>
      </c>
      <c r="J502">
        <v>0.47530374000338699</v>
      </c>
      <c r="K502">
        <v>0.32302876837630701</v>
      </c>
      <c r="L502">
        <v>1</v>
      </c>
      <c r="M502">
        <v>0.60678623053305902</v>
      </c>
      <c r="N502">
        <v>1</v>
      </c>
      <c r="O502" t="s">
        <v>546</v>
      </c>
      <c r="P502" t="s">
        <v>547</v>
      </c>
    </row>
    <row r="503" spans="2:16" ht="14.5" hidden="1" x14ac:dyDescent="0.35">
      <c r="B503" t="s">
        <v>46</v>
      </c>
      <c r="C503" t="s">
        <v>1612</v>
      </c>
      <c r="D503" t="s">
        <v>1613</v>
      </c>
      <c r="E503" s="2">
        <v>235</v>
      </c>
      <c r="F503" s="2">
        <v>2</v>
      </c>
      <c r="G503">
        <v>2.105</v>
      </c>
      <c r="H503">
        <v>1.2513000000000001</v>
      </c>
      <c r="I503">
        <v>0.32300000000000001</v>
      </c>
      <c r="J503">
        <v>0.47680643345386398</v>
      </c>
      <c r="K503">
        <v>0.32165789337968398</v>
      </c>
      <c r="L503">
        <v>1</v>
      </c>
      <c r="M503">
        <v>0.60772614150022597</v>
      </c>
      <c r="N503">
        <v>1</v>
      </c>
      <c r="O503" t="s">
        <v>1526</v>
      </c>
      <c r="P503" t="s">
        <v>1527</v>
      </c>
    </row>
    <row r="504" spans="2:16" ht="14.5" hidden="1" x14ac:dyDescent="0.35">
      <c r="B504" t="s">
        <v>37</v>
      </c>
      <c r="C504" t="s">
        <v>1614</v>
      </c>
      <c r="D504" t="s">
        <v>1615</v>
      </c>
      <c r="E504" s="2">
        <v>671</v>
      </c>
      <c r="F504" s="2">
        <v>5</v>
      </c>
      <c r="G504">
        <v>5.2629999999999999</v>
      </c>
      <c r="H504">
        <v>1.0955999999999999</v>
      </c>
      <c r="I504">
        <v>0.13200000000000001</v>
      </c>
      <c r="J504">
        <v>0.48288210312243901</v>
      </c>
      <c r="K504">
        <v>0.31615889039423101</v>
      </c>
      <c r="L504">
        <v>1</v>
      </c>
      <c r="M504">
        <v>0.61177306753002503</v>
      </c>
      <c r="N504">
        <v>1</v>
      </c>
      <c r="O504" t="s">
        <v>1616</v>
      </c>
      <c r="P504" t="s">
        <v>1617</v>
      </c>
    </row>
    <row r="505" spans="2:16" ht="14.5" hidden="1" x14ac:dyDescent="0.35">
      <c r="B505" t="s">
        <v>37</v>
      </c>
      <c r="C505" t="s">
        <v>1618</v>
      </c>
      <c r="D505" t="s">
        <v>1619</v>
      </c>
      <c r="E505" s="2">
        <v>238</v>
      </c>
      <c r="F505" s="2">
        <v>2</v>
      </c>
      <c r="G505">
        <v>2.105</v>
      </c>
      <c r="H505">
        <v>1.2356</v>
      </c>
      <c r="I505">
        <v>0.30499999999999999</v>
      </c>
      <c r="J505">
        <v>0.483458563236558</v>
      </c>
      <c r="K505">
        <v>0.31564074294372702</v>
      </c>
      <c r="L505">
        <v>1</v>
      </c>
      <c r="M505">
        <v>0.612037968352663</v>
      </c>
      <c r="N505">
        <v>1</v>
      </c>
      <c r="O505" t="s">
        <v>1248</v>
      </c>
      <c r="P505" t="s">
        <v>1249</v>
      </c>
    </row>
    <row r="506" spans="2:16" ht="14.5" hidden="1" x14ac:dyDescent="0.35">
      <c r="B506" t="s">
        <v>143</v>
      </c>
      <c r="C506" t="s">
        <v>1620</v>
      </c>
      <c r="D506" t="s">
        <v>1621</v>
      </c>
      <c r="E506" s="2">
        <v>383</v>
      </c>
      <c r="F506" s="2">
        <v>3</v>
      </c>
      <c r="G506">
        <v>3.1579999999999999</v>
      </c>
      <c r="H506">
        <v>1.1516999999999999</v>
      </c>
      <c r="I506">
        <v>0.20399999999999999</v>
      </c>
      <c r="J506">
        <v>0.48540480307924999</v>
      </c>
      <c r="K506">
        <v>0.31389593064006699</v>
      </c>
      <c r="L506">
        <v>1</v>
      </c>
      <c r="M506">
        <v>0.61310417128887795</v>
      </c>
      <c r="N506">
        <v>1</v>
      </c>
      <c r="O506" t="s">
        <v>1622</v>
      </c>
      <c r="P506" t="s">
        <v>1623</v>
      </c>
    </row>
    <row r="507" spans="2:16" ht="14.5" hidden="1" x14ac:dyDescent="0.35">
      <c r="B507" t="s">
        <v>46</v>
      </c>
      <c r="C507" t="s">
        <v>1624</v>
      </c>
      <c r="D507" t="s">
        <v>1625</v>
      </c>
      <c r="E507" s="2">
        <v>240</v>
      </c>
      <c r="F507" s="2">
        <v>2</v>
      </c>
      <c r="G507">
        <v>2.105</v>
      </c>
      <c r="H507">
        <v>1.2253000000000001</v>
      </c>
      <c r="I507">
        <v>0.29299999999999998</v>
      </c>
      <c r="J507">
        <v>0.48786480008750599</v>
      </c>
      <c r="K507">
        <v>0.31170051552011102</v>
      </c>
      <c r="L507">
        <v>1</v>
      </c>
      <c r="M507">
        <v>0.61574451283771603</v>
      </c>
      <c r="N507">
        <v>1</v>
      </c>
      <c r="O507" t="s">
        <v>1626</v>
      </c>
      <c r="P507" t="s">
        <v>1627</v>
      </c>
    </row>
    <row r="508" spans="2:16" ht="14.5" hidden="1" x14ac:dyDescent="0.35">
      <c r="B508" t="s">
        <v>37</v>
      </c>
      <c r="C508" t="s">
        <v>1628</v>
      </c>
      <c r="D508" t="s">
        <v>1629</v>
      </c>
      <c r="E508" s="2">
        <v>680</v>
      </c>
      <c r="F508" s="2">
        <v>5</v>
      </c>
      <c r="G508">
        <v>5.2629999999999999</v>
      </c>
      <c r="H508">
        <v>1.0810999999999999</v>
      </c>
      <c r="I508">
        <v>0.112</v>
      </c>
      <c r="J508">
        <v>0.49470973223561798</v>
      </c>
      <c r="K508">
        <v>0.30564954584230603</v>
      </c>
      <c r="L508">
        <v>1</v>
      </c>
      <c r="M508">
        <v>0.62108998787079095</v>
      </c>
      <c r="N508">
        <v>1</v>
      </c>
      <c r="O508" t="s">
        <v>1346</v>
      </c>
      <c r="P508" t="s">
        <v>1347</v>
      </c>
    </row>
    <row r="509" spans="2:16" ht="14.5" hidden="1" x14ac:dyDescent="0.35">
      <c r="B509" t="s">
        <v>150</v>
      </c>
      <c r="C509" t="s">
        <v>1630</v>
      </c>
      <c r="D509" t="s">
        <v>1631</v>
      </c>
      <c r="E509" s="2">
        <v>246</v>
      </c>
      <c r="F509" s="2">
        <v>2</v>
      </c>
      <c r="G509">
        <v>2.105</v>
      </c>
      <c r="H509">
        <v>1.1954</v>
      </c>
      <c r="I509">
        <v>0.25700000000000001</v>
      </c>
      <c r="J509">
        <v>0.50094448063046304</v>
      </c>
      <c r="K509">
        <v>0.30021040405675598</v>
      </c>
      <c r="L509">
        <v>1</v>
      </c>
      <c r="M509">
        <v>0.62561731988781899</v>
      </c>
      <c r="N509">
        <v>1</v>
      </c>
      <c r="O509" t="s">
        <v>1632</v>
      </c>
      <c r="P509" t="s">
        <v>1633</v>
      </c>
    </row>
    <row r="510" spans="2:16" ht="14.5" hidden="1" x14ac:dyDescent="0.35">
      <c r="B510" t="s">
        <v>37</v>
      </c>
      <c r="C510" t="s">
        <v>1634</v>
      </c>
      <c r="D510" t="s">
        <v>1635</v>
      </c>
      <c r="E510" s="2">
        <v>248</v>
      </c>
      <c r="F510" s="2">
        <v>2</v>
      </c>
      <c r="G510">
        <v>2.105</v>
      </c>
      <c r="H510">
        <v>1.1857</v>
      </c>
      <c r="I510">
        <v>0.246</v>
      </c>
      <c r="J510">
        <v>0.50525742914549399</v>
      </c>
      <c r="K510">
        <v>0.29648729203695701</v>
      </c>
      <c r="L510">
        <v>1</v>
      </c>
      <c r="M510">
        <v>0.62881100746651497</v>
      </c>
      <c r="N510">
        <v>1</v>
      </c>
      <c r="O510" t="s">
        <v>1237</v>
      </c>
      <c r="P510" t="s">
        <v>1238</v>
      </c>
    </row>
    <row r="511" spans="2:16" ht="14.5" hidden="1" x14ac:dyDescent="0.35">
      <c r="B511" t="s">
        <v>68</v>
      </c>
      <c r="C511" t="s">
        <v>1636</v>
      </c>
      <c r="D511" t="s">
        <v>1637</v>
      </c>
      <c r="E511" s="2">
        <v>250</v>
      </c>
      <c r="F511" s="2">
        <v>2</v>
      </c>
      <c r="G511">
        <v>2.105</v>
      </c>
      <c r="H511">
        <v>1.1762999999999999</v>
      </c>
      <c r="I511">
        <v>0.23400000000000001</v>
      </c>
      <c r="J511">
        <v>0.50954662677027796</v>
      </c>
      <c r="K511">
        <v>0.29281606912071101</v>
      </c>
      <c r="L511">
        <v>1</v>
      </c>
      <c r="M511">
        <v>0.63115589605894695</v>
      </c>
      <c r="N511">
        <v>1</v>
      </c>
      <c r="O511" t="s">
        <v>1638</v>
      </c>
      <c r="P511" t="s">
        <v>1639</v>
      </c>
    </row>
    <row r="512" spans="2:16" ht="14.5" hidden="1" x14ac:dyDescent="0.35">
      <c r="B512" t="s">
        <v>46</v>
      </c>
      <c r="C512" t="s">
        <v>1640</v>
      </c>
      <c r="D512" t="s">
        <v>1641</v>
      </c>
      <c r="E512" s="2">
        <v>250</v>
      </c>
      <c r="F512" s="2">
        <v>2</v>
      </c>
      <c r="G512">
        <v>2.105</v>
      </c>
      <c r="H512">
        <v>1.1762999999999999</v>
      </c>
      <c r="I512">
        <v>0.23400000000000001</v>
      </c>
      <c r="J512">
        <v>0.50954662677027796</v>
      </c>
      <c r="K512">
        <v>0.29281606912071101</v>
      </c>
      <c r="L512">
        <v>1</v>
      </c>
      <c r="M512">
        <v>0.63115589605894695</v>
      </c>
      <c r="N512">
        <v>1</v>
      </c>
      <c r="O512" t="s">
        <v>1526</v>
      </c>
      <c r="P512" t="s">
        <v>1527</v>
      </c>
    </row>
    <row r="513" spans="2:16" ht="14.5" hidden="1" x14ac:dyDescent="0.35">
      <c r="B513" t="s">
        <v>37</v>
      </c>
      <c r="C513" t="s">
        <v>1642</v>
      </c>
      <c r="D513" t="s">
        <v>1643</v>
      </c>
      <c r="E513" s="2">
        <v>693</v>
      </c>
      <c r="F513" s="2">
        <v>5</v>
      </c>
      <c r="G513">
        <v>5.2629999999999999</v>
      </c>
      <c r="H513">
        <v>1.0608</v>
      </c>
      <c r="I513">
        <v>8.5000000000000006E-2</v>
      </c>
      <c r="J513">
        <v>0.51162429730095005</v>
      </c>
      <c r="K513">
        <v>0.29104883883537003</v>
      </c>
      <c r="L513">
        <v>1</v>
      </c>
      <c r="M513">
        <v>0.633258602751399</v>
      </c>
      <c r="N513">
        <v>1</v>
      </c>
      <c r="O513" t="s">
        <v>1644</v>
      </c>
      <c r="P513" t="s">
        <v>1645</v>
      </c>
    </row>
    <row r="514" spans="2:16" ht="14.5" hidden="1" x14ac:dyDescent="0.35">
      <c r="B514" t="s">
        <v>150</v>
      </c>
      <c r="C514" t="s">
        <v>1646</v>
      </c>
      <c r="D514" t="s">
        <v>1647</v>
      </c>
      <c r="E514" s="2">
        <v>1290</v>
      </c>
      <c r="F514" s="2">
        <v>9</v>
      </c>
      <c r="G514">
        <v>9.4740000000000002</v>
      </c>
      <c r="H514">
        <v>1.0258</v>
      </c>
      <c r="I514">
        <v>3.6999999999999998E-2</v>
      </c>
      <c r="J514">
        <v>0.51956562035925902</v>
      </c>
      <c r="K514">
        <v>0.28435959390047399</v>
      </c>
      <c r="L514">
        <v>1</v>
      </c>
      <c r="M514">
        <v>0.64023396709950098</v>
      </c>
      <c r="N514">
        <v>1</v>
      </c>
      <c r="O514" t="s">
        <v>1648</v>
      </c>
      <c r="P514" t="s">
        <v>1649</v>
      </c>
    </row>
    <row r="515" spans="2:16" ht="14.5" hidden="1" x14ac:dyDescent="0.35">
      <c r="B515" t="s">
        <v>37</v>
      </c>
      <c r="C515" t="s">
        <v>1650</v>
      </c>
      <c r="D515" t="s">
        <v>1651</v>
      </c>
      <c r="E515" s="2">
        <v>255</v>
      </c>
      <c r="F515" s="2">
        <v>2</v>
      </c>
      <c r="G515">
        <v>2.105</v>
      </c>
      <c r="H515">
        <v>1.1532</v>
      </c>
      <c r="I515">
        <v>0.20599999999999999</v>
      </c>
      <c r="J515">
        <v>0.52016472070113196</v>
      </c>
      <c r="K515">
        <v>0.28385910643540402</v>
      </c>
      <c r="L515">
        <v>1</v>
      </c>
      <c r="M515">
        <v>0.64049846614049299</v>
      </c>
      <c r="N515">
        <v>1</v>
      </c>
      <c r="O515" t="s">
        <v>1080</v>
      </c>
      <c r="P515" t="s">
        <v>1081</v>
      </c>
    </row>
    <row r="516" spans="2:16" ht="14.5" hidden="1" x14ac:dyDescent="0.35">
      <c r="B516" t="s">
        <v>37</v>
      </c>
      <c r="C516" t="s">
        <v>1652</v>
      </c>
      <c r="D516" t="s">
        <v>1653</v>
      </c>
      <c r="E516" s="2">
        <v>858</v>
      </c>
      <c r="F516" s="2">
        <v>6</v>
      </c>
      <c r="G516">
        <v>6.3159999999999998</v>
      </c>
      <c r="H516">
        <v>1.0282</v>
      </c>
      <c r="I516">
        <v>0.04</v>
      </c>
      <c r="J516">
        <v>0.53237044544324397</v>
      </c>
      <c r="K516">
        <v>0.27378606239568298</v>
      </c>
      <c r="L516">
        <v>1</v>
      </c>
      <c r="M516">
        <v>0.64859562420223604</v>
      </c>
      <c r="N516">
        <v>1</v>
      </c>
      <c r="O516" t="s">
        <v>1006</v>
      </c>
      <c r="P516" t="s">
        <v>1007</v>
      </c>
    </row>
    <row r="517" spans="2:16" ht="14.5" hidden="1" x14ac:dyDescent="0.35">
      <c r="B517" t="s">
        <v>37</v>
      </c>
      <c r="C517" t="s">
        <v>1654</v>
      </c>
      <c r="D517" t="s">
        <v>1655</v>
      </c>
      <c r="E517" s="2">
        <v>262</v>
      </c>
      <c r="F517" s="2">
        <v>2</v>
      </c>
      <c r="G517">
        <v>2.105</v>
      </c>
      <c r="H517">
        <v>1.1224000000000001</v>
      </c>
      <c r="I517">
        <v>0.16700000000000001</v>
      </c>
      <c r="J517">
        <v>0.53477499754757396</v>
      </c>
      <c r="K517">
        <v>0.27182890560031497</v>
      </c>
      <c r="L517">
        <v>1</v>
      </c>
      <c r="M517">
        <v>0.65079265589061897</v>
      </c>
      <c r="N517">
        <v>1</v>
      </c>
      <c r="O517" t="s">
        <v>314</v>
      </c>
      <c r="P517" t="s">
        <v>315</v>
      </c>
    </row>
    <row r="518" spans="2:16" ht="14.5" hidden="1" x14ac:dyDescent="0.35">
      <c r="B518" t="s">
        <v>37</v>
      </c>
      <c r="C518" t="s">
        <v>1656</v>
      </c>
      <c r="D518" t="s">
        <v>1657</v>
      </c>
      <c r="E518" s="2">
        <v>1312</v>
      </c>
      <c r="F518" s="2">
        <v>9</v>
      </c>
      <c r="G518">
        <v>9.4740000000000002</v>
      </c>
      <c r="H518">
        <v>1.0085999999999999</v>
      </c>
      <c r="I518">
        <v>1.2E-2</v>
      </c>
      <c r="J518">
        <v>0.54067276077530502</v>
      </c>
      <c r="K518">
        <v>0.26706550973446702</v>
      </c>
      <c r="L518">
        <v>1</v>
      </c>
      <c r="M518">
        <v>0.65462268855498396</v>
      </c>
      <c r="N518">
        <v>1</v>
      </c>
      <c r="O518" t="s">
        <v>1658</v>
      </c>
      <c r="P518" t="s">
        <v>1659</v>
      </c>
    </row>
    <row r="519" spans="2:16" ht="14.5" hidden="1" x14ac:dyDescent="0.35">
      <c r="B519" t="s">
        <v>150</v>
      </c>
      <c r="C519" t="s">
        <v>1660</v>
      </c>
      <c r="D519" t="s">
        <v>1661</v>
      </c>
      <c r="E519" s="2">
        <v>570</v>
      </c>
      <c r="F519" s="2">
        <v>4</v>
      </c>
      <c r="G519">
        <v>4.2110000000000003</v>
      </c>
      <c r="H519">
        <v>1.0318000000000001</v>
      </c>
      <c r="I519">
        <v>4.4999999999999998E-2</v>
      </c>
      <c r="J519">
        <v>0.54634791124446502</v>
      </c>
      <c r="K519">
        <v>0.26253071294557001</v>
      </c>
      <c r="L519">
        <v>1</v>
      </c>
      <c r="M519">
        <v>0.65774845812093097</v>
      </c>
      <c r="N519">
        <v>1</v>
      </c>
      <c r="O519" t="s">
        <v>1662</v>
      </c>
      <c r="P519" t="s">
        <v>1663</v>
      </c>
    </row>
    <row r="520" spans="2:16" ht="14.5" hidden="1" x14ac:dyDescent="0.35">
      <c r="B520" t="s">
        <v>37</v>
      </c>
      <c r="C520" t="s">
        <v>1664</v>
      </c>
      <c r="D520" t="s">
        <v>1665</v>
      </c>
      <c r="E520" s="2">
        <v>268</v>
      </c>
      <c r="F520" s="2">
        <v>2</v>
      </c>
      <c r="G520">
        <v>2.105</v>
      </c>
      <c r="H520">
        <v>1.0972999999999999</v>
      </c>
      <c r="I520">
        <v>0.13400000000000001</v>
      </c>
      <c r="J520">
        <v>0.54705789152224005</v>
      </c>
      <c r="K520">
        <v>0.261966712719025</v>
      </c>
      <c r="L520">
        <v>1</v>
      </c>
      <c r="M520">
        <v>0.65774845812093097</v>
      </c>
      <c r="N520">
        <v>1</v>
      </c>
      <c r="O520" t="s">
        <v>1248</v>
      </c>
      <c r="P520" t="s">
        <v>1249</v>
      </c>
    </row>
    <row r="521" spans="2:16" ht="14.5" hidden="1" x14ac:dyDescent="0.35">
      <c r="B521" t="s">
        <v>46</v>
      </c>
      <c r="C521" t="s">
        <v>1666</v>
      </c>
      <c r="D521" t="s">
        <v>1667</v>
      </c>
      <c r="E521" s="2">
        <v>1023</v>
      </c>
      <c r="F521" s="2">
        <v>7</v>
      </c>
      <c r="G521">
        <v>7.3680000000000003</v>
      </c>
      <c r="H521">
        <v>1.0061</v>
      </c>
      <c r="I521">
        <v>8.9999999999999993E-3</v>
      </c>
      <c r="J521">
        <v>0.54991892031100897</v>
      </c>
      <c r="K521">
        <v>0.25970133788256899</v>
      </c>
      <c r="L521">
        <v>1</v>
      </c>
      <c r="M521">
        <v>0.65911145412815897</v>
      </c>
      <c r="N521">
        <v>1</v>
      </c>
      <c r="O521" t="s">
        <v>1668</v>
      </c>
      <c r="P521" t="s">
        <v>1669</v>
      </c>
    </row>
    <row r="522" spans="2:16" ht="14.5" hidden="1" x14ac:dyDescent="0.35">
      <c r="B522" t="s">
        <v>150</v>
      </c>
      <c r="C522" t="s">
        <v>1670</v>
      </c>
      <c r="D522" t="s">
        <v>1671</v>
      </c>
      <c r="E522" s="2">
        <v>424</v>
      </c>
      <c r="F522" s="2">
        <v>3</v>
      </c>
      <c r="G522">
        <v>3.1579999999999999</v>
      </c>
      <c r="H522">
        <v>1.0403</v>
      </c>
      <c r="I522">
        <v>5.7000000000000002E-2</v>
      </c>
      <c r="J522">
        <v>0.55412193916834795</v>
      </c>
      <c r="K522">
        <v>0.25639465462059102</v>
      </c>
      <c r="L522">
        <v>1</v>
      </c>
      <c r="M522">
        <v>0.66319479213682997</v>
      </c>
      <c r="N522">
        <v>1</v>
      </c>
      <c r="O522" t="s">
        <v>1672</v>
      </c>
      <c r="P522" t="s">
        <v>1673</v>
      </c>
    </row>
    <row r="523" spans="2:16" ht="14.5" hidden="1" x14ac:dyDescent="0.35">
      <c r="B523" t="s">
        <v>68</v>
      </c>
      <c r="C523" t="s">
        <v>1674</v>
      </c>
      <c r="D523" t="s">
        <v>1675</v>
      </c>
      <c r="E523" s="2">
        <v>272</v>
      </c>
      <c r="F523" s="2">
        <v>2</v>
      </c>
      <c r="G523">
        <v>2.105</v>
      </c>
      <c r="H523">
        <v>1.0810999999999999</v>
      </c>
      <c r="I523">
        <v>0.112</v>
      </c>
      <c r="J523">
        <v>0.55512196475924802</v>
      </c>
      <c r="K523">
        <v>0.25561158840401599</v>
      </c>
      <c r="L523">
        <v>1</v>
      </c>
      <c r="M523">
        <v>0.66343844568788202</v>
      </c>
      <c r="N523">
        <v>1</v>
      </c>
      <c r="O523" t="s">
        <v>1676</v>
      </c>
      <c r="P523" t="s">
        <v>1677</v>
      </c>
    </row>
    <row r="524" spans="2:16" ht="14.5" hidden="1" x14ac:dyDescent="0.35">
      <c r="B524" t="s">
        <v>37</v>
      </c>
      <c r="C524" t="s">
        <v>1678</v>
      </c>
      <c r="D524" t="s">
        <v>1679</v>
      </c>
      <c r="E524" s="2">
        <v>272</v>
      </c>
      <c r="F524" s="2">
        <v>2</v>
      </c>
      <c r="G524">
        <v>2.105</v>
      </c>
      <c r="H524">
        <v>1.0810999999999999</v>
      </c>
      <c r="I524">
        <v>0.112</v>
      </c>
      <c r="J524">
        <v>0.55512196475924802</v>
      </c>
      <c r="K524">
        <v>0.25561158840401599</v>
      </c>
      <c r="L524">
        <v>1</v>
      </c>
      <c r="M524">
        <v>0.66343844568788202</v>
      </c>
      <c r="N524">
        <v>1</v>
      </c>
      <c r="O524" t="s">
        <v>217</v>
      </c>
      <c r="P524" t="s">
        <v>218</v>
      </c>
    </row>
    <row r="525" spans="2:16" ht="14.5" hidden="1" x14ac:dyDescent="0.35">
      <c r="B525" t="s">
        <v>46</v>
      </c>
      <c r="C525" t="s">
        <v>1680</v>
      </c>
      <c r="D525" t="s">
        <v>1681</v>
      </c>
      <c r="E525" s="2">
        <v>273</v>
      </c>
      <c r="F525" s="2">
        <v>2</v>
      </c>
      <c r="G525">
        <v>2.105</v>
      </c>
      <c r="H525">
        <v>1.0771999999999999</v>
      </c>
      <c r="I525">
        <v>0.107</v>
      </c>
      <c r="J525">
        <v>0.55712232701274</v>
      </c>
      <c r="K525">
        <v>0.25404943657891499</v>
      </c>
      <c r="L525">
        <v>1</v>
      </c>
      <c r="M525">
        <v>0.66535182566539397</v>
      </c>
      <c r="N525">
        <v>1</v>
      </c>
      <c r="O525" t="s">
        <v>131</v>
      </c>
      <c r="P525" t="s">
        <v>132</v>
      </c>
    </row>
    <row r="526" spans="2:16" ht="14.5" hidden="1" x14ac:dyDescent="0.35">
      <c r="B526" t="s">
        <v>37</v>
      </c>
      <c r="C526" t="s">
        <v>1682</v>
      </c>
      <c r="D526" t="s">
        <v>1683</v>
      </c>
      <c r="E526" s="2">
        <v>427</v>
      </c>
      <c r="F526" s="2">
        <v>3</v>
      </c>
      <c r="G526">
        <v>3.1579999999999999</v>
      </c>
      <c r="H526">
        <v>1.0329999999999999</v>
      </c>
      <c r="I526">
        <v>4.7E-2</v>
      </c>
      <c r="J526">
        <v>0.558939614931661</v>
      </c>
      <c r="K526">
        <v>0.25263510860467198</v>
      </c>
      <c r="L526">
        <v>1</v>
      </c>
      <c r="M526">
        <v>0.66704398171643797</v>
      </c>
      <c r="N526">
        <v>1</v>
      </c>
      <c r="O526" t="s">
        <v>1684</v>
      </c>
      <c r="P526" t="s">
        <v>1685</v>
      </c>
    </row>
    <row r="527" spans="2:16" ht="14.5" hidden="1" x14ac:dyDescent="0.35">
      <c r="B527" t="s">
        <v>37</v>
      </c>
      <c r="C527" t="s">
        <v>1686</v>
      </c>
      <c r="D527" t="s">
        <v>1687</v>
      </c>
      <c r="E527" s="2">
        <v>428</v>
      </c>
      <c r="F527" s="2">
        <v>3</v>
      </c>
      <c r="G527">
        <v>3.1579999999999999</v>
      </c>
      <c r="H527">
        <v>1.0306</v>
      </c>
      <c r="I527">
        <v>4.2999999999999997E-2</v>
      </c>
      <c r="J527">
        <v>0.56053872651593994</v>
      </c>
      <c r="K527">
        <v>0.25139437748260901</v>
      </c>
      <c r="L527">
        <v>1</v>
      </c>
      <c r="M527">
        <v>0.66847352782788505</v>
      </c>
      <c r="N527">
        <v>1</v>
      </c>
      <c r="O527" t="s">
        <v>1688</v>
      </c>
      <c r="P527" t="s">
        <v>1689</v>
      </c>
    </row>
    <row r="528" spans="2:16" ht="14.5" hidden="1" x14ac:dyDescent="0.35">
      <c r="B528" t="s">
        <v>37</v>
      </c>
      <c r="C528" t="s">
        <v>1690</v>
      </c>
      <c r="D528" t="s">
        <v>1691</v>
      </c>
      <c r="E528" s="2">
        <v>581</v>
      </c>
      <c r="F528" s="2">
        <v>4</v>
      </c>
      <c r="G528">
        <v>4.2110000000000003</v>
      </c>
      <c r="H528">
        <v>1.0123</v>
      </c>
      <c r="I528">
        <v>1.7999999999999999E-2</v>
      </c>
      <c r="J528">
        <v>0.56163441193317798</v>
      </c>
      <c r="K528">
        <v>0.25054629038174803</v>
      </c>
      <c r="L528">
        <v>1</v>
      </c>
      <c r="M528">
        <v>0.669301094621369</v>
      </c>
      <c r="N528">
        <v>1</v>
      </c>
      <c r="O528" t="s">
        <v>1692</v>
      </c>
      <c r="P528" t="s">
        <v>1693</v>
      </c>
    </row>
    <row r="529" spans="2:16" ht="14.5" hidden="1" x14ac:dyDescent="0.35">
      <c r="B529" t="s">
        <v>68</v>
      </c>
      <c r="C529" t="s">
        <v>1694</v>
      </c>
      <c r="D529" t="s">
        <v>1695</v>
      </c>
      <c r="E529" s="2">
        <v>280</v>
      </c>
      <c r="F529" s="2">
        <v>2</v>
      </c>
      <c r="G529">
        <v>2.105</v>
      </c>
      <c r="H529">
        <v>1.0502</v>
      </c>
      <c r="I529">
        <v>7.0999999999999994E-2</v>
      </c>
      <c r="J529">
        <v>0.57094861246086603</v>
      </c>
      <c r="K529">
        <v>0.243402978144653</v>
      </c>
      <c r="L529">
        <v>1</v>
      </c>
      <c r="M529">
        <v>0.67701095256925503</v>
      </c>
      <c r="N529">
        <v>1</v>
      </c>
      <c r="O529" t="s">
        <v>1526</v>
      </c>
      <c r="P529" t="s">
        <v>1527</v>
      </c>
    </row>
    <row r="530" spans="2:16" ht="14.5" hidden="1" x14ac:dyDescent="0.35">
      <c r="B530" t="s">
        <v>16</v>
      </c>
      <c r="C530" t="s">
        <v>1696</v>
      </c>
      <c r="D530" t="s">
        <v>1697</v>
      </c>
      <c r="E530" s="2">
        <v>589</v>
      </c>
      <c r="F530" s="2">
        <v>4</v>
      </c>
      <c r="G530">
        <v>4.2110000000000003</v>
      </c>
      <c r="H530">
        <v>0.99850000000000005</v>
      </c>
      <c r="I530">
        <v>-2E-3</v>
      </c>
      <c r="J530">
        <v>0.57258053798662101</v>
      </c>
      <c r="K530">
        <v>0.24216341773366801</v>
      </c>
      <c r="L530">
        <v>1</v>
      </c>
      <c r="M530">
        <v>0.67750385225196896</v>
      </c>
      <c r="N530">
        <v>1</v>
      </c>
      <c r="O530" t="s">
        <v>1698</v>
      </c>
      <c r="P530" t="s">
        <v>1699</v>
      </c>
    </row>
    <row r="531" spans="2:16" ht="14.5" hidden="1" x14ac:dyDescent="0.35">
      <c r="B531" t="s">
        <v>37</v>
      </c>
      <c r="C531" t="s">
        <v>1700</v>
      </c>
      <c r="D531" t="s">
        <v>1701</v>
      </c>
      <c r="E531" s="2">
        <v>283</v>
      </c>
      <c r="F531" s="2">
        <v>2</v>
      </c>
      <c r="G531">
        <v>2.105</v>
      </c>
      <c r="H531">
        <v>1.0390999999999999</v>
      </c>
      <c r="I531">
        <v>5.5E-2</v>
      </c>
      <c r="J531">
        <v>0.57677938030706799</v>
      </c>
      <c r="K531">
        <v>0.238990273910899</v>
      </c>
      <c r="L531">
        <v>1</v>
      </c>
      <c r="M531">
        <v>0.68149960822097599</v>
      </c>
      <c r="N531">
        <v>1</v>
      </c>
      <c r="O531" t="s">
        <v>1702</v>
      </c>
      <c r="P531" t="s">
        <v>1703</v>
      </c>
    </row>
    <row r="532" spans="2:16" ht="14.5" hidden="1" x14ac:dyDescent="0.35">
      <c r="B532" t="s">
        <v>37</v>
      </c>
      <c r="C532" t="s">
        <v>1704</v>
      </c>
      <c r="D532" t="s">
        <v>1705</v>
      </c>
      <c r="E532" s="2">
        <v>289</v>
      </c>
      <c r="F532" s="2">
        <v>2</v>
      </c>
      <c r="G532">
        <v>2.105</v>
      </c>
      <c r="H532">
        <v>1.0175000000000001</v>
      </c>
      <c r="I532">
        <v>2.5000000000000001E-2</v>
      </c>
      <c r="J532">
        <v>0.58826958051822298</v>
      </c>
      <c r="K532">
        <v>0.23042360844519599</v>
      </c>
      <c r="L532">
        <v>1</v>
      </c>
      <c r="M532">
        <v>0.68964943699782</v>
      </c>
      <c r="N532">
        <v>1</v>
      </c>
      <c r="O532" t="s">
        <v>1282</v>
      </c>
      <c r="P532" t="s">
        <v>1283</v>
      </c>
    </row>
    <row r="533" spans="2:16" ht="14.5" hidden="1" x14ac:dyDescent="0.35">
      <c r="B533" t="s">
        <v>37</v>
      </c>
      <c r="C533" t="s">
        <v>1706</v>
      </c>
      <c r="D533" t="s">
        <v>1707</v>
      </c>
      <c r="E533" s="2">
        <v>289</v>
      </c>
      <c r="F533" s="2">
        <v>2</v>
      </c>
      <c r="G533">
        <v>2.105</v>
      </c>
      <c r="H533">
        <v>1.0175000000000001</v>
      </c>
      <c r="I533">
        <v>2.5000000000000001E-2</v>
      </c>
      <c r="J533">
        <v>0.58826958051822298</v>
      </c>
      <c r="K533">
        <v>0.23042360844519599</v>
      </c>
      <c r="L533">
        <v>1</v>
      </c>
      <c r="M533">
        <v>0.68964943699782</v>
      </c>
      <c r="N533">
        <v>1</v>
      </c>
      <c r="O533" t="s">
        <v>1282</v>
      </c>
      <c r="P533" t="s">
        <v>1283</v>
      </c>
    </row>
    <row r="534" spans="2:16" ht="14.5" hidden="1" x14ac:dyDescent="0.35">
      <c r="B534" t="s">
        <v>37</v>
      </c>
      <c r="C534" t="s">
        <v>1708</v>
      </c>
      <c r="D534" t="s">
        <v>1709</v>
      </c>
      <c r="E534" s="2">
        <v>8313</v>
      </c>
      <c r="F534" s="2">
        <v>56</v>
      </c>
      <c r="G534">
        <v>58.947000000000003</v>
      </c>
      <c r="H534">
        <v>0.99050000000000005</v>
      </c>
      <c r="I534">
        <v>-1.4E-2</v>
      </c>
      <c r="J534">
        <v>0.58861118134234003</v>
      </c>
      <c r="K534">
        <v>0.230171492237842</v>
      </c>
      <c r="L534">
        <v>1</v>
      </c>
      <c r="M534">
        <v>0.68964943699782</v>
      </c>
      <c r="N534">
        <v>1</v>
      </c>
      <c r="O534" t="s">
        <v>1710</v>
      </c>
      <c r="P534" t="s">
        <v>1711</v>
      </c>
    </row>
    <row r="535" spans="2:16" ht="14.5" hidden="1" x14ac:dyDescent="0.35">
      <c r="B535" t="s">
        <v>143</v>
      </c>
      <c r="C535" t="s">
        <v>1712</v>
      </c>
      <c r="D535" t="s">
        <v>1713</v>
      </c>
      <c r="E535" s="2">
        <v>601</v>
      </c>
      <c r="F535" s="2">
        <v>4</v>
      </c>
      <c r="G535">
        <v>4.2110000000000003</v>
      </c>
      <c r="H535">
        <v>0.97860000000000003</v>
      </c>
      <c r="I535">
        <v>-3.1E-2</v>
      </c>
      <c r="J535">
        <v>0.58871821220124798</v>
      </c>
      <c r="K535">
        <v>0.23009252893020701</v>
      </c>
      <c r="L535">
        <v>1</v>
      </c>
      <c r="M535">
        <v>0.68964943699782</v>
      </c>
      <c r="N535">
        <v>1</v>
      </c>
      <c r="O535" t="s">
        <v>1714</v>
      </c>
      <c r="P535" t="s">
        <v>1715</v>
      </c>
    </row>
    <row r="536" spans="2:16" ht="14.5" hidden="1" x14ac:dyDescent="0.35">
      <c r="B536" t="s">
        <v>143</v>
      </c>
      <c r="C536" t="s">
        <v>1716</v>
      </c>
      <c r="D536" t="s">
        <v>1717</v>
      </c>
      <c r="E536" s="2">
        <v>457</v>
      </c>
      <c r="F536" s="2">
        <v>3</v>
      </c>
      <c r="G536">
        <v>3.1579999999999999</v>
      </c>
      <c r="H536">
        <v>0.96519999999999995</v>
      </c>
      <c r="I536">
        <v>-5.0999999999999997E-2</v>
      </c>
      <c r="J536">
        <v>0.60539042867375104</v>
      </c>
      <c r="K536">
        <v>0.21796444959522701</v>
      </c>
      <c r="L536">
        <v>1</v>
      </c>
      <c r="M536">
        <v>0.70628883345270999</v>
      </c>
      <c r="N536">
        <v>1</v>
      </c>
      <c r="O536" t="s">
        <v>1718</v>
      </c>
      <c r="P536" t="s">
        <v>1719</v>
      </c>
    </row>
    <row r="537" spans="2:16" ht="14.5" hidden="1" x14ac:dyDescent="0.35">
      <c r="B537" t="s">
        <v>46</v>
      </c>
      <c r="C537" t="s">
        <v>1720</v>
      </c>
      <c r="D537" t="s">
        <v>1721</v>
      </c>
      <c r="E537" s="2">
        <v>1838</v>
      </c>
      <c r="F537" s="2">
        <v>12</v>
      </c>
      <c r="G537">
        <v>12.632</v>
      </c>
      <c r="H537">
        <v>0.95989999999999998</v>
      </c>
      <c r="I537">
        <v>-5.8999999999999997E-2</v>
      </c>
      <c r="J537">
        <v>0.60652724495076804</v>
      </c>
      <c r="K537">
        <v>0.21714968603232601</v>
      </c>
      <c r="L537">
        <v>1</v>
      </c>
      <c r="M537">
        <v>0.70662544761397095</v>
      </c>
      <c r="N537">
        <v>1</v>
      </c>
      <c r="O537" t="s">
        <v>1722</v>
      </c>
      <c r="P537" t="s">
        <v>1723</v>
      </c>
    </row>
    <row r="538" spans="2:16" ht="14.5" hidden="1" x14ac:dyDescent="0.35">
      <c r="B538" t="s">
        <v>16</v>
      </c>
      <c r="C538" t="s">
        <v>1724</v>
      </c>
      <c r="D538" t="s">
        <v>1725</v>
      </c>
      <c r="E538" s="2">
        <v>300</v>
      </c>
      <c r="F538" s="2">
        <v>2</v>
      </c>
      <c r="G538">
        <v>2.105</v>
      </c>
      <c r="H538">
        <v>0.98019999999999996</v>
      </c>
      <c r="I538">
        <v>-2.9000000000000001E-2</v>
      </c>
      <c r="J538">
        <v>0.60873991795284599</v>
      </c>
      <c r="K538">
        <v>0.21556821857189601</v>
      </c>
      <c r="L538">
        <v>1</v>
      </c>
      <c r="M538">
        <v>0.70870768924489203</v>
      </c>
      <c r="N538">
        <v>1</v>
      </c>
      <c r="O538" t="s">
        <v>1498</v>
      </c>
      <c r="P538" t="s">
        <v>1499</v>
      </c>
    </row>
    <row r="539" spans="2:16" ht="14.5" hidden="1" x14ac:dyDescent="0.35">
      <c r="B539" t="s">
        <v>68</v>
      </c>
      <c r="C539" t="s">
        <v>1726</v>
      </c>
      <c r="D539" t="s">
        <v>1727</v>
      </c>
      <c r="E539" s="2">
        <v>302</v>
      </c>
      <c r="F539" s="2">
        <v>2</v>
      </c>
      <c r="G539">
        <v>2.105</v>
      </c>
      <c r="H539">
        <v>0.97370000000000001</v>
      </c>
      <c r="I539">
        <v>-3.7999999999999999E-2</v>
      </c>
      <c r="J539">
        <v>0.61237898526573498</v>
      </c>
      <c r="K539">
        <v>0.21297972120650799</v>
      </c>
      <c r="L539">
        <v>1</v>
      </c>
      <c r="M539">
        <v>0.71046197037097103</v>
      </c>
      <c r="N539">
        <v>1</v>
      </c>
      <c r="O539" t="s">
        <v>1728</v>
      </c>
      <c r="P539" t="s">
        <v>1729</v>
      </c>
    </row>
    <row r="540" spans="2:16" ht="14.5" hidden="1" x14ac:dyDescent="0.35">
      <c r="B540" t="s">
        <v>150</v>
      </c>
      <c r="C540" t="s">
        <v>1730</v>
      </c>
      <c r="D540" t="s">
        <v>1731</v>
      </c>
      <c r="E540" s="2">
        <v>462</v>
      </c>
      <c r="F540" s="2">
        <v>3</v>
      </c>
      <c r="G540">
        <v>3.1579999999999999</v>
      </c>
      <c r="H540">
        <v>0.95479999999999998</v>
      </c>
      <c r="I540">
        <v>-6.7000000000000004E-2</v>
      </c>
      <c r="J540">
        <v>0.61281767644195695</v>
      </c>
      <c r="K540">
        <v>0.21266871617166</v>
      </c>
      <c r="L540">
        <v>1</v>
      </c>
      <c r="M540">
        <v>0.71047616489373699</v>
      </c>
      <c r="N540">
        <v>1</v>
      </c>
      <c r="O540" t="s">
        <v>1732</v>
      </c>
      <c r="P540" t="s">
        <v>1733</v>
      </c>
    </row>
    <row r="541" spans="2:16" ht="14.5" hidden="1" x14ac:dyDescent="0.35">
      <c r="B541" t="s">
        <v>37</v>
      </c>
      <c r="C541" t="s">
        <v>1734</v>
      </c>
      <c r="D541" t="s">
        <v>1735</v>
      </c>
      <c r="E541" s="2">
        <v>1087</v>
      </c>
      <c r="F541" s="2">
        <v>7</v>
      </c>
      <c r="G541">
        <v>7.3680000000000003</v>
      </c>
      <c r="H541">
        <v>0.94679999999999997</v>
      </c>
      <c r="I541">
        <v>-7.9000000000000001E-2</v>
      </c>
      <c r="J541">
        <v>0.61563106235160703</v>
      </c>
      <c r="K541">
        <v>0.21067947547545099</v>
      </c>
      <c r="L541">
        <v>1</v>
      </c>
      <c r="M541">
        <v>0.71225093741512302</v>
      </c>
      <c r="N541">
        <v>1</v>
      </c>
      <c r="O541" t="s">
        <v>1736</v>
      </c>
      <c r="P541" t="s">
        <v>1737</v>
      </c>
    </row>
    <row r="542" spans="2:16" ht="14.5" hidden="1" x14ac:dyDescent="0.35">
      <c r="B542" t="s">
        <v>37</v>
      </c>
      <c r="C542" t="s">
        <v>1738</v>
      </c>
      <c r="D542" t="s">
        <v>1739</v>
      </c>
      <c r="E542" s="2">
        <v>938</v>
      </c>
      <c r="F542" s="2">
        <v>6</v>
      </c>
      <c r="G542">
        <v>6.3159999999999998</v>
      </c>
      <c r="H542">
        <v>0.9405</v>
      </c>
      <c r="I542">
        <v>-8.8999999999999996E-2</v>
      </c>
      <c r="J542">
        <v>0.62109685580515495</v>
      </c>
      <c r="K542">
        <v>0.20684066928919001</v>
      </c>
      <c r="L542">
        <v>1</v>
      </c>
      <c r="M542">
        <v>0.71639759256449498</v>
      </c>
      <c r="N542">
        <v>1</v>
      </c>
      <c r="O542" t="s">
        <v>1740</v>
      </c>
      <c r="P542" t="s">
        <v>1741</v>
      </c>
    </row>
    <row r="543" spans="2:16" ht="14.5" hidden="1" x14ac:dyDescent="0.35">
      <c r="B543" t="s">
        <v>46</v>
      </c>
      <c r="C543" t="s">
        <v>1742</v>
      </c>
      <c r="D543" t="s">
        <v>1743</v>
      </c>
      <c r="E543" s="2">
        <v>307</v>
      </c>
      <c r="F543" s="2">
        <v>2</v>
      </c>
      <c r="G543">
        <v>2.105</v>
      </c>
      <c r="H543">
        <v>0.95789999999999997</v>
      </c>
      <c r="I543">
        <v>-6.2E-2</v>
      </c>
      <c r="J543">
        <v>0.62136525885696003</v>
      </c>
      <c r="K543">
        <v>0.20665303223408399</v>
      </c>
      <c r="L543">
        <v>1</v>
      </c>
      <c r="M543">
        <v>0.71639759256449498</v>
      </c>
      <c r="N543">
        <v>1</v>
      </c>
      <c r="O543" t="s">
        <v>1744</v>
      </c>
      <c r="P543" t="s">
        <v>1745</v>
      </c>
    </row>
    <row r="544" spans="2:16" ht="14.5" hidden="1" x14ac:dyDescent="0.35">
      <c r="B544" t="s">
        <v>68</v>
      </c>
      <c r="C544" t="s">
        <v>1746</v>
      </c>
      <c r="D544" t="s">
        <v>1747</v>
      </c>
      <c r="E544" s="2">
        <v>628</v>
      </c>
      <c r="F544" s="2">
        <v>4</v>
      </c>
      <c r="G544">
        <v>4.2110000000000003</v>
      </c>
      <c r="H544">
        <v>0.9365</v>
      </c>
      <c r="I544">
        <v>-9.5000000000000001E-2</v>
      </c>
      <c r="J544">
        <v>0.62373116943458795</v>
      </c>
      <c r="K544">
        <v>0.20500255260558201</v>
      </c>
      <c r="L544">
        <v>1</v>
      </c>
      <c r="M544">
        <v>0.71862802785478797</v>
      </c>
      <c r="N544">
        <v>1</v>
      </c>
      <c r="O544" t="s">
        <v>1748</v>
      </c>
      <c r="P544" t="s">
        <v>1749</v>
      </c>
    </row>
    <row r="545" spans="2:16" ht="14.5" hidden="1" x14ac:dyDescent="0.35">
      <c r="B545" t="s">
        <v>37</v>
      </c>
      <c r="C545" t="s">
        <v>1750</v>
      </c>
      <c r="D545" t="s">
        <v>1751</v>
      </c>
      <c r="E545" s="2">
        <v>2919</v>
      </c>
      <c r="F545" s="2">
        <v>19</v>
      </c>
      <c r="G545">
        <v>20</v>
      </c>
      <c r="H545">
        <v>0.95699999999999996</v>
      </c>
      <c r="I545">
        <v>-6.3E-2</v>
      </c>
      <c r="J545">
        <v>0.62572819525967105</v>
      </c>
      <c r="K545">
        <v>0.203614275308868</v>
      </c>
      <c r="L545">
        <v>1</v>
      </c>
      <c r="M545">
        <v>0.72043066572398895</v>
      </c>
      <c r="N545">
        <v>1</v>
      </c>
      <c r="O545" t="s">
        <v>1752</v>
      </c>
      <c r="P545" t="s">
        <v>1753</v>
      </c>
    </row>
    <row r="546" spans="2:16" ht="14.5" hidden="1" x14ac:dyDescent="0.35">
      <c r="B546" t="s">
        <v>150</v>
      </c>
      <c r="C546" t="s">
        <v>1754</v>
      </c>
      <c r="D546" t="s">
        <v>1755</v>
      </c>
      <c r="E546" s="2">
        <v>475</v>
      </c>
      <c r="F546" s="2">
        <v>3</v>
      </c>
      <c r="G546">
        <v>3.1579999999999999</v>
      </c>
      <c r="H546">
        <v>0.92859999999999998</v>
      </c>
      <c r="I546">
        <v>-0.107</v>
      </c>
      <c r="J546">
        <v>0.63169576965190899</v>
      </c>
      <c r="K546">
        <v>0.199492031484584</v>
      </c>
      <c r="L546">
        <v>1</v>
      </c>
      <c r="M546">
        <v>0.72496137446482101</v>
      </c>
      <c r="N546">
        <v>1</v>
      </c>
      <c r="O546" t="s">
        <v>1732</v>
      </c>
      <c r="P546" t="s">
        <v>1733</v>
      </c>
    </row>
    <row r="547" spans="2:16" ht="14.5" hidden="1" x14ac:dyDescent="0.35">
      <c r="B547" t="s">
        <v>37</v>
      </c>
      <c r="C547" t="s">
        <v>1756</v>
      </c>
      <c r="D547" t="s">
        <v>1757</v>
      </c>
      <c r="E547" s="2">
        <v>315</v>
      </c>
      <c r="F547" s="2">
        <v>2</v>
      </c>
      <c r="G547">
        <v>2.105</v>
      </c>
      <c r="H547">
        <v>0.9335</v>
      </c>
      <c r="I547">
        <v>-9.9000000000000005E-2</v>
      </c>
      <c r="J547">
        <v>0.63541296011312498</v>
      </c>
      <c r="K547">
        <v>0.19694393139081301</v>
      </c>
      <c r="L547">
        <v>1</v>
      </c>
      <c r="M547">
        <v>0.72755875707798301</v>
      </c>
      <c r="N547">
        <v>1</v>
      </c>
      <c r="O547" t="s">
        <v>1758</v>
      </c>
      <c r="P547" t="s">
        <v>1759</v>
      </c>
    </row>
    <row r="548" spans="2:16" ht="14.5" hidden="1" x14ac:dyDescent="0.35">
      <c r="B548" t="s">
        <v>68</v>
      </c>
      <c r="C548" t="s">
        <v>1760</v>
      </c>
      <c r="D548" t="s">
        <v>1761</v>
      </c>
      <c r="E548" s="2">
        <v>478</v>
      </c>
      <c r="F548" s="2">
        <v>3</v>
      </c>
      <c r="G548">
        <v>3.1579999999999999</v>
      </c>
      <c r="H548">
        <v>0.92279999999999995</v>
      </c>
      <c r="I548">
        <v>-0.11600000000000001</v>
      </c>
      <c r="J548">
        <v>0.63596271286228201</v>
      </c>
      <c r="K548">
        <v>0.19656834673031501</v>
      </c>
      <c r="L548">
        <v>1</v>
      </c>
      <c r="M548">
        <v>0.72768810414049501</v>
      </c>
      <c r="N548">
        <v>1</v>
      </c>
      <c r="O548" t="s">
        <v>1762</v>
      </c>
      <c r="P548" t="s">
        <v>1763</v>
      </c>
    </row>
    <row r="549" spans="2:16" ht="14.5" hidden="1" x14ac:dyDescent="0.35">
      <c r="B549" t="s">
        <v>46</v>
      </c>
      <c r="C549" t="s">
        <v>1764</v>
      </c>
      <c r="D549" t="s">
        <v>1765</v>
      </c>
      <c r="E549" s="2">
        <v>1109</v>
      </c>
      <c r="F549" s="2">
        <v>7</v>
      </c>
      <c r="G549">
        <v>7.3680000000000003</v>
      </c>
      <c r="H549">
        <v>0.92810000000000004</v>
      </c>
      <c r="I549">
        <v>-0.108</v>
      </c>
      <c r="J549">
        <v>0.63704412512470099</v>
      </c>
      <c r="K549">
        <v>0.19583048503595499</v>
      </c>
      <c r="L549">
        <v>1</v>
      </c>
      <c r="M549">
        <v>0.72842519729427002</v>
      </c>
      <c r="N549">
        <v>1</v>
      </c>
      <c r="O549" t="s">
        <v>1766</v>
      </c>
      <c r="P549" t="s">
        <v>1767</v>
      </c>
    </row>
    <row r="550" spans="2:16" ht="14.5" hidden="1" x14ac:dyDescent="0.35">
      <c r="B550" t="s">
        <v>37</v>
      </c>
      <c r="C550" t="s">
        <v>1768</v>
      </c>
      <c r="D550" t="s">
        <v>1769</v>
      </c>
      <c r="E550" s="2">
        <v>801</v>
      </c>
      <c r="F550" s="2">
        <v>5</v>
      </c>
      <c r="G550">
        <v>5.2629999999999999</v>
      </c>
      <c r="H550">
        <v>0.91779999999999995</v>
      </c>
      <c r="I550">
        <v>-0.124</v>
      </c>
      <c r="J550">
        <v>0.64183612670732604</v>
      </c>
      <c r="K550">
        <v>0.19257584163740599</v>
      </c>
      <c r="L550">
        <v>1</v>
      </c>
      <c r="M550">
        <v>0.73289855181247698</v>
      </c>
      <c r="N550">
        <v>1</v>
      </c>
      <c r="O550" t="s">
        <v>1770</v>
      </c>
      <c r="P550" t="s">
        <v>1771</v>
      </c>
    </row>
    <row r="551" spans="2:16" ht="14.5" hidden="1" x14ac:dyDescent="0.35">
      <c r="B551" t="s">
        <v>37</v>
      </c>
      <c r="C551" t="s">
        <v>1772</v>
      </c>
      <c r="D551" t="s">
        <v>1773</v>
      </c>
      <c r="E551" s="2">
        <v>1737</v>
      </c>
      <c r="F551" s="2">
        <v>11</v>
      </c>
      <c r="G551">
        <v>11.579000000000001</v>
      </c>
      <c r="H551">
        <v>0.93110000000000004</v>
      </c>
      <c r="I551">
        <v>-0.10299999999999999</v>
      </c>
      <c r="J551">
        <v>0.64677494711150096</v>
      </c>
      <c r="K551">
        <v>0.1892468108775</v>
      </c>
      <c r="L551">
        <v>1</v>
      </c>
      <c r="M551">
        <v>0.73645240029486803</v>
      </c>
      <c r="N551">
        <v>1</v>
      </c>
      <c r="O551" t="s">
        <v>1598</v>
      </c>
      <c r="P551" t="s">
        <v>1599</v>
      </c>
    </row>
    <row r="552" spans="2:16" ht="14.5" hidden="1" x14ac:dyDescent="0.35">
      <c r="B552" t="s">
        <v>68</v>
      </c>
      <c r="C552" t="s">
        <v>1774</v>
      </c>
      <c r="D552" t="s">
        <v>1775</v>
      </c>
      <c r="E552" s="2">
        <v>487</v>
      </c>
      <c r="F552" s="2">
        <v>3</v>
      </c>
      <c r="G552">
        <v>3.1579999999999999</v>
      </c>
      <c r="H552">
        <v>0.90569999999999995</v>
      </c>
      <c r="I552">
        <v>-0.14299999999999999</v>
      </c>
      <c r="J552">
        <v>0.64856047585019605</v>
      </c>
      <c r="K552">
        <v>0.188049521347881</v>
      </c>
      <c r="L552">
        <v>1</v>
      </c>
      <c r="M552">
        <v>0.73704075904940403</v>
      </c>
      <c r="N552">
        <v>1</v>
      </c>
      <c r="O552" t="s">
        <v>1776</v>
      </c>
      <c r="P552" t="s">
        <v>1777</v>
      </c>
    </row>
    <row r="553" spans="2:16" ht="14.5" hidden="1" x14ac:dyDescent="0.35">
      <c r="B553" t="s">
        <v>150</v>
      </c>
      <c r="C553" t="s">
        <v>1778</v>
      </c>
      <c r="D553" t="s">
        <v>1779</v>
      </c>
      <c r="E553" s="2">
        <v>1435</v>
      </c>
      <c r="F553" s="2">
        <v>9</v>
      </c>
      <c r="G553">
        <v>9.4740000000000002</v>
      </c>
      <c r="H553">
        <v>0.92210000000000003</v>
      </c>
      <c r="I553">
        <v>-0.11700000000000001</v>
      </c>
      <c r="J553">
        <v>0.65153286451811099</v>
      </c>
      <c r="K553">
        <v>0.18606367278503499</v>
      </c>
      <c r="L553">
        <v>1</v>
      </c>
      <c r="M553">
        <v>0.73942119737100398</v>
      </c>
      <c r="N553">
        <v>1</v>
      </c>
      <c r="O553" t="s">
        <v>1780</v>
      </c>
      <c r="P553" t="s">
        <v>1781</v>
      </c>
    </row>
    <row r="554" spans="2:16" ht="14.5" hidden="1" x14ac:dyDescent="0.35">
      <c r="B554" t="s">
        <v>150</v>
      </c>
      <c r="C554" t="s">
        <v>1782</v>
      </c>
      <c r="D554" t="s">
        <v>1783</v>
      </c>
      <c r="E554" s="2">
        <v>810</v>
      </c>
      <c r="F554" s="2">
        <v>5</v>
      </c>
      <c r="G554">
        <v>5.2629999999999999</v>
      </c>
      <c r="H554">
        <v>0.90759999999999996</v>
      </c>
      <c r="I554">
        <v>-0.14000000000000001</v>
      </c>
      <c r="J554">
        <v>0.65169985077777204</v>
      </c>
      <c r="K554">
        <v>0.185952378446472</v>
      </c>
      <c r="L554">
        <v>1</v>
      </c>
      <c r="M554">
        <v>0.73942119737100398</v>
      </c>
      <c r="N554">
        <v>1</v>
      </c>
      <c r="O554" t="s">
        <v>1784</v>
      </c>
      <c r="P554" t="s">
        <v>1785</v>
      </c>
    </row>
    <row r="555" spans="2:16" ht="14.5" hidden="1" x14ac:dyDescent="0.35">
      <c r="B555" t="s">
        <v>37</v>
      </c>
      <c r="C555" t="s">
        <v>1786</v>
      </c>
      <c r="D555" t="s">
        <v>1787</v>
      </c>
      <c r="E555" s="2">
        <v>325</v>
      </c>
      <c r="F555" s="2">
        <v>2</v>
      </c>
      <c r="G555">
        <v>2.105</v>
      </c>
      <c r="H555">
        <v>0.90480000000000005</v>
      </c>
      <c r="I555">
        <v>-0.14399999999999999</v>
      </c>
      <c r="J555">
        <v>0.65240367448713499</v>
      </c>
      <c r="K555">
        <v>0.185483601578738</v>
      </c>
      <c r="L555">
        <v>1</v>
      </c>
      <c r="M555">
        <v>0.73942119737100398</v>
      </c>
      <c r="N555">
        <v>1</v>
      </c>
      <c r="O555" t="s">
        <v>1758</v>
      </c>
      <c r="P555" t="s">
        <v>1759</v>
      </c>
    </row>
    <row r="556" spans="2:16" ht="14.5" hidden="1" x14ac:dyDescent="0.35">
      <c r="B556" t="s">
        <v>37</v>
      </c>
      <c r="C556" t="s">
        <v>1788</v>
      </c>
      <c r="D556" t="s">
        <v>1789</v>
      </c>
      <c r="E556" s="2">
        <v>1439</v>
      </c>
      <c r="F556" s="2">
        <v>9</v>
      </c>
      <c r="G556">
        <v>9.4740000000000002</v>
      </c>
      <c r="H556">
        <v>0.91959999999999997</v>
      </c>
      <c r="I556">
        <v>-0.121</v>
      </c>
      <c r="J556">
        <v>0.65489028311296704</v>
      </c>
      <c r="K556">
        <v>0.18383145333624101</v>
      </c>
      <c r="L556">
        <v>1</v>
      </c>
      <c r="M556">
        <v>0.74120055140367103</v>
      </c>
      <c r="N556">
        <v>1</v>
      </c>
      <c r="O556" t="s">
        <v>1790</v>
      </c>
      <c r="P556" t="s">
        <v>1791</v>
      </c>
    </row>
    <row r="557" spans="2:16" ht="14.5" hidden="1" x14ac:dyDescent="0.35">
      <c r="B557" t="s">
        <v>37</v>
      </c>
      <c r="C557" t="s">
        <v>1792</v>
      </c>
      <c r="D557" t="s">
        <v>1793</v>
      </c>
      <c r="E557" s="2">
        <v>329</v>
      </c>
      <c r="F557" s="2">
        <v>2</v>
      </c>
      <c r="G557">
        <v>2.105</v>
      </c>
      <c r="H557">
        <v>0.89380000000000004</v>
      </c>
      <c r="I557">
        <v>-0.16200000000000001</v>
      </c>
      <c r="J557">
        <v>0.65902411944662798</v>
      </c>
      <c r="K557">
        <v>0.18109869048809901</v>
      </c>
      <c r="L557">
        <v>1</v>
      </c>
      <c r="M557">
        <v>0.74486715264456105</v>
      </c>
      <c r="N557">
        <v>1</v>
      </c>
      <c r="O557" t="s">
        <v>1794</v>
      </c>
      <c r="P557" t="s">
        <v>1795</v>
      </c>
    </row>
    <row r="558" spans="2:16" ht="14.5" hidden="1" x14ac:dyDescent="0.35">
      <c r="B558" t="s">
        <v>46</v>
      </c>
      <c r="C558" t="s">
        <v>1796</v>
      </c>
      <c r="D558" t="s">
        <v>1797</v>
      </c>
      <c r="E558" s="2">
        <v>502</v>
      </c>
      <c r="F558" s="2">
        <v>3</v>
      </c>
      <c r="G558">
        <v>3.1579999999999999</v>
      </c>
      <c r="H558">
        <v>0.87870000000000004</v>
      </c>
      <c r="I558">
        <v>-0.187</v>
      </c>
      <c r="J558">
        <v>0.66887616093315405</v>
      </c>
      <c r="K558">
        <v>0.17465428223495699</v>
      </c>
      <c r="L558">
        <v>1</v>
      </c>
      <c r="M558">
        <v>0.75192151424739195</v>
      </c>
      <c r="N558">
        <v>1</v>
      </c>
      <c r="O558" t="s">
        <v>1798</v>
      </c>
      <c r="P558" t="s">
        <v>1799</v>
      </c>
    </row>
    <row r="559" spans="2:16" ht="14.5" hidden="1" x14ac:dyDescent="0.35">
      <c r="B559" t="s">
        <v>46</v>
      </c>
      <c r="C559" t="s">
        <v>1800</v>
      </c>
      <c r="D559" t="s">
        <v>1801</v>
      </c>
      <c r="E559" s="2">
        <v>666</v>
      </c>
      <c r="F559" s="2">
        <v>4</v>
      </c>
      <c r="G559">
        <v>4.2110000000000003</v>
      </c>
      <c r="H559">
        <v>0.8831</v>
      </c>
      <c r="I559">
        <v>-0.17899999999999999</v>
      </c>
      <c r="J559">
        <v>0.66978969886920503</v>
      </c>
      <c r="K559">
        <v>0.174061536041693</v>
      </c>
      <c r="L559">
        <v>1</v>
      </c>
      <c r="M559">
        <v>0.75244075409042199</v>
      </c>
      <c r="N559">
        <v>1</v>
      </c>
      <c r="O559" t="s">
        <v>1802</v>
      </c>
      <c r="P559" t="s">
        <v>1803</v>
      </c>
    </row>
    <row r="560" spans="2:16" ht="14.5" hidden="1" x14ac:dyDescent="0.35">
      <c r="B560" t="s">
        <v>16</v>
      </c>
      <c r="C560" t="s">
        <v>1804</v>
      </c>
      <c r="D560" t="s">
        <v>1805</v>
      </c>
      <c r="E560" s="2">
        <v>671</v>
      </c>
      <c r="F560" s="2">
        <v>4</v>
      </c>
      <c r="G560">
        <v>4.2110000000000003</v>
      </c>
      <c r="H560">
        <v>0.87649999999999995</v>
      </c>
      <c r="I560">
        <v>-0.19</v>
      </c>
      <c r="J560">
        <v>0.67556004651249502</v>
      </c>
      <c r="K560">
        <v>0.17033604307415401</v>
      </c>
      <c r="L560">
        <v>1</v>
      </c>
      <c r="M560">
        <v>0.75694224868209903</v>
      </c>
      <c r="N560">
        <v>1</v>
      </c>
      <c r="O560" t="s">
        <v>1806</v>
      </c>
      <c r="P560" t="s">
        <v>1807</v>
      </c>
    </row>
    <row r="561" spans="2:16" ht="14.5" hidden="1" x14ac:dyDescent="0.35">
      <c r="B561" t="s">
        <v>51</v>
      </c>
      <c r="C561" t="s">
        <v>1808</v>
      </c>
      <c r="D561" t="s">
        <v>1809</v>
      </c>
      <c r="E561" s="2">
        <v>1153</v>
      </c>
      <c r="F561" s="2">
        <v>7</v>
      </c>
      <c r="G561">
        <v>7.3680000000000003</v>
      </c>
      <c r="H561">
        <v>0.89259999999999995</v>
      </c>
      <c r="I561">
        <v>-0.16400000000000001</v>
      </c>
      <c r="J561">
        <v>0.67783413579371199</v>
      </c>
      <c r="K561">
        <v>0.16887656383510499</v>
      </c>
      <c r="L561">
        <v>1</v>
      </c>
      <c r="M561">
        <v>0.75891913322064797</v>
      </c>
      <c r="N561">
        <v>1</v>
      </c>
      <c r="O561" t="s">
        <v>1810</v>
      </c>
      <c r="P561" t="s">
        <v>1811</v>
      </c>
    </row>
    <row r="562" spans="2:16" ht="14.5" hidden="1" x14ac:dyDescent="0.35">
      <c r="B562" t="s">
        <v>46</v>
      </c>
      <c r="C562" t="s">
        <v>1812</v>
      </c>
      <c r="D562" t="s">
        <v>1813</v>
      </c>
      <c r="E562" s="2">
        <v>342</v>
      </c>
      <c r="F562" s="2">
        <v>2</v>
      </c>
      <c r="G562">
        <v>2.105</v>
      </c>
      <c r="H562">
        <v>0.85980000000000001</v>
      </c>
      <c r="I562">
        <v>-0.218</v>
      </c>
      <c r="J562">
        <v>0.67985396564022205</v>
      </c>
      <c r="K562">
        <v>0.16758436483453801</v>
      </c>
      <c r="L562">
        <v>1</v>
      </c>
      <c r="M562">
        <v>0.76039348930441697</v>
      </c>
      <c r="N562">
        <v>1</v>
      </c>
      <c r="O562" t="s">
        <v>1526</v>
      </c>
      <c r="P562" t="s">
        <v>1527</v>
      </c>
    </row>
    <row r="563" spans="2:16" ht="14.5" hidden="1" x14ac:dyDescent="0.35">
      <c r="B563" t="s">
        <v>46</v>
      </c>
      <c r="C563" t="s">
        <v>1814</v>
      </c>
      <c r="D563" t="s">
        <v>1815</v>
      </c>
      <c r="E563" s="2">
        <v>343</v>
      </c>
      <c r="F563" s="2">
        <v>2</v>
      </c>
      <c r="G563">
        <v>2.105</v>
      </c>
      <c r="H563">
        <v>0.85729999999999995</v>
      </c>
      <c r="I563">
        <v>-0.222</v>
      </c>
      <c r="J563">
        <v>0.68141312971268597</v>
      </c>
      <c r="K563">
        <v>0.16658950254561</v>
      </c>
      <c r="L563">
        <v>1</v>
      </c>
      <c r="M563">
        <v>0.76139119658037302</v>
      </c>
      <c r="N563">
        <v>1</v>
      </c>
      <c r="O563" t="s">
        <v>1816</v>
      </c>
      <c r="P563" t="s">
        <v>1817</v>
      </c>
    </row>
    <row r="564" spans="2:16" ht="14.5" hidden="1" x14ac:dyDescent="0.35">
      <c r="B564" t="s">
        <v>143</v>
      </c>
      <c r="C564" t="s">
        <v>1818</v>
      </c>
      <c r="D564" t="s">
        <v>1819</v>
      </c>
      <c r="E564" s="2">
        <v>346</v>
      </c>
      <c r="F564" s="2">
        <v>2</v>
      </c>
      <c r="G564">
        <v>2.105</v>
      </c>
      <c r="H564">
        <v>0.84989999999999999</v>
      </c>
      <c r="I564">
        <v>-0.23499999999999999</v>
      </c>
      <c r="J564">
        <v>0.68605397511744304</v>
      </c>
      <c r="K564">
        <v>0.163641714944079</v>
      </c>
      <c r="L564">
        <v>1</v>
      </c>
      <c r="M564">
        <v>0.76503743142279701</v>
      </c>
      <c r="N564">
        <v>1</v>
      </c>
      <c r="O564" t="s">
        <v>1526</v>
      </c>
      <c r="P564" t="s">
        <v>1527</v>
      </c>
    </row>
    <row r="565" spans="2:16" ht="14.5" hidden="1" x14ac:dyDescent="0.35">
      <c r="B565" t="s">
        <v>46</v>
      </c>
      <c r="C565" t="s">
        <v>1820</v>
      </c>
      <c r="D565" t="s">
        <v>1821</v>
      </c>
      <c r="E565" s="2">
        <v>346</v>
      </c>
      <c r="F565" s="2">
        <v>2</v>
      </c>
      <c r="G565">
        <v>2.105</v>
      </c>
      <c r="H565">
        <v>0.84989999999999999</v>
      </c>
      <c r="I565">
        <v>-0.23499999999999999</v>
      </c>
      <c r="J565">
        <v>0.68605397511744304</v>
      </c>
      <c r="K565">
        <v>0.163641714944079</v>
      </c>
      <c r="L565">
        <v>1</v>
      </c>
      <c r="M565">
        <v>0.76503743142279701</v>
      </c>
      <c r="N565">
        <v>1</v>
      </c>
      <c r="O565" t="s">
        <v>119</v>
      </c>
      <c r="P565" t="s">
        <v>120</v>
      </c>
    </row>
    <row r="566" spans="2:16" ht="14.5" hidden="1" x14ac:dyDescent="0.35">
      <c r="B566" t="s">
        <v>37</v>
      </c>
      <c r="C566" t="s">
        <v>1822</v>
      </c>
      <c r="D566" t="s">
        <v>1823</v>
      </c>
      <c r="E566" s="2">
        <v>348</v>
      </c>
      <c r="F566" s="2">
        <v>2</v>
      </c>
      <c r="G566">
        <v>2.105</v>
      </c>
      <c r="H566">
        <v>0.84499999999999997</v>
      </c>
      <c r="I566">
        <v>-0.24299999999999999</v>
      </c>
      <c r="J566">
        <v>0.689117435354342</v>
      </c>
      <c r="K566">
        <v>0.16170676186533001</v>
      </c>
      <c r="L566">
        <v>1</v>
      </c>
      <c r="M566">
        <v>0.766401633711838</v>
      </c>
      <c r="N566">
        <v>1</v>
      </c>
      <c r="O566" t="s">
        <v>1282</v>
      </c>
      <c r="P566" t="s">
        <v>1283</v>
      </c>
    </row>
    <row r="567" spans="2:16" ht="14.5" hidden="1" x14ac:dyDescent="0.35">
      <c r="B567" t="s">
        <v>37</v>
      </c>
      <c r="C567" t="s">
        <v>1824</v>
      </c>
      <c r="D567" t="s">
        <v>1825</v>
      </c>
      <c r="E567" s="2">
        <v>518</v>
      </c>
      <c r="F567" s="2">
        <v>3</v>
      </c>
      <c r="G567">
        <v>3.1579999999999999</v>
      </c>
      <c r="H567">
        <v>0.85150000000000003</v>
      </c>
      <c r="I567">
        <v>-0.23200000000000001</v>
      </c>
      <c r="J567">
        <v>0.68960513615950803</v>
      </c>
      <c r="K567">
        <v>0.16139951255830601</v>
      </c>
      <c r="L567">
        <v>1</v>
      </c>
      <c r="M567">
        <v>0.76643239282304199</v>
      </c>
      <c r="N567">
        <v>1</v>
      </c>
      <c r="O567" t="s">
        <v>1826</v>
      </c>
      <c r="P567" t="s">
        <v>1827</v>
      </c>
    </row>
    <row r="568" spans="2:16" ht="14.5" hidden="1" x14ac:dyDescent="0.35">
      <c r="B568" t="s">
        <v>150</v>
      </c>
      <c r="C568" t="s">
        <v>1828</v>
      </c>
      <c r="D568" t="s">
        <v>1829</v>
      </c>
      <c r="E568" s="2">
        <v>519</v>
      </c>
      <c r="F568" s="2">
        <v>3</v>
      </c>
      <c r="G568">
        <v>3.1579999999999999</v>
      </c>
      <c r="H568">
        <v>0.84989999999999999</v>
      </c>
      <c r="I568">
        <v>-0.23499999999999999</v>
      </c>
      <c r="J568">
        <v>0.690868450070102</v>
      </c>
      <c r="K568">
        <v>0.160604639814758</v>
      </c>
      <c r="L568">
        <v>1</v>
      </c>
      <c r="M568">
        <v>0.76687669666842195</v>
      </c>
      <c r="N568">
        <v>1</v>
      </c>
      <c r="O568" t="s">
        <v>1830</v>
      </c>
      <c r="P568" t="s">
        <v>1831</v>
      </c>
    </row>
    <row r="569" spans="2:16" ht="14.5" hidden="1" x14ac:dyDescent="0.35">
      <c r="B569" t="s">
        <v>46</v>
      </c>
      <c r="C569" t="s">
        <v>1832</v>
      </c>
      <c r="D569" t="s">
        <v>1833</v>
      </c>
      <c r="E569" s="2">
        <v>353</v>
      </c>
      <c r="F569" s="2">
        <v>2</v>
      </c>
      <c r="G569">
        <v>2.105</v>
      </c>
      <c r="H569">
        <v>0.83299999999999996</v>
      </c>
      <c r="I569">
        <v>-0.26400000000000001</v>
      </c>
      <c r="J569">
        <v>0.69667017683934096</v>
      </c>
      <c r="K569">
        <v>0.15697278041035601</v>
      </c>
      <c r="L569">
        <v>1</v>
      </c>
      <c r="M569">
        <v>0.77222389528565705</v>
      </c>
      <c r="N569">
        <v>1</v>
      </c>
      <c r="O569" t="s">
        <v>1834</v>
      </c>
      <c r="P569" t="s">
        <v>1835</v>
      </c>
    </row>
    <row r="570" spans="2:16" ht="14.5" hidden="1" x14ac:dyDescent="0.35">
      <c r="B570" t="s">
        <v>150</v>
      </c>
      <c r="C570" t="s">
        <v>1836</v>
      </c>
      <c r="D570" t="s">
        <v>1837</v>
      </c>
      <c r="E570" s="2">
        <v>354</v>
      </c>
      <c r="F570" s="2">
        <v>2</v>
      </c>
      <c r="G570">
        <v>2.105</v>
      </c>
      <c r="H570">
        <v>0.83069999999999999</v>
      </c>
      <c r="I570">
        <v>-0.26800000000000002</v>
      </c>
      <c r="J570">
        <v>0.69816265719428305</v>
      </c>
      <c r="K570">
        <v>0.156043384121347</v>
      </c>
      <c r="L570">
        <v>1</v>
      </c>
      <c r="M570">
        <v>0.77336368808888001</v>
      </c>
      <c r="N570">
        <v>1</v>
      </c>
      <c r="O570" t="s">
        <v>1133</v>
      </c>
      <c r="P570" t="s">
        <v>1134</v>
      </c>
    </row>
    <row r="571" spans="2:16" ht="14.5" hidden="1" x14ac:dyDescent="0.35">
      <c r="B571" t="s">
        <v>37</v>
      </c>
      <c r="C571" t="s">
        <v>1838</v>
      </c>
      <c r="D571" t="s">
        <v>1839</v>
      </c>
      <c r="E571" s="2">
        <v>527</v>
      </c>
      <c r="F571" s="2">
        <v>3</v>
      </c>
      <c r="G571">
        <v>3.1579999999999999</v>
      </c>
      <c r="H571">
        <v>0.83699999999999997</v>
      </c>
      <c r="I571">
        <v>-0.25700000000000001</v>
      </c>
      <c r="J571">
        <v>0.70083871184050295</v>
      </c>
      <c r="K571">
        <v>0.154381917293202</v>
      </c>
      <c r="L571">
        <v>1</v>
      </c>
      <c r="M571">
        <v>0.77524496305622803</v>
      </c>
      <c r="N571">
        <v>1</v>
      </c>
      <c r="O571" t="s">
        <v>1840</v>
      </c>
      <c r="P571" t="s">
        <v>1841</v>
      </c>
    </row>
    <row r="572" spans="2:16" ht="14.5" hidden="1" x14ac:dyDescent="0.35">
      <c r="B572" t="s">
        <v>150</v>
      </c>
      <c r="C572" t="s">
        <v>1842</v>
      </c>
      <c r="D572" t="s">
        <v>1843</v>
      </c>
      <c r="E572" s="2">
        <v>2736</v>
      </c>
      <c r="F572" s="2">
        <v>17</v>
      </c>
      <c r="G572">
        <v>17.895</v>
      </c>
      <c r="H572">
        <v>0.91359999999999997</v>
      </c>
      <c r="I572">
        <v>-0.13</v>
      </c>
      <c r="J572">
        <v>0.70125699839479905</v>
      </c>
      <c r="K572">
        <v>0.15412279154815001</v>
      </c>
      <c r="L572">
        <v>1</v>
      </c>
      <c r="M572">
        <v>0.77524496305622803</v>
      </c>
      <c r="N572">
        <v>1</v>
      </c>
      <c r="O572" t="s">
        <v>1844</v>
      </c>
      <c r="P572" t="s">
        <v>1845</v>
      </c>
    </row>
    <row r="573" spans="2:16" ht="14.5" hidden="1" x14ac:dyDescent="0.35">
      <c r="B573" t="s">
        <v>37</v>
      </c>
      <c r="C573" t="s">
        <v>1846</v>
      </c>
      <c r="D573" t="s">
        <v>1847</v>
      </c>
      <c r="E573" s="2">
        <v>359</v>
      </c>
      <c r="F573" s="2">
        <v>2</v>
      </c>
      <c r="G573">
        <v>2.105</v>
      </c>
      <c r="H573">
        <v>0.81910000000000005</v>
      </c>
      <c r="I573">
        <v>-0.28799999999999998</v>
      </c>
      <c r="J573">
        <v>0.70553534641761295</v>
      </c>
      <c r="K573">
        <v>0.151481223767051</v>
      </c>
      <c r="L573">
        <v>1</v>
      </c>
      <c r="M573">
        <v>0.777568978653981</v>
      </c>
      <c r="N573">
        <v>1</v>
      </c>
      <c r="O573" t="s">
        <v>435</v>
      </c>
      <c r="P573" t="s">
        <v>436</v>
      </c>
    </row>
    <row r="574" spans="2:16" ht="14.5" hidden="1" x14ac:dyDescent="0.35">
      <c r="B574" t="s">
        <v>37</v>
      </c>
      <c r="C574" t="s">
        <v>1848</v>
      </c>
      <c r="D574" t="s">
        <v>1849</v>
      </c>
      <c r="E574" s="2">
        <v>359</v>
      </c>
      <c r="F574" s="2">
        <v>2</v>
      </c>
      <c r="G574">
        <v>2.105</v>
      </c>
      <c r="H574">
        <v>0.81910000000000005</v>
      </c>
      <c r="I574">
        <v>-0.28799999999999998</v>
      </c>
      <c r="J574">
        <v>0.70553534641761295</v>
      </c>
      <c r="K574">
        <v>0.151481223767051</v>
      </c>
      <c r="L574">
        <v>1</v>
      </c>
      <c r="M574">
        <v>0.777568978653981</v>
      </c>
      <c r="N574">
        <v>1</v>
      </c>
      <c r="O574" t="s">
        <v>1578</v>
      </c>
      <c r="P574" t="s">
        <v>1579</v>
      </c>
    </row>
    <row r="575" spans="2:16" ht="14.5" hidden="1" x14ac:dyDescent="0.35">
      <c r="B575" t="s">
        <v>37</v>
      </c>
      <c r="C575" t="s">
        <v>1850</v>
      </c>
      <c r="D575" t="s">
        <v>1851</v>
      </c>
      <c r="E575" s="2">
        <v>1185</v>
      </c>
      <c r="F575" s="2">
        <v>7</v>
      </c>
      <c r="G575">
        <v>7.3680000000000003</v>
      </c>
      <c r="H575">
        <v>0.86850000000000005</v>
      </c>
      <c r="I575">
        <v>-0.20300000000000001</v>
      </c>
      <c r="J575">
        <v>0.70569285457672204</v>
      </c>
      <c r="K575">
        <v>0.15138427994947201</v>
      </c>
      <c r="L575">
        <v>1</v>
      </c>
      <c r="M575">
        <v>0.777568978653981</v>
      </c>
      <c r="N575">
        <v>1</v>
      </c>
      <c r="O575" t="s">
        <v>1736</v>
      </c>
      <c r="P575" t="s">
        <v>1737</v>
      </c>
    </row>
    <row r="576" spans="2:16" ht="14.5" hidden="1" x14ac:dyDescent="0.35">
      <c r="B576" t="s">
        <v>150</v>
      </c>
      <c r="C576" t="s">
        <v>1852</v>
      </c>
      <c r="D576" t="s">
        <v>1853</v>
      </c>
      <c r="E576" s="2">
        <v>360</v>
      </c>
      <c r="F576" s="2">
        <v>2</v>
      </c>
      <c r="G576">
        <v>2.105</v>
      </c>
      <c r="H576">
        <v>0.81679999999999997</v>
      </c>
      <c r="I576">
        <v>-0.29199999999999998</v>
      </c>
      <c r="J576">
        <v>0.706992024123547</v>
      </c>
      <c r="K576">
        <v>0.15058548563544999</v>
      </c>
      <c r="L576">
        <v>1</v>
      </c>
      <c r="M576">
        <v>0.77797140831560696</v>
      </c>
      <c r="N576">
        <v>1</v>
      </c>
      <c r="O576" t="s">
        <v>1854</v>
      </c>
      <c r="P576" t="s">
        <v>1855</v>
      </c>
    </row>
    <row r="577" spans="2:16" ht="14.5" hidden="1" x14ac:dyDescent="0.35">
      <c r="B577" t="s">
        <v>46</v>
      </c>
      <c r="C577" t="s">
        <v>1856</v>
      </c>
      <c r="D577" t="s">
        <v>1857</v>
      </c>
      <c r="E577" s="2">
        <v>360</v>
      </c>
      <c r="F577" s="2">
        <v>2</v>
      </c>
      <c r="G577">
        <v>2.105</v>
      </c>
      <c r="H577">
        <v>0.81679999999999997</v>
      </c>
      <c r="I577">
        <v>-0.29199999999999998</v>
      </c>
      <c r="J577">
        <v>0.706992024123547</v>
      </c>
      <c r="K577">
        <v>0.15058548563544999</v>
      </c>
      <c r="L577">
        <v>1</v>
      </c>
      <c r="M577">
        <v>0.77797140831560696</v>
      </c>
      <c r="N577">
        <v>1</v>
      </c>
      <c r="O577" t="s">
        <v>1332</v>
      </c>
      <c r="P577" t="s">
        <v>1333</v>
      </c>
    </row>
    <row r="578" spans="2:16" ht="14.5" hidden="1" x14ac:dyDescent="0.35">
      <c r="B578" t="s">
        <v>46</v>
      </c>
      <c r="C578" t="s">
        <v>1858</v>
      </c>
      <c r="D578" t="s">
        <v>1859</v>
      </c>
      <c r="E578" s="2">
        <v>1027</v>
      </c>
      <c r="F578" s="2">
        <v>6</v>
      </c>
      <c r="G578">
        <v>6.3159999999999998</v>
      </c>
      <c r="H578">
        <v>0.85899999999999999</v>
      </c>
      <c r="I578">
        <v>-0.219</v>
      </c>
      <c r="J578">
        <v>0.70795708368333199</v>
      </c>
      <c r="K578">
        <v>0.14999306841818</v>
      </c>
      <c r="L578">
        <v>1</v>
      </c>
      <c r="M578">
        <v>0.77800560779447903</v>
      </c>
      <c r="N578">
        <v>1</v>
      </c>
      <c r="O578" t="s">
        <v>1860</v>
      </c>
      <c r="P578" t="s">
        <v>1861</v>
      </c>
    </row>
    <row r="579" spans="2:16" ht="14.5" hidden="1" x14ac:dyDescent="0.35">
      <c r="B579" t="s">
        <v>37</v>
      </c>
      <c r="C579" t="s">
        <v>1862</v>
      </c>
      <c r="D579" t="s">
        <v>1863</v>
      </c>
      <c r="E579" s="2">
        <v>534</v>
      </c>
      <c r="F579" s="2">
        <v>3</v>
      </c>
      <c r="G579">
        <v>3.1579999999999999</v>
      </c>
      <c r="H579">
        <v>0.82599999999999996</v>
      </c>
      <c r="I579">
        <v>-0.27600000000000002</v>
      </c>
      <c r="J579">
        <v>0.70936450367321302</v>
      </c>
      <c r="K579">
        <v>0.14913054724911501</v>
      </c>
      <c r="L579">
        <v>1</v>
      </c>
      <c r="M579">
        <v>0.778745234759326</v>
      </c>
      <c r="N579">
        <v>1</v>
      </c>
      <c r="O579" t="s">
        <v>1826</v>
      </c>
      <c r="P579" t="s">
        <v>1827</v>
      </c>
    </row>
    <row r="580" spans="2:16" ht="14.5" hidden="1" x14ac:dyDescent="0.35">
      <c r="B580" t="s">
        <v>37</v>
      </c>
      <c r="C580" t="s">
        <v>1864</v>
      </c>
      <c r="D580" t="s">
        <v>1865</v>
      </c>
      <c r="E580" s="2">
        <v>364</v>
      </c>
      <c r="F580" s="2">
        <v>2</v>
      </c>
      <c r="G580">
        <v>2.105</v>
      </c>
      <c r="H580">
        <v>0.80789999999999995</v>
      </c>
      <c r="I580">
        <v>-0.308</v>
      </c>
      <c r="J580">
        <v>0.71275960391163595</v>
      </c>
      <c r="K580">
        <v>0.147056922180231</v>
      </c>
      <c r="L580">
        <v>1</v>
      </c>
      <c r="M580">
        <v>0.78173633977405199</v>
      </c>
      <c r="N580">
        <v>1</v>
      </c>
      <c r="O580" t="s">
        <v>1758</v>
      </c>
      <c r="P580" t="s">
        <v>1759</v>
      </c>
    </row>
    <row r="581" spans="2:16" ht="14.5" hidden="1" x14ac:dyDescent="0.35">
      <c r="B581" t="s">
        <v>68</v>
      </c>
      <c r="C581" t="s">
        <v>1866</v>
      </c>
      <c r="D581" t="s">
        <v>1867</v>
      </c>
      <c r="E581" s="2">
        <v>365</v>
      </c>
      <c r="F581" s="2">
        <v>2</v>
      </c>
      <c r="G581">
        <v>2.105</v>
      </c>
      <c r="H581">
        <v>0.80569999999999997</v>
      </c>
      <c r="I581">
        <v>-0.312</v>
      </c>
      <c r="J581">
        <v>0.71418677802310704</v>
      </c>
      <c r="K581">
        <v>0.14618819430671801</v>
      </c>
      <c r="L581">
        <v>1</v>
      </c>
      <c r="M581">
        <v>0.78278629749111595</v>
      </c>
      <c r="N581">
        <v>1</v>
      </c>
      <c r="O581" t="s">
        <v>131</v>
      </c>
      <c r="P581" t="s">
        <v>132</v>
      </c>
    </row>
    <row r="582" spans="2:16" ht="14.5" hidden="1" x14ac:dyDescent="0.35">
      <c r="B582" t="s">
        <v>37</v>
      </c>
      <c r="C582" t="s">
        <v>1868</v>
      </c>
      <c r="D582" t="s">
        <v>1869</v>
      </c>
      <c r="E582" s="2">
        <v>1684</v>
      </c>
      <c r="F582" s="2">
        <v>10</v>
      </c>
      <c r="G582">
        <v>10.526</v>
      </c>
      <c r="H582">
        <v>0.87309999999999999</v>
      </c>
      <c r="I582">
        <v>-0.19600000000000001</v>
      </c>
      <c r="J582">
        <v>0.72314487101968405</v>
      </c>
      <c r="K582">
        <v>0.14077468972923399</v>
      </c>
      <c r="L582">
        <v>1</v>
      </c>
      <c r="M582">
        <v>0.79156330822522603</v>
      </c>
      <c r="N582">
        <v>1</v>
      </c>
      <c r="O582" t="s">
        <v>1870</v>
      </c>
      <c r="P582" t="s">
        <v>1871</v>
      </c>
    </row>
    <row r="583" spans="2:16" ht="14.5" hidden="1" x14ac:dyDescent="0.35">
      <c r="B583" t="s">
        <v>37</v>
      </c>
      <c r="C583" t="s">
        <v>1872</v>
      </c>
      <c r="D583" t="s">
        <v>1873</v>
      </c>
      <c r="E583" s="2">
        <v>375</v>
      </c>
      <c r="F583" s="2">
        <v>2</v>
      </c>
      <c r="G583">
        <v>2.105</v>
      </c>
      <c r="H583">
        <v>0.78420000000000001</v>
      </c>
      <c r="I583">
        <v>-0.35099999999999998</v>
      </c>
      <c r="J583">
        <v>0.72813817815696202</v>
      </c>
      <c r="K583">
        <v>0.13778619717500701</v>
      </c>
      <c r="L583">
        <v>1</v>
      </c>
      <c r="M583">
        <v>0.79493984587778399</v>
      </c>
      <c r="N583">
        <v>1</v>
      </c>
      <c r="O583" t="s">
        <v>1758</v>
      </c>
      <c r="P583" t="s">
        <v>1759</v>
      </c>
    </row>
    <row r="584" spans="2:16" ht="14.5" hidden="1" x14ac:dyDescent="0.35">
      <c r="B584" t="s">
        <v>46</v>
      </c>
      <c r="C584" t="s">
        <v>1874</v>
      </c>
      <c r="D584" t="s">
        <v>1875</v>
      </c>
      <c r="E584" s="2">
        <v>375</v>
      </c>
      <c r="F584" s="2">
        <v>2</v>
      </c>
      <c r="G584">
        <v>2.105</v>
      </c>
      <c r="H584">
        <v>0.78420000000000001</v>
      </c>
      <c r="I584">
        <v>-0.35099999999999998</v>
      </c>
      <c r="J584">
        <v>0.72813817815696202</v>
      </c>
      <c r="K584">
        <v>0.13778619717500701</v>
      </c>
      <c r="L584">
        <v>1</v>
      </c>
      <c r="M584">
        <v>0.79493984587778399</v>
      </c>
      <c r="N584">
        <v>1</v>
      </c>
      <c r="O584" t="s">
        <v>119</v>
      </c>
      <c r="P584" t="s">
        <v>120</v>
      </c>
    </row>
    <row r="585" spans="2:16" ht="14.5" hidden="1" x14ac:dyDescent="0.35">
      <c r="B585" t="s">
        <v>37</v>
      </c>
      <c r="C585" t="s">
        <v>1876</v>
      </c>
      <c r="D585" t="s">
        <v>1877</v>
      </c>
      <c r="E585" s="2">
        <v>378</v>
      </c>
      <c r="F585" s="2">
        <v>2</v>
      </c>
      <c r="G585">
        <v>2.105</v>
      </c>
      <c r="H585">
        <v>0.77790000000000004</v>
      </c>
      <c r="I585">
        <v>-0.36199999999999999</v>
      </c>
      <c r="J585">
        <v>0.73221122530643901</v>
      </c>
      <c r="K585">
        <v>0.135363617367524</v>
      </c>
      <c r="L585">
        <v>1</v>
      </c>
      <c r="M585">
        <v>0.79834024958149696</v>
      </c>
      <c r="N585">
        <v>1</v>
      </c>
      <c r="O585" t="s">
        <v>1758</v>
      </c>
      <c r="P585" t="s">
        <v>1759</v>
      </c>
    </row>
    <row r="586" spans="2:16" ht="14.5" hidden="1" x14ac:dyDescent="0.35">
      <c r="B586" t="s">
        <v>37</v>
      </c>
      <c r="C586" t="s">
        <v>1878</v>
      </c>
      <c r="D586" t="s">
        <v>1879</v>
      </c>
      <c r="E586" s="2">
        <v>1060</v>
      </c>
      <c r="F586" s="2">
        <v>6</v>
      </c>
      <c r="G586">
        <v>6.3159999999999998</v>
      </c>
      <c r="H586">
        <v>0.83230000000000004</v>
      </c>
      <c r="I586">
        <v>-0.26500000000000001</v>
      </c>
      <c r="J586">
        <v>0.73658569092070403</v>
      </c>
      <c r="K586">
        <v>0.13277672210144201</v>
      </c>
      <c r="L586">
        <v>1</v>
      </c>
      <c r="M586">
        <v>0.80205997455809896</v>
      </c>
      <c r="N586">
        <v>1</v>
      </c>
      <c r="O586" t="s">
        <v>1880</v>
      </c>
      <c r="P586" t="s">
        <v>1881</v>
      </c>
    </row>
    <row r="587" spans="2:16" ht="14.5" hidden="1" x14ac:dyDescent="0.35">
      <c r="B587" t="s">
        <v>37</v>
      </c>
      <c r="C587" t="s">
        <v>1882</v>
      </c>
      <c r="D587" t="s">
        <v>1883</v>
      </c>
      <c r="E587" s="2">
        <v>382</v>
      </c>
      <c r="F587" s="2">
        <v>2</v>
      </c>
      <c r="G587">
        <v>2.105</v>
      </c>
      <c r="H587">
        <v>0.76980000000000004</v>
      </c>
      <c r="I587">
        <v>-0.377</v>
      </c>
      <c r="J587">
        <v>0.73756235605074105</v>
      </c>
      <c r="K587">
        <v>0.132201257052902</v>
      </c>
      <c r="L587">
        <v>1</v>
      </c>
      <c r="M587">
        <v>0.80259887993503198</v>
      </c>
      <c r="N587">
        <v>1</v>
      </c>
      <c r="O587" t="s">
        <v>1758</v>
      </c>
      <c r="P587" t="s">
        <v>1759</v>
      </c>
    </row>
    <row r="588" spans="2:16" ht="14.5" hidden="1" x14ac:dyDescent="0.35">
      <c r="B588" t="s">
        <v>37</v>
      </c>
      <c r="C588" t="s">
        <v>1884</v>
      </c>
      <c r="D588" t="s">
        <v>1885</v>
      </c>
      <c r="E588" s="2">
        <v>391</v>
      </c>
      <c r="F588" s="2">
        <v>2</v>
      </c>
      <c r="G588">
        <v>2.105</v>
      </c>
      <c r="H588">
        <v>0.75209999999999999</v>
      </c>
      <c r="I588">
        <v>-0.41099999999999998</v>
      </c>
      <c r="J588">
        <v>0.7492741914519</v>
      </c>
      <c r="K588">
        <v>0.125359226300952</v>
      </c>
      <c r="L588">
        <v>1</v>
      </c>
      <c r="M588">
        <v>0.81321876414258298</v>
      </c>
      <c r="N588">
        <v>1</v>
      </c>
      <c r="O588" t="s">
        <v>280</v>
      </c>
      <c r="P588" t="s">
        <v>281</v>
      </c>
    </row>
    <row r="589" spans="2:16" ht="14.5" hidden="1" x14ac:dyDescent="0.35">
      <c r="B589" t="s">
        <v>37</v>
      </c>
      <c r="C589" t="s">
        <v>1886</v>
      </c>
      <c r="D589" t="s">
        <v>1887</v>
      </c>
      <c r="E589" s="2">
        <v>572</v>
      </c>
      <c r="F589" s="2">
        <v>3</v>
      </c>
      <c r="G589">
        <v>3.1579999999999999</v>
      </c>
      <c r="H589">
        <v>0.77110000000000001</v>
      </c>
      <c r="I589">
        <v>-0.375</v>
      </c>
      <c r="J589">
        <v>0.75246367217656596</v>
      </c>
      <c r="K589">
        <v>0.12351446231763399</v>
      </c>
      <c r="L589">
        <v>1</v>
      </c>
      <c r="M589">
        <v>0.81505005306886102</v>
      </c>
      <c r="N589">
        <v>1</v>
      </c>
      <c r="O589" t="s">
        <v>1840</v>
      </c>
      <c r="P589" t="s">
        <v>1841</v>
      </c>
    </row>
    <row r="590" spans="2:16" ht="14.5" hidden="1" x14ac:dyDescent="0.35">
      <c r="B590" t="s">
        <v>37</v>
      </c>
      <c r="C590" t="s">
        <v>1888</v>
      </c>
      <c r="D590" t="s">
        <v>1889</v>
      </c>
      <c r="E590" s="2">
        <v>745</v>
      </c>
      <c r="F590" s="2">
        <v>4</v>
      </c>
      <c r="G590">
        <v>4.2110000000000003</v>
      </c>
      <c r="H590">
        <v>0.78939999999999999</v>
      </c>
      <c r="I590">
        <v>-0.34100000000000003</v>
      </c>
      <c r="J590">
        <v>0.75291838635832997</v>
      </c>
      <c r="K590">
        <v>0.123252097205908</v>
      </c>
      <c r="L590">
        <v>1</v>
      </c>
      <c r="M590">
        <v>0.81505005306886102</v>
      </c>
      <c r="N590">
        <v>1</v>
      </c>
      <c r="O590" t="s">
        <v>1890</v>
      </c>
      <c r="P590" t="s">
        <v>1891</v>
      </c>
    </row>
    <row r="591" spans="2:16" ht="14.5" hidden="1" x14ac:dyDescent="0.35">
      <c r="B591" t="s">
        <v>37</v>
      </c>
      <c r="C591" t="s">
        <v>1892</v>
      </c>
      <c r="D591" t="s">
        <v>1893</v>
      </c>
      <c r="E591" s="2">
        <v>1569</v>
      </c>
      <c r="F591" s="2">
        <v>9</v>
      </c>
      <c r="G591">
        <v>9.4740000000000002</v>
      </c>
      <c r="H591">
        <v>0.84340000000000004</v>
      </c>
      <c r="I591">
        <v>-0.246</v>
      </c>
      <c r="J591">
        <v>0.75379981490694703</v>
      </c>
      <c r="K591">
        <v>0.12274397352597501</v>
      </c>
      <c r="L591">
        <v>1</v>
      </c>
      <c r="M591">
        <v>0.81516802250407205</v>
      </c>
      <c r="N591">
        <v>1</v>
      </c>
      <c r="O591" t="s">
        <v>860</v>
      </c>
      <c r="P591" t="s">
        <v>861</v>
      </c>
    </row>
    <row r="592" spans="2:16" ht="14.5" hidden="1" x14ac:dyDescent="0.35">
      <c r="B592" t="s">
        <v>37</v>
      </c>
      <c r="C592" t="s">
        <v>1894</v>
      </c>
      <c r="D592" t="s">
        <v>1895</v>
      </c>
      <c r="E592" s="2">
        <v>1732</v>
      </c>
      <c r="F592" s="2">
        <v>10</v>
      </c>
      <c r="G592">
        <v>10.526</v>
      </c>
      <c r="H592">
        <v>0.84889999999999999</v>
      </c>
      <c r="I592">
        <v>-0.23599999999999999</v>
      </c>
      <c r="J592">
        <v>0.75570058378464999</v>
      </c>
      <c r="K592">
        <v>0.12165024228618899</v>
      </c>
      <c r="L592">
        <v>1</v>
      </c>
      <c r="M592">
        <v>0.81635918503876204</v>
      </c>
      <c r="N592">
        <v>1</v>
      </c>
      <c r="O592" t="s">
        <v>1870</v>
      </c>
      <c r="P592" t="s">
        <v>1871</v>
      </c>
    </row>
    <row r="593" spans="2:16" ht="14.5" hidden="1" x14ac:dyDescent="0.35">
      <c r="B593" t="s">
        <v>46</v>
      </c>
      <c r="C593" t="s">
        <v>1896</v>
      </c>
      <c r="D593" t="s">
        <v>1897</v>
      </c>
      <c r="E593" s="2">
        <v>1411</v>
      </c>
      <c r="F593" s="2">
        <v>8</v>
      </c>
      <c r="G593">
        <v>8.4209999999999994</v>
      </c>
      <c r="H593">
        <v>0.83360000000000001</v>
      </c>
      <c r="I593">
        <v>-0.26300000000000001</v>
      </c>
      <c r="J593">
        <v>0.75608776861633198</v>
      </c>
      <c r="K593">
        <v>0.121427787550001</v>
      </c>
      <c r="L593">
        <v>1</v>
      </c>
      <c r="M593">
        <v>0.81635918503876204</v>
      </c>
      <c r="N593">
        <v>1</v>
      </c>
      <c r="O593" t="s">
        <v>1898</v>
      </c>
      <c r="P593" t="s">
        <v>1899</v>
      </c>
    </row>
    <row r="594" spans="2:16" ht="14.5" hidden="1" x14ac:dyDescent="0.35">
      <c r="B594" t="s">
        <v>143</v>
      </c>
      <c r="C594" t="s">
        <v>1900</v>
      </c>
      <c r="D594" t="s">
        <v>1901</v>
      </c>
      <c r="E594" s="2">
        <v>577</v>
      </c>
      <c r="F594" s="2">
        <v>3</v>
      </c>
      <c r="G594">
        <v>3.1579999999999999</v>
      </c>
      <c r="H594">
        <v>0.76449999999999996</v>
      </c>
      <c r="I594">
        <v>-0.38700000000000001</v>
      </c>
      <c r="J594">
        <v>0.75774139288382003</v>
      </c>
      <c r="K594">
        <v>0.120478988044196</v>
      </c>
      <c r="L594">
        <v>1</v>
      </c>
      <c r="M594">
        <v>0.81708554080546603</v>
      </c>
      <c r="N594">
        <v>1</v>
      </c>
      <c r="O594" t="s">
        <v>1902</v>
      </c>
      <c r="P594" t="s">
        <v>1903</v>
      </c>
    </row>
    <row r="595" spans="2:16" ht="14.5" hidden="1" x14ac:dyDescent="0.35">
      <c r="B595" t="s">
        <v>46</v>
      </c>
      <c r="C595" t="s">
        <v>1904</v>
      </c>
      <c r="D595" t="s">
        <v>1905</v>
      </c>
      <c r="E595" s="2">
        <v>399</v>
      </c>
      <c r="F595" s="2">
        <v>2</v>
      </c>
      <c r="G595">
        <v>2.105</v>
      </c>
      <c r="H595">
        <v>0.73699999999999999</v>
      </c>
      <c r="I595">
        <v>-0.44</v>
      </c>
      <c r="J595">
        <v>0.75931010658241904</v>
      </c>
      <c r="K595">
        <v>0.119580819529743</v>
      </c>
      <c r="L595">
        <v>1</v>
      </c>
      <c r="M595">
        <v>0.81824750165996696</v>
      </c>
      <c r="N595">
        <v>1</v>
      </c>
      <c r="O595" t="s">
        <v>1906</v>
      </c>
      <c r="P595" t="s">
        <v>1907</v>
      </c>
    </row>
    <row r="596" spans="2:16" ht="14.5" hidden="1" x14ac:dyDescent="0.35">
      <c r="B596" t="s">
        <v>37</v>
      </c>
      <c r="C596" t="s">
        <v>1908</v>
      </c>
      <c r="D596" t="s">
        <v>1909</v>
      </c>
      <c r="E596" s="2">
        <v>407</v>
      </c>
      <c r="F596" s="2">
        <v>2</v>
      </c>
      <c r="G596">
        <v>2.105</v>
      </c>
      <c r="H596">
        <v>0.72250000000000003</v>
      </c>
      <c r="I596">
        <v>-0.46899999999999997</v>
      </c>
      <c r="J596">
        <v>0.76900140496482405</v>
      </c>
      <c r="K596">
        <v>0.114072866742245</v>
      </c>
      <c r="L596">
        <v>1</v>
      </c>
      <c r="M596">
        <v>0.82762037511072195</v>
      </c>
      <c r="N596">
        <v>1</v>
      </c>
      <c r="O596" t="s">
        <v>455</v>
      </c>
      <c r="P596" t="s">
        <v>456</v>
      </c>
    </row>
    <row r="597" spans="2:16" ht="14.5" hidden="1" x14ac:dyDescent="0.35">
      <c r="B597" t="s">
        <v>37</v>
      </c>
      <c r="C597" t="s">
        <v>1910</v>
      </c>
      <c r="D597" t="s">
        <v>1911</v>
      </c>
      <c r="E597" s="2">
        <v>408</v>
      </c>
      <c r="F597" s="2">
        <v>2</v>
      </c>
      <c r="G597">
        <v>2.105</v>
      </c>
      <c r="H597">
        <v>0.72070000000000001</v>
      </c>
      <c r="I597">
        <v>-0.47299999999999998</v>
      </c>
      <c r="J597">
        <v>0.77018897465299396</v>
      </c>
      <c r="K597">
        <v>0.113402702646082</v>
      </c>
      <c r="L597">
        <v>1</v>
      </c>
      <c r="M597">
        <v>0.82836335169263198</v>
      </c>
      <c r="N597">
        <v>1</v>
      </c>
      <c r="O597" t="s">
        <v>1145</v>
      </c>
      <c r="P597" t="s">
        <v>1146</v>
      </c>
    </row>
    <row r="598" spans="2:16" ht="14.5" hidden="1" x14ac:dyDescent="0.35">
      <c r="B598" t="s">
        <v>37</v>
      </c>
      <c r="C598" t="s">
        <v>1912</v>
      </c>
      <c r="D598" t="s">
        <v>1913</v>
      </c>
      <c r="E598" s="2">
        <v>2719</v>
      </c>
      <c r="F598" s="2">
        <v>16</v>
      </c>
      <c r="G598">
        <v>16.841999999999999</v>
      </c>
      <c r="H598">
        <v>0.86519999999999997</v>
      </c>
      <c r="I598">
        <v>-0.20899999999999999</v>
      </c>
      <c r="J598">
        <v>0.77863786643452604</v>
      </c>
      <c r="K598">
        <v>0.108664479652433</v>
      </c>
      <c r="L598">
        <v>1</v>
      </c>
      <c r="M598">
        <v>0.83637052577686599</v>
      </c>
      <c r="N598">
        <v>1</v>
      </c>
      <c r="O598" t="s">
        <v>1914</v>
      </c>
      <c r="P598" t="s">
        <v>1915</v>
      </c>
    </row>
    <row r="599" spans="2:16" ht="14.5" hidden="1" x14ac:dyDescent="0.35">
      <c r="B599" t="s">
        <v>68</v>
      </c>
      <c r="C599" t="s">
        <v>1916</v>
      </c>
      <c r="D599" t="s">
        <v>1917</v>
      </c>
      <c r="E599" s="2">
        <v>602</v>
      </c>
      <c r="F599" s="2">
        <v>3</v>
      </c>
      <c r="G599">
        <v>3.1579999999999999</v>
      </c>
      <c r="H599">
        <v>0.73270000000000002</v>
      </c>
      <c r="I599">
        <v>-0.44900000000000001</v>
      </c>
      <c r="J599">
        <v>0.78280136127404498</v>
      </c>
      <c r="K599">
        <v>0.10634842778499699</v>
      </c>
      <c r="L599">
        <v>1</v>
      </c>
      <c r="M599">
        <v>0.83879550346639498</v>
      </c>
      <c r="N599">
        <v>1</v>
      </c>
      <c r="O599" t="s">
        <v>1918</v>
      </c>
      <c r="P599" t="s">
        <v>1919</v>
      </c>
    </row>
    <row r="600" spans="2:16" ht="14.5" hidden="1" x14ac:dyDescent="0.35">
      <c r="B600" t="s">
        <v>46</v>
      </c>
      <c r="C600" t="s">
        <v>1920</v>
      </c>
      <c r="D600" t="s">
        <v>1921</v>
      </c>
      <c r="E600" s="2">
        <v>419</v>
      </c>
      <c r="F600" s="2">
        <v>2</v>
      </c>
      <c r="G600">
        <v>2.105</v>
      </c>
      <c r="H600">
        <v>0.70179999999999998</v>
      </c>
      <c r="I600">
        <v>-0.51100000000000001</v>
      </c>
      <c r="J600">
        <v>0.78290936848153903</v>
      </c>
      <c r="K600">
        <v>0.10628851003211499</v>
      </c>
      <c r="L600">
        <v>1</v>
      </c>
      <c r="M600">
        <v>0.83879550346639498</v>
      </c>
      <c r="N600">
        <v>1</v>
      </c>
      <c r="O600" t="s">
        <v>1922</v>
      </c>
      <c r="P600" t="s">
        <v>1923</v>
      </c>
    </row>
    <row r="601" spans="2:16" ht="14.5" hidden="1" x14ac:dyDescent="0.35">
      <c r="B601" t="s">
        <v>37</v>
      </c>
      <c r="C601" t="s">
        <v>1924</v>
      </c>
      <c r="D601" t="s">
        <v>1925</v>
      </c>
      <c r="E601" s="2">
        <v>2420</v>
      </c>
      <c r="F601" s="2">
        <v>14</v>
      </c>
      <c r="G601">
        <v>14.737</v>
      </c>
      <c r="H601">
        <v>0.85060000000000002</v>
      </c>
      <c r="I601">
        <v>-0.23300000000000001</v>
      </c>
      <c r="J601">
        <v>0.78655785418605895</v>
      </c>
      <c r="K601">
        <v>0.104269327929833</v>
      </c>
      <c r="L601">
        <v>1</v>
      </c>
      <c r="M601">
        <v>0.84216284387787499</v>
      </c>
      <c r="N601">
        <v>1</v>
      </c>
      <c r="O601" t="s">
        <v>1926</v>
      </c>
      <c r="P601" t="s">
        <v>1927</v>
      </c>
    </row>
    <row r="602" spans="2:16" ht="14.5" hidden="1" x14ac:dyDescent="0.35">
      <c r="B602" t="s">
        <v>37</v>
      </c>
      <c r="C602" t="s">
        <v>1928</v>
      </c>
      <c r="D602" t="s">
        <v>1929</v>
      </c>
      <c r="E602" s="2">
        <v>610</v>
      </c>
      <c r="F602" s="2">
        <v>3</v>
      </c>
      <c r="G602">
        <v>3.1579999999999999</v>
      </c>
      <c r="H602">
        <v>0.72309999999999997</v>
      </c>
      <c r="I602">
        <v>-0.46800000000000003</v>
      </c>
      <c r="J602">
        <v>0.79036290728370995</v>
      </c>
      <c r="K602">
        <v>0.102173449923476</v>
      </c>
      <c r="L602">
        <v>1</v>
      </c>
      <c r="M602">
        <v>0.84550766924310505</v>
      </c>
      <c r="N602">
        <v>1</v>
      </c>
      <c r="O602" t="s">
        <v>1688</v>
      </c>
      <c r="P602" t="s">
        <v>1689</v>
      </c>
    </row>
    <row r="603" spans="2:16" ht="14.5" hidden="1" x14ac:dyDescent="0.35">
      <c r="B603" t="s">
        <v>37</v>
      </c>
      <c r="C603" t="s">
        <v>1930</v>
      </c>
      <c r="D603" t="s">
        <v>1931</v>
      </c>
      <c r="E603" s="2">
        <v>427</v>
      </c>
      <c r="F603" s="2">
        <v>2</v>
      </c>
      <c r="G603">
        <v>2.105</v>
      </c>
      <c r="H603">
        <v>0.68869999999999998</v>
      </c>
      <c r="I603">
        <v>-0.53800000000000003</v>
      </c>
      <c r="J603">
        <v>0.79177370055224205</v>
      </c>
      <c r="K603">
        <v>0.1013989278108</v>
      </c>
      <c r="L603">
        <v>1</v>
      </c>
      <c r="M603">
        <v>0.84550766924310505</v>
      </c>
      <c r="N603">
        <v>1</v>
      </c>
      <c r="O603" t="s">
        <v>455</v>
      </c>
      <c r="P603" t="s">
        <v>456</v>
      </c>
    </row>
    <row r="604" spans="2:16" ht="14.5" hidden="1" x14ac:dyDescent="0.35">
      <c r="B604" t="s">
        <v>37</v>
      </c>
      <c r="C604" t="s">
        <v>1932</v>
      </c>
      <c r="D604" t="s">
        <v>1933</v>
      </c>
      <c r="E604" s="2">
        <v>612</v>
      </c>
      <c r="F604" s="2">
        <v>3</v>
      </c>
      <c r="G604">
        <v>3.1579999999999999</v>
      </c>
      <c r="H604">
        <v>0.72070000000000001</v>
      </c>
      <c r="I604">
        <v>-0.47299999999999998</v>
      </c>
      <c r="J604">
        <v>0.79221937076139703</v>
      </c>
      <c r="K604">
        <v>0.101154542754833</v>
      </c>
      <c r="L604">
        <v>1</v>
      </c>
      <c r="M604">
        <v>0.84550766924310505</v>
      </c>
      <c r="N604">
        <v>1</v>
      </c>
      <c r="O604" t="s">
        <v>1934</v>
      </c>
      <c r="P604" t="s">
        <v>1935</v>
      </c>
    </row>
    <row r="605" spans="2:16" ht="14.5" hidden="1" x14ac:dyDescent="0.35">
      <c r="B605" t="s">
        <v>37</v>
      </c>
      <c r="C605" t="s">
        <v>1936</v>
      </c>
      <c r="D605" t="s">
        <v>1937</v>
      </c>
      <c r="E605" s="2">
        <v>429</v>
      </c>
      <c r="F605" s="2">
        <v>2</v>
      </c>
      <c r="G605">
        <v>2.105</v>
      </c>
      <c r="H605">
        <v>0.6855</v>
      </c>
      <c r="I605">
        <v>-0.54500000000000004</v>
      </c>
      <c r="J605">
        <v>0.79393998936113797</v>
      </c>
      <c r="K605">
        <v>0.10021232285534599</v>
      </c>
      <c r="L605">
        <v>1</v>
      </c>
      <c r="M605">
        <v>0.84680155075265995</v>
      </c>
      <c r="N605">
        <v>1</v>
      </c>
      <c r="O605" t="s">
        <v>1237</v>
      </c>
      <c r="P605" t="s">
        <v>1238</v>
      </c>
    </row>
    <row r="606" spans="2:16" ht="14.5" hidden="1" x14ac:dyDescent="0.35">
      <c r="B606" t="s">
        <v>150</v>
      </c>
      <c r="C606" t="s">
        <v>1938</v>
      </c>
      <c r="D606" t="s">
        <v>1939</v>
      </c>
      <c r="E606" s="2">
        <v>616</v>
      </c>
      <c r="F606" s="2">
        <v>3</v>
      </c>
      <c r="G606">
        <v>3.1579999999999999</v>
      </c>
      <c r="H606">
        <v>0.71609999999999996</v>
      </c>
      <c r="I606">
        <v>-0.48199999999999998</v>
      </c>
      <c r="J606">
        <v>0.79589196790722805</v>
      </c>
      <c r="K606">
        <v>9.9145878149083599E-2</v>
      </c>
      <c r="L606">
        <v>1</v>
      </c>
      <c r="M606">
        <v>0.84682839074965499</v>
      </c>
      <c r="N606">
        <v>1</v>
      </c>
      <c r="O606" t="s">
        <v>1940</v>
      </c>
      <c r="P606" t="s">
        <v>1941</v>
      </c>
    </row>
    <row r="607" spans="2:16" ht="14.5" hidden="1" x14ac:dyDescent="0.35">
      <c r="B607" t="s">
        <v>143</v>
      </c>
      <c r="C607" t="s">
        <v>1942</v>
      </c>
      <c r="D607" t="s">
        <v>1943</v>
      </c>
      <c r="E607" s="2">
        <v>1146</v>
      </c>
      <c r="F607" s="2">
        <v>6</v>
      </c>
      <c r="G607">
        <v>6.3159999999999998</v>
      </c>
      <c r="H607">
        <v>0.76980000000000004</v>
      </c>
      <c r="I607">
        <v>-0.377</v>
      </c>
      <c r="J607">
        <v>0.80184880848606299</v>
      </c>
      <c r="K607">
        <v>9.5907511803361697E-2</v>
      </c>
      <c r="L607">
        <v>1</v>
      </c>
      <c r="M607">
        <v>0.85196435901644196</v>
      </c>
      <c r="N607">
        <v>1</v>
      </c>
      <c r="O607" t="s">
        <v>1944</v>
      </c>
      <c r="P607" t="s">
        <v>1945</v>
      </c>
    </row>
    <row r="608" spans="2:16" ht="14.5" hidden="1" x14ac:dyDescent="0.35">
      <c r="B608" t="s">
        <v>37</v>
      </c>
      <c r="C608" t="s">
        <v>1946</v>
      </c>
      <c r="D608" t="s">
        <v>1947</v>
      </c>
      <c r="E608" s="2">
        <v>441</v>
      </c>
      <c r="F608" s="2">
        <v>2</v>
      </c>
      <c r="G608">
        <v>2.105</v>
      </c>
      <c r="H608">
        <v>0.66679999999999995</v>
      </c>
      <c r="I608">
        <v>-0.58499999999999996</v>
      </c>
      <c r="J608">
        <v>0.80652929563637499</v>
      </c>
      <c r="K608">
        <v>9.3379853070864993E-2</v>
      </c>
      <c r="L608">
        <v>1</v>
      </c>
      <c r="M608">
        <v>0.856391208750925</v>
      </c>
      <c r="N608">
        <v>1</v>
      </c>
      <c r="O608" t="s">
        <v>1758</v>
      </c>
      <c r="P608" t="s">
        <v>1759</v>
      </c>
    </row>
    <row r="609" spans="2:16" ht="14.5" hidden="1" x14ac:dyDescent="0.35">
      <c r="B609" t="s">
        <v>37</v>
      </c>
      <c r="C609" t="s">
        <v>1948</v>
      </c>
      <c r="D609" t="s">
        <v>1949</v>
      </c>
      <c r="E609" s="2">
        <v>631</v>
      </c>
      <c r="F609" s="2">
        <v>3</v>
      </c>
      <c r="G609">
        <v>3.1579999999999999</v>
      </c>
      <c r="H609">
        <v>0.69899999999999995</v>
      </c>
      <c r="I609">
        <v>-0.51700000000000002</v>
      </c>
      <c r="J609">
        <v>0.80919223670340001</v>
      </c>
      <c r="K609">
        <v>9.1948292452206606E-2</v>
      </c>
      <c r="L609">
        <v>1</v>
      </c>
      <c r="M609">
        <v>0.85867150722793895</v>
      </c>
      <c r="N609">
        <v>1</v>
      </c>
      <c r="O609" t="s">
        <v>1684</v>
      </c>
      <c r="P609" t="s">
        <v>1685</v>
      </c>
    </row>
    <row r="610" spans="2:16" ht="14.5" hidden="1" x14ac:dyDescent="0.35">
      <c r="B610" t="s">
        <v>37</v>
      </c>
      <c r="C610" t="s">
        <v>1950</v>
      </c>
      <c r="D610" t="s">
        <v>1951</v>
      </c>
      <c r="E610" s="2">
        <v>632</v>
      </c>
      <c r="F610" s="2">
        <v>3</v>
      </c>
      <c r="G610">
        <v>3.1579999999999999</v>
      </c>
      <c r="H610">
        <v>0.69789999999999996</v>
      </c>
      <c r="I610">
        <v>-0.51900000000000002</v>
      </c>
      <c r="J610">
        <v>0.81005280401643298</v>
      </c>
      <c r="K610">
        <v>9.1486670324429795E-2</v>
      </c>
      <c r="L610">
        <v>1</v>
      </c>
      <c r="M610">
        <v>0.85903753755020895</v>
      </c>
      <c r="N610">
        <v>1</v>
      </c>
      <c r="O610" t="s">
        <v>1560</v>
      </c>
      <c r="P610" t="s">
        <v>1561</v>
      </c>
    </row>
    <row r="611" spans="2:16" ht="14.5" hidden="1" x14ac:dyDescent="0.35">
      <c r="B611" t="s">
        <v>37</v>
      </c>
      <c r="C611" t="s">
        <v>1952</v>
      </c>
      <c r="D611" t="s">
        <v>1953</v>
      </c>
      <c r="E611" s="2">
        <v>2792</v>
      </c>
      <c r="F611" s="2">
        <v>16</v>
      </c>
      <c r="G611">
        <v>16.841999999999999</v>
      </c>
      <c r="H611">
        <v>0.84260000000000002</v>
      </c>
      <c r="I611">
        <v>-0.247</v>
      </c>
      <c r="J611">
        <v>0.81422206681287901</v>
      </c>
      <c r="K611">
        <v>8.9257131672658405E-2</v>
      </c>
      <c r="L611">
        <v>1</v>
      </c>
      <c r="M611">
        <v>0.86290964587166497</v>
      </c>
      <c r="N611">
        <v>1</v>
      </c>
      <c r="O611" t="s">
        <v>1954</v>
      </c>
      <c r="P611" t="s">
        <v>1955</v>
      </c>
    </row>
    <row r="612" spans="2:16" ht="14.5" hidden="1" x14ac:dyDescent="0.35">
      <c r="B612" t="s">
        <v>68</v>
      </c>
      <c r="C612" t="s">
        <v>1956</v>
      </c>
      <c r="D612" t="s">
        <v>1957</v>
      </c>
      <c r="E612" s="2">
        <v>452</v>
      </c>
      <c r="F612" s="2">
        <v>2</v>
      </c>
      <c r="G612">
        <v>2.105</v>
      </c>
      <c r="H612">
        <v>0.65059999999999996</v>
      </c>
      <c r="I612">
        <v>-0.62</v>
      </c>
      <c r="J612">
        <v>0.81747134833095703</v>
      </c>
      <c r="K612">
        <v>8.75274600497227E-2</v>
      </c>
      <c r="L612">
        <v>1</v>
      </c>
      <c r="M612">
        <v>0.86525239283314803</v>
      </c>
      <c r="N612">
        <v>1</v>
      </c>
      <c r="O612" t="s">
        <v>1958</v>
      </c>
      <c r="P612" t="s">
        <v>1959</v>
      </c>
    </row>
    <row r="613" spans="2:16" ht="14.5" hidden="1" x14ac:dyDescent="0.35">
      <c r="B613" t="s">
        <v>68</v>
      </c>
      <c r="C613" t="s">
        <v>1960</v>
      </c>
      <c r="D613" t="s">
        <v>1961</v>
      </c>
      <c r="E613" s="2">
        <v>458</v>
      </c>
      <c r="F613" s="2">
        <v>2</v>
      </c>
      <c r="G613">
        <v>2.105</v>
      </c>
      <c r="H613">
        <v>0.6421</v>
      </c>
      <c r="I613">
        <v>-0.63900000000000001</v>
      </c>
      <c r="J613">
        <v>0.82320651761804198</v>
      </c>
      <c r="K613">
        <v>8.4491199768527397E-2</v>
      </c>
      <c r="L613">
        <v>1</v>
      </c>
      <c r="M613">
        <v>0.87021704210130602</v>
      </c>
      <c r="N613">
        <v>1</v>
      </c>
      <c r="O613" t="s">
        <v>119</v>
      </c>
      <c r="P613" t="s">
        <v>120</v>
      </c>
    </row>
    <row r="614" spans="2:16" ht="14.5" hidden="1" x14ac:dyDescent="0.35">
      <c r="B614" t="s">
        <v>143</v>
      </c>
      <c r="C614" t="s">
        <v>1962</v>
      </c>
      <c r="D614" t="s">
        <v>1963</v>
      </c>
      <c r="E614" s="2">
        <v>461</v>
      </c>
      <c r="F614" s="2">
        <v>2</v>
      </c>
      <c r="G614">
        <v>2.105</v>
      </c>
      <c r="H614">
        <v>0.63790000000000002</v>
      </c>
      <c r="I614">
        <v>-0.64900000000000002</v>
      </c>
      <c r="J614">
        <v>0.82601381200266499</v>
      </c>
      <c r="K614">
        <v>8.3012690662196298E-2</v>
      </c>
      <c r="L614">
        <v>1</v>
      </c>
      <c r="M614">
        <v>0.87263095167814797</v>
      </c>
      <c r="N614">
        <v>1</v>
      </c>
      <c r="O614" t="s">
        <v>1964</v>
      </c>
      <c r="P614" t="s">
        <v>1965</v>
      </c>
    </row>
    <row r="615" spans="2:16" ht="14.5" hidden="1" x14ac:dyDescent="0.35">
      <c r="B615" t="s">
        <v>37</v>
      </c>
      <c r="C615" t="s">
        <v>1966</v>
      </c>
      <c r="D615" t="s">
        <v>1967</v>
      </c>
      <c r="E615" s="2">
        <v>474</v>
      </c>
      <c r="F615" s="2">
        <v>2</v>
      </c>
      <c r="G615">
        <v>2.105</v>
      </c>
      <c r="H615">
        <v>0.62039999999999995</v>
      </c>
      <c r="I615">
        <v>-0.68899999999999995</v>
      </c>
      <c r="J615">
        <v>0.83772649055559001</v>
      </c>
      <c r="K615">
        <v>7.6897751096680497E-2</v>
      </c>
      <c r="L615">
        <v>1</v>
      </c>
      <c r="M615">
        <v>0.88005614813177802</v>
      </c>
      <c r="N615">
        <v>1</v>
      </c>
      <c r="O615" t="s">
        <v>435</v>
      </c>
      <c r="P615" t="s">
        <v>436</v>
      </c>
    </row>
    <row r="616" spans="2:16" ht="14.5" hidden="1" x14ac:dyDescent="0.35">
      <c r="B616" t="s">
        <v>37</v>
      </c>
      <c r="C616" t="s">
        <v>1968</v>
      </c>
      <c r="D616" t="s">
        <v>1969</v>
      </c>
      <c r="E616" s="2">
        <v>674</v>
      </c>
      <c r="F616" s="2">
        <v>3</v>
      </c>
      <c r="G616">
        <v>3.1579999999999999</v>
      </c>
      <c r="H616">
        <v>0.65439999999999998</v>
      </c>
      <c r="I616">
        <v>-0.61199999999999999</v>
      </c>
      <c r="J616">
        <v>0.843378633147712</v>
      </c>
      <c r="K616">
        <v>7.3977405957615802E-2</v>
      </c>
      <c r="L616">
        <v>1</v>
      </c>
      <c r="M616">
        <v>0.885361564476426</v>
      </c>
      <c r="N616">
        <v>1</v>
      </c>
      <c r="O616" t="s">
        <v>1179</v>
      </c>
      <c r="P616" t="s">
        <v>1180</v>
      </c>
    </row>
    <row r="617" spans="2:16" ht="14.5" hidden="1" x14ac:dyDescent="0.35">
      <c r="B617" t="s">
        <v>37</v>
      </c>
      <c r="C617" t="s">
        <v>1970</v>
      </c>
      <c r="D617" t="s">
        <v>1971</v>
      </c>
      <c r="E617" s="2">
        <v>3179</v>
      </c>
      <c r="F617" s="2">
        <v>18</v>
      </c>
      <c r="G617">
        <v>18.946999999999999</v>
      </c>
      <c r="H617">
        <v>0.83250000000000002</v>
      </c>
      <c r="I617">
        <v>-0.26400000000000001</v>
      </c>
      <c r="J617">
        <v>0.84450880847473497</v>
      </c>
      <c r="K617">
        <v>7.3395816250437507E-2</v>
      </c>
      <c r="L617">
        <v>1</v>
      </c>
      <c r="M617">
        <v>0.885921661397855</v>
      </c>
      <c r="N617">
        <v>1</v>
      </c>
      <c r="O617" t="s">
        <v>1972</v>
      </c>
      <c r="P617" t="s">
        <v>1973</v>
      </c>
    </row>
    <row r="618" spans="2:16" ht="14.5" hidden="1" x14ac:dyDescent="0.35">
      <c r="B618" t="s">
        <v>46</v>
      </c>
      <c r="C618" t="s">
        <v>1974</v>
      </c>
      <c r="D618" t="s">
        <v>1975</v>
      </c>
      <c r="E618" s="2">
        <v>483</v>
      </c>
      <c r="F618" s="2">
        <v>2</v>
      </c>
      <c r="G618">
        <v>2.105</v>
      </c>
      <c r="H618">
        <v>0.60880000000000001</v>
      </c>
      <c r="I618">
        <v>-0.71599999999999997</v>
      </c>
      <c r="J618">
        <v>0.84541785353649901</v>
      </c>
      <c r="K618">
        <v>7.2928584978123295E-2</v>
      </c>
      <c r="L618">
        <v>1</v>
      </c>
      <c r="M618">
        <v>0.885921661397855</v>
      </c>
      <c r="N618">
        <v>1</v>
      </c>
      <c r="O618" t="s">
        <v>131</v>
      </c>
      <c r="P618" t="s">
        <v>132</v>
      </c>
    </row>
    <row r="619" spans="2:16" ht="14.5" hidden="1" x14ac:dyDescent="0.35">
      <c r="B619" t="s">
        <v>37</v>
      </c>
      <c r="C619" t="s">
        <v>1976</v>
      </c>
      <c r="D619" t="s">
        <v>1977</v>
      </c>
      <c r="E619" s="2">
        <v>678</v>
      </c>
      <c r="F619" s="2">
        <v>3</v>
      </c>
      <c r="G619">
        <v>3.1579999999999999</v>
      </c>
      <c r="H619">
        <v>0.65059999999999996</v>
      </c>
      <c r="I619">
        <v>-0.62</v>
      </c>
      <c r="J619">
        <v>0.84627651260542702</v>
      </c>
      <c r="K619">
        <v>7.2487712282724701E-2</v>
      </c>
      <c r="L619">
        <v>1</v>
      </c>
      <c r="M619">
        <v>0.88617012570750497</v>
      </c>
      <c r="N619">
        <v>1</v>
      </c>
      <c r="O619" t="s">
        <v>1826</v>
      </c>
      <c r="P619" t="s">
        <v>1827</v>
      </c>
    </row>
    <row r="620" spans="2:16" ht="14.5" hidden="1" x14ac:dyDescent="0.35">
      <c r="B620" t="s">
        <v>46</v>
      </c>
      <c r="C620" t="s">
        <v>1978</v>
      </c>
      <c r="D620" t="s">
        <v>1979</v>
      </c>
      <c r="E620" s="2">
        <v>487</v>
      </c>
      <c r="F620" s="2">
        <v>2</v>
      </c>
      <c r="G620">
        <v>2.105</v>
      </c>
      <c r="H620">
        <v>0.6038</v>
      </c>
      <c r="I620">
        <v>-0.72799999999999998</v>
      </c>
      <c r="J620">
        <v>0.84873016485508301</v>
      </c>
      <c r="K620">
        <v>7.12303622191226E-2</v>
      </c>
      <c r="L620">
        <v>1</v>
      </c>
      <c r="M620">
        <v>0.88762363756972296</v>
      </c>
      <c r="N620">
        <v>1</v>
      </c>
      <c r="O620" t="s">
        <v>1980</v>
      </c>
      <c r="P620" t="s">
        <v>1981</v>
      </c>
    </row>
    <row r="621" spans="2:16" ht="14.5" hidden="1" x14ac:dyDescent="0.35">
      <c r="B621" t="s">
        <v>37</v>
      </c>
      <c r="C621" t="s">
        <v>1982</v>
      </c>
      <c r="D621" t="s">
        <v>1983</v>
      </c>
      <c r="E621" s="2">
        <v>1920</v>
      </c>
      <c r="F621" s="2">
        <v>10</v>
      </c>
      <c r="G621">
        <v>10.526</v>
      </c>
      <c r="H621">
        <v>0.76580000000000004</v>
      </c>
      <c r="I621">
        <v>-0.38500000000000001</v>
      </c>
      <c r="J621">
        <v>0.85797038405134496</v>
      </c>
      <c r="K621">
        <v>6.6527703136218502E-2</v>
      </c>
      <c r="L621">
        <v>1</v>
      </c>
      <c r="M621">
        <v>0.89672437881401501</v>
      </c>
      <c r="N621">
        <v>1</v>
      </c>
      <c r="O621" t="s">
        <v>1984</v>
      </c>
      <c r="P621" t="s">
        <v>1985</v>
      </c>
    </row>
    <row r="622" spans="2:16" ht="14.5" hidden="1" x14ac:dyDescent="0.35">
      <c r="B622" t="s">
        <v>46</v>
      </c>
      <c r="C622" t="s">
        <v>1986</v>
      </c>
      <c r="D622" t="s">
        <v>1987</v>
      </c>
      <c r="E622" s="2">
        <v>4158</v>
      </c>
      <c r="F622" s="2">
        <v>24</v>
      </c>
      <c r="G622">
        <v>25.263000000000002</v>
      </c>
      <c r="H622">
        <v>0.84870000000000001</v>
      </c>
      <c r="I622">
        <v>-0.23699999999999999</v>
      </c>
      <c r="J622">
        <v>0.85972925865299199</v>
      </c>
      <c r="K622">
        <v>6.5638292925211505E-2</v>
      </c>
      <c r="L622">
        <v>1</v>
      </c>
      <c r="M622">
        <v>0.89743668227812301</v>
      </c>
      <c r="N622">
        <v>1</v>
      </c>
      <c r="O622" t="s">
        <v>1988</v>
      </c>
      <c r="P622" t="s">
        <v>1989</v>
      </c>
    </row>
    <row r="623" spans="2:16" ht="14.5" hidden="1" x14ac:dyDescent="0.35">
      <c r="B623" t="s">
        <v>37</v>
      </c>
      <c r="C623" t="s">
        <v>1990</v>
      </c>
      <c r="D623" t="s">
        <v>1991</v>
      </c>
      <c r="E623" s="2">
        <v>5541</v>
      </c>
      <c r="F623" s="2">
        <v>33</v>
      </c>
      <c r="G623">
        <v>34.737000000000002</v>
      </c>
      <c r="H623">
        <v>0.87570000000000003</v>
      </c>
      <c r="I623">
        <v>-0.191</v>
      </c>
      <c r="J623">
        <v>0.86278640801209305</v>
      </c>
      <c r="K623">
        <v>6.4096705215113597E-2</v>
      </c>
      <c r="L623">
        <v>1</v>
      </c>
      <c r="M623">
        <v>0.90006396728124505</v>
      </c>
      <c r="N623">
        <v>1</v>
      </c>
      <c r="O623" t="s">
        <v>1992</v>
      </c>
      <c r="P623" t="s">
        <v>1993</v>
      </c>
    </row>
    <row r="624" spans="2:16" ht="14.5" hidden="1" x14ac:dyDescent="0.35">
      <c r="B624" t="s">
        <v>37</v>
      </c>
      <c r="C624" t="s">
        <v>1994</v>
      </c>
      <c r="D624" t="s">
        <v>1995</v>
      </c>
      <c r="E624" s="2">
        <v>506</v>
      </c>
      <c r="F624" s="2">
        <v>2</v>
      </c>
      <c r="G624">
        <v>2.105</v>
      </c>
      <c r="H624">
        <v>0.58120000000000005</v>
      </c>
      <c r="I624">
        <v>-0.78300000000000003</v>
      </c>
      <c r="J624">
        <v>0.86360840249037496</v>
      </c>
      <c r="K624">
        <v>6.3683140842841796E-2</v>
      </c>
      <c r="L624">
        <v>1</v>
      </c>
      <c r="M624">
        <v>0.90035769621337003</v>
      </c>
      <c r="N624">
        <v>1</v>
      </c>
      <c r="O624" t="s">
        <v>1996</v>
      </c>
      <c r="P624" t="s">
        <v>1997</v>
      </c>
    </row>
    <row r="625" spans="2:16" ht="14.5" hidden="1" x14ac:dyDescent="0.35">
      <c r="B625" t="s">
        <v>37</v>
      </c>
      <c r="C625" t="s">
        <v>1998</v>
      </c>
      <c r="D625" t="s">
        <v>1999</v>
      </c>
      <c r="E625" s="2">
        <v>508</v>
      </c>
      <c r="F625" s="2">
        <v>2</v>
      </c>
      <c r="G625">
        <v>2.105</v>
      </c>
      <c r="H625">
        <v>0.57889999999999997</v>
      </c>
      <c r="I625">
        <v>-0.78900000000000003</v>
      </c>
      <c r="J625">
        <v>0.86509501418193302</v>
      </c>
      <c r="K625">
        <v>6.2936190952764801E-2</v>
      </c>
      <c r="L625">
        <v>1</v>
      </c>
      <c r="M625">
        <v>0.90134352321894995</v>
      </c>
      <c r="N625">
        <v>1</v>
      </c>
      <c r="O625" t="s">
        <v>280</v>
      </c>
      <c r="P625" t="s">
        <v>281</v>
      </c>
    </row>
    <row r="626" spans="2:16" ht="14.5" hidden="1" x14ac:dyDescent="0.35">
      <c r="B626" t="s">
        <v>37</v>
      </c>
      <c r="C626" t="s">
        <v>2000</v>
      </c>
      <c r="D626" t="s">
        <v>2001</v>
      </c>
      <c r="E626" s="2">
        <v>512</v>
      </c>
      <c r="F626" s="2">
        <v>2</v>
      </c>
      <c r="G626">
        <v>2.105</v>
      </c>
      <c r="H626">
        <v>0.57430000000000003</v>
      </c>
      <c r="I626">
        <v>-0.8</v>
      </c>
      <c r="J626">
        <v>0.86802430866811697</v>
      </c>
      <c r="K626">
        <v>6.1468112412678501E-2</v>
      </c>
      <c r="L626">
        <v>1</v>
      </c>
      <c r="M626">
        <v>0.90345641306980196</v>
      </c>
      <c r="N626">
        <v>1</v>
      </c>
      <c r="O626" t="s">
        <v>1145</v>
      </c>
      <c r="P626" t="s">
        <v>1146</v>
      </c>
    </row>
    <row r="627" spans="2:16" ht="14.5" hidden="1" x14ac:dyDescent="0.35">
      <c r="B627" t="s">
        <v>150</v>
      </c>
      <c r="C627" t="s">
        <v>2002</v>
      </c>
      <c r="D627" t="s">
        <v>2003</v>
      </c>
      <c r="E627" s="2">
        <v>712</v>
      </c>
      <c r="F627" s="2">
        <v>3</v>
      </c>
      <c r="G627">
        <v>3.1579999999999999</v>
      </c>
      <c r="H627">
        <v>0.61950000000000005</v>
      </c>
      <c r="I627">
        <v>-0.69099999999999995</v>
      </c>
      <c r="J627">
        <v>0.86910640059431998</v>
      </c>
      <c r="K627">
        <v>6.0927051672987703E-2</v>
      </c>
      <c r="L627">
        <v>1</v>
      </c>
      <c r="M627">
        <v>0.90345641306980196</v>
      </c>
      <c r="N627">
        <v>1</v>
      </c>
      <c r="O627" t="s">
        <v>2004</v>
      </c>
      <c r="P627" t="s">
        <v>2005</v>
      </c>
    </row>
    <row r="628" spans="2:16" ht="14.5" hidden="1" x14ac:dyDescent="0.35">
      <c r="B628" t="s">
        <v>46</v>
      </c>
      <c r="C628" t="s">
        <v>2006</v>
      </c>
      <c r="D628" t="s">
        <v>2007</v>
      </c>
      <c r="E628" s="2">
        <v>712</v>
      </c>
      <c r="F628" s="2">
        <v>3</v>
      </c>
      <c r="G628">
        <v>3.1579999999999999</v>
      </c>
      <c r="H628">
        <v>0.61950000000000005</v>
      </c>
      <c r="I628">
        <v>-0.69099999999999995</v>
      </c>
      <c r="J628">
        <v>0.86910640059431998</v>
      </c>
      <c r="K628">
        <v>6.0927051672987703E-2</v>
      </c>
      <c r="L628">
        <v>1</v>
      </c>
      <c r="M628">
        <v>0.90345641306980196</v>
      </c>
      <c r="N628">
        <v>1</v>
      </c>
      <c r="O628" t="s">
        <v>2008</v>
      </c>
      <c r="P628" t="s">
        <v>2009</v>
      </c>
    </row>
    <row r="629" spans="2:16" ht="14.5" hidden="1" x14ac:dyDescent="0.35">
      <c r="B629" t="s">
        <v>37</v>
      </c>
      <c r="C629" t="s">
        <v>2010</v>
      </c>
      <c r="D629" t="s">
        <v>2011</v>
      </c>
      <c r="E629" s="2">
        <v>1953</v>
      </c>
      <c r="F629" s="2">
        <v>10</v>
      </c>
      <c r="G629">
        <v>10.526</v>
      </c>
      <c r="H629">
        <v>0.75280000000000002</v>
      </c>
      <c r="I629">
        <v>-0.41</v>
      </c>
      <c r="J629">
        <v>0.87193498323566299</v>
      </c>
      <c r="K629">
        <v>5.9515897492543199E-2</v>
      </c>
      <c r="L629">
        <v>1</v>
      </c>
      <c r="M629">
        <v>0.90507394521533602</v>
      </c>
      <c r="N629">
        <v>1</v>
      </c>
      <c r="O629" t="s">
        <v>2012</v>
      </c>
      <c r="P629" t="s">
        <v>2013</v>
      </c>
    </row>
    <row r="630" spans="2:16" ht="14.5" hidden="1" x14ac:dyDescent="0.35">
      <c r="B630" t="s">
        <v>46</v>
      </c>
      <c r="C630" t="s">
        <v>2014</v>
      </c>
      <c r="D630" t="s">
        <v>2015</v>
      </c>
      <c r="E630" s="2">
        <v>719</v>
      </c>
      <c r="F630" s="2">
        <v>3</v>
      </c>
      <c r="G630">
        <v>3.1579999999999999</v>
      </c>
      <c r="H630">
        <v>0.61350000000000005</v>
      </c>
      <c r="I630">
        <v>-0.70499999999999996</v>
      </c>
      <c r="J630">
        <v>0.87342355617100498</v>
      </c>
      <c r="K630">
        <v>5.8775099365530901E-2</v>
      </c>
      <c r="L630">
        <v>1</v>
      </c>
      <c r="M630">
        <v>0.90549075580640603</v>
      </c>
      <c r="N630">
        <v>1</v>
      </c>
      <c r="O630" t="s">
        <v>2016</v>
      </c>
      <c r="P630" t="s">
        <v>2017</v>
      </c>
    </row>
    <row r="631" spans="2:16" ht="14.5" hidden="1" x14ac:dyDescent="0.35">
      <c r="B631" t="s">
        <v>37</v>
      </c>
      <c r="C631" t="s">
        <v>2018</v>
      </c>
      <c r="D631" t="s">
        <v>2019</v>
      </c>
      <c r="E631" s="2">
        <v>721</v>
      </c>
      <c r="F631" s="2">
        <v>3</v>
      </c>
      <c r="G631">
        <v>3.1579999999999999</v>
      </c>
      <c r="H631">
        <v>0.61180000000000001</v>
      </c>
      <c r="I631">
        <v>-0.70899999999999996</v>
      </c>
      <c r="J631">
        <v>0.87463403093141101</v>
      </c>
      <c r="K631">
        <v>5.8173628799763399E-2</v>
      </c>
      <c r="L631">
        <v>1</v>
      </c>
      <c r="M631">
        <v>0.90574269828984399</v>
      </c>
      <c r="N631">
        <v>1</v>
      </c>
      <c r="O631" t="s">
        <v>2020</v>
      </c>
      <c r="P631" t="s">
        <v>2021</v>
      </c>
    </row>
    <row r="632" spans="2:16" ht="14.5" hidden="1" x14ac:dyDescent="0.35">
      <c r="B632" t="s">
        <v>46</v>
      </c>
      <c r="C632" t="s">
        <v>2022</v>
      </c>
      <c r="D632" t="s">
        <v>2023</v>
      </c>
      <c r="E632" s="2">
        <v>522</v>
      </c>
      <c r="F632" s="2">
        <v>2</v>
      </c>
      <c r="G632">
        <v>2.105</v>
      </c>
      <c r="H632">
        <v>0.56330000000000002</v>
      </c>
      <c r="I632">
        <v>-0.82799999999999996</v>
      </c>
      <c r="J632">
        <v>0.87509683223308199</v>
      </c>
      <c r="K632">
        <v>5.79438882602877E-2</v>
      </c>
      <c r="L632">
        <v>1</v>
      </c>
      <c r="M632">
        <v>0.90574269828984399</v>
      </c>
      <c r="N632">
        <v>1</v>
      </c>
      <c r="O632" t="s">
        <v>2024</v>
      </c>
      <c r="P632" t="s">
        <v>2025</v>
      </c>
    </row>
    <row r="633" spans="2:16" ht="14.5" hidden="1" x14ac:dyDescent="0.35">
      <c r="B633" t="s">
        <v>68</v>
      </c>
      <c r="C633" t="s">
        <v>2026</v>
      </c>
      <c r="D633" t="s">
        <v>2027</v>
      </c>
      <c r="E633" s="2">
        <v>3740</v>
      </c>
      <c r="F633" s="2">
        <v>21</v>
      </c>
      <c r="G633">
        <v>22.105</v>
      </c>
      <c r="H633">
        <v>0.8256</v>
      </c>
      <c r="I633">
        <v>-0.27600000000000002</v>
      </c>
      <c r="J633">
        <v>0.87587355071837003</v>
      </c>
      <c r="K633">
        <v>5.7558588111794901E-2</v>
      </c>
      <c r="L633">
        <v>1</v>
      </c>
      <c r="M633">
        <v>0.90574269828984399</v>
      </c>
      <c r="N633">
        <v>1</v>
      </c>
      <c r="O633" t="s">
        <v>2028</v>
      </c>
      <c r="P633" t="s">
        <v>2029</v>
      </c>
    </row>
    <row r="634" spans="2:16" ht="14.5" hidden="1" x14ac:dyDescent="0.35">
      <c r="B634" t="s">
        <v>37</v>
      </c>
      <c r="C634" t="s">
        <v>2030</v>
      </c>
      <c r="D634" t="s">
        <v>2031</v>
      </c>
      <c r="E634" s="2">
        <v>3282</v>
      </c>
      <c r="F634" s="2">
        <v>18</v>
      </c>
      <c r="G634">
        <v>18.946999999999999</v>
      </c>
      <c r="H634">
        <v>0.80640000000000001</v>
      </c>
      <c r="I634">
        <v>-0.31</v>
      </c>
      <c r="J634">
        <v>0.88107533312297104</v>
      </c>
      <c r="K634">
        <v>5.4986957239589601E-2</v>
      </c>
      <c r="L634">
        <v>1</v>
      </c>
      <c r="M634">
        <v>0.90889876469527497</v>
      </c>
      <c r="N634">
        <v>1</v>
      </c>
      <c r="O634" t="s">
        <v>1972</v>
      </c>
      <c r="P634" t="s">
        <v>1973</v>
      </c>
    </row>
    <row r="635" spans="2:16" ht="14.5" hidden="1" x14ac:dyDescent="0.35">
      <c r="B635" t="s">
        <v>37</v>
      </c>
      <c r="C635" t="s">
        <v>2032</v>
      </c>
      <c r="D635" t="s">
        <v>2033</v>
      </c>
      <c r="E635" s="2">
        <v>5312</v>
      </c>
      <c r="F635" s="2">
        <v>31</v>
      </c>
      <c r="G635">
        <v>32.631999999999998</v>
      </c>
      <c r="H635">
        <v>0.85809999999999997</v>
      </c>
      <c r="I635">
        <v>-0.221</v>
      </c>
      <c r="J635">
        <v>0.88449555434060301</v>
      </c>
      <c r="K635">
        <v>5.3304345603547403E-2</v>
      </c>
      <c r="L635">
        <v>1</v>
      </c>
      <c r="M635">
        <v>0.91186237223480504</v>
      </c>
      <c r="N635">
        <v>1</v>
      </c>
      <c r="O635" t="s">
        <v>2034</v>
      </c>
      <c r="P635" t="s">
        <v>2035</v>
      </c>
    </row>
    <row r="636" spans="2:16" ht="14.5" hidden="1" x14ac:dyDescent="0.35">
      <c r="B636" t="s">
        <v>46</v>
      </c>
      <c r="C636" t="s">
        <v>2036</v>
      </c>
      <c r="D636" t="s">
        <v>2037</v>
      </c>
      <c r="E636" s="2">
        <v>544</v>
      </c>
      <c r="F636" s="2">
        <v>2</v>
      </c>
      <c r="G636">
        <v>2.105</v>
      </c>
      <c r="H636">
        <v>0.54059999999999997</v>
      </c>
      <c r="I636">
        <v>-0.88700000000000001</v>
      </c>
      <c r="J636">
        <v>0.88945699520750998</v>
      </c>
      <c r="K636">
        <v>5.0875044989355703E-2</v>
      </c>
      <c r="L636">
        <v>1</v>
      </c>
      <c r="M636">
        <v>0.91584385291453196</v>
      </c>
      <c r="N636">
        <v>1</v>
      </c>
      <c r="O636" t="s">
        <v>1332</v>
      </c>
      <c r="P636" t="s">
        <v>1333</v>
      </c>
    </row>
    <row r="637" spans="2:16" ht="14.5" hidden="1" x14ac:dyDescent="0.35">
      <c r="B637" t="s">
        <v>37</v>
      </c>
      <c r="C637" t="s">
        <v>2038</v>
      </c>
      <c r="D637" t="s">
        <v>2039</v>
      </c>
      <c r="E637" s="2">
        <v>1137</v>
      </c>
      <c r="F637" s="2">
        <v>5</v>
      </c>
      <c r="G637">
        <v>5.2629999999999999</v>
      </c>
      <c r="H637">
        <v>0.64659999999999995</v>
      </c>
      <c r="I637">
        <v>-0.629</v>
      </c>
      <c r="J637">
        <v>0.89493774497149003</v>
      </c>
      <c r="K637">
        <v>4.8207174690485501E-2</v>
      </c>
      <c r="L637">
        <v>1</v>
      </c>
      <c r="M637">
        <v>0.92034955748302705</v>
      </c>
      <c r="N637">
        <v>1</v>
      </c>
      <c r="O637" t="s">
        <v>2040</v>
      </c>
      <c r="P637" t="s">
        <v>2041</v>
      </c>
    </row>
    <row r="638" spans="2:16" ht="14.5" hidden="1" x14ac:dyDescent="0.35">
      <c r="B638" t="s">
        <v>37</v>
      </c>
      <c r="C638" t="s">
        <v>2042</v>
      </c>
      <c r="D638" t="s">
        <v>2043</v>
      </c>
      <c r="E638" s="2">
        <v>765</v>
      </c>
      <c r="F638" s="2">
        <v>3</v>
      </c>
      <c r="G638">
        <v>3.1579999999999999</v>
      </c>
      <c r="H638">
        <v>0.5766</v>
      </c>
      <c r="I638">
        <v>-0.79400000000000004</v>
      </c>
      <c r="J638">
        <v>0.898819547441295</v>
      </c>
      <c r="K638">
        <v>4.6327491155471599E-2</v>
      </c>
      <c r="L638">
        <v>1</v>
      </c>
      <c r="M638">
        <v>0.92263300433591999</v>
      </c>
      <c r="N638">
        <v>1</v>
      </c>
      <c r="O638" t="s">
        <v>2020</v>
      </c>
      <c r="P638" t="s">
        <v>2021</v>
      </c>
    </row>
    <row r="639" spans="2:16" ht="14.5" hidden="1" x14ac:dyDescent="0.35">
      <c r="B639" t="s">
        <v>46</v>
      </c>
      <c r="C639" t="s">
        <v>2044</v>
      </c>
      <c r="D639" t="s">
        <v>2045</v>
      </c>
      <c r="E639" s="2">
        <v>765</v>
      </c>
      <c r="F639" s="2">
        <v>3</v>
      </c>
      <c r="G639">
        <v>3.1579999999999999</v>
      </c>
      <c r="H639">
        <v>0.5766</v>
      </c>
      <c r="I639">
        <v>-0.79400000000000004</v>
      </c>
      <c r="J639">
        <v>0.898819547441295</v>
      </c>
      <c r="K639">
        <v>4.6327491155471599E-2</v>
      </c>
      <c r="L639">
        <v>1</v>
      </c>
      <c r="M639">
        <v>0.92263300433591999</v>
      </c>
      <c r="N639">
        <v>1</v>
      </c>
      <c r="O639" t="s">
        <v>2046</v>
      </c>
      <c r="P639" t="s">
        <v>2047</v>
      </c>
    </row>
    <row r="640" spans="2:16" ht="14.5" hidden="1" x14ac:dyDescent="0.35">
      <c r="B640" t="s">
        <v>143</v>
      </c>
      <c r="C640" t="s">
        <v>2048</v>
      </c>
      <c r="D640" t="s">
        <v>2049</v>
      </c>
      <c r="E640" s="2">
        <v>2381</v>
      </c>
      <c r="F640" s="2">
        <v>12</v>
      </c>
      <c r="G640">
        <v>12.632</v>
      </c>
      <c r="H640">
        <v>0.74099999999999999</v>
      </c>
      <c r="I640">
        <v>-0.432</v>
      </c>
      <c r="J640">
        <v>0.90476625518791598</v>
      </c>
      <c r="K640">
        <v>4.3463605539467702E-2</v>
      </c>
      <c r="L640">
        <v>1</v>
      </c>
      <c r="M640">
        <v>0.92759420378034896</v>
      </c>
      <c r="N640">
        <v>1</v>
      </c>
      <c r="O640" t="s">
        <v>2050</v>
      </c>
      <c r="P640" t="s">
        <v>2051</v>
      </c>
    </row>
    <row r="641" spans="2:16" ht="14.5" hidden="1" x14ac:dyDescent="0.35">
      <c r="B641" t="s">
        <v>143</v>
      </c>
      <c r="C641" t="s">
        <v>2052</v>
      </c>
      <c r="D641" t="s">
        <v>2053</v>
      </c>
      <c r="E641" s="2">
        <v>1708</v>
      </c>
      <c r="F641" s="2">
        <v>8</v>
      </c>
      <c r="G641">
        <v>8.4209999999999994</v>
      </c>
      <c r="H641">
        <v>0.68869999999999998</v>
      </c>
      <c r="I641">
        <v>-0.53800000000000003</v>
      </c>
      <c r="J641">
        <v>0.907940388094714</v>
      </c>
      <c r="K641">
        <v>4.1942664663268701E-2</v>
      </c>
      <c r="L641">
        <v>1</v>
      </c>
      <c r="M641">
        <v>0.93027594499741295</v>
      </c>
      <c r="N641">
        <v>1</v>
      </c>
      <c r="O641" t="s">
        <v>2054</v>
      </c>
      <c r="P641" t="s">
        <v>2055</v>
      </c>
    </row>
    <row r="642" spans="2:16" ht="14.5" hidden="1" x14ac:dyDescent="0.35">
      <c r="B642" t="s">
        <v>37</v>
      </c>
      <c r="C642" t="s">
        <v>2056</v>
      </c>
      <c r="D642" t="s">
        <v>2057</v>
      </c>
      <c r="E642" s="2">
        <v>787</v>
      </c>
      <c r="F642" s="2">
        <v>3</v>
      </c>
      <c r="G642">
        <v>3.1579999999999999</v>
      </c>
      <c r="H642">
        <v>0.5605</v>
      </c>
      <c r="I642">
        <v>-0.83499999999999996</v>
      </c>
      <c r="J642">
        <v>0.90928572783545902</v>
      </c>
      <c r="K642">
        <v>4.1299625552931998E-2</v>
      </c>
      <c r="L642">
        <v>1</v>
      </c>
      <c r="M642">
        <v>0.93108175941848503</v>
      </c>
      <c r="N642">
        <v>1</v>
      </c>
      <c r="O642" t="s">
        <v>1826</v>
      </c>
      <c r="P642" t="s">
        <v>1827</v>
      </c>
    </row>
    <row r="643" spans="2:16" ht="14.5" hidden="1" x14ac:dyDescent="0.35">
      <c r="B643" t="s">
        <v>37</v>
      </c>
      <c r="C643" t="s">
        <v>2058</v>
      </c>
      <c r="D643" t="s">
        <v>2059</v>
      </c>
      <c r="E643" s="2">
        <v>2914</v>
      </c>
      <c r="F643" s="2">
        <v>15</v>
      </c>
      <c r="G643">
        <v>15.789</v>
      </c>
      <c r="H643">
        <v>0.75690000000000002</v>
      </c>
      <c r="I643">
        <v>-0.40200000000000002</v>
      </c>
      <c r="J643">
        <v>0.91492343747721305</v>
      </c>
      <c r="K643">
        <v>3.8615246996249297E-2</v>
      </c>
      <c r="L643">
        <v>1</v>
      </c>
      <c r="M643">
        <v>0.93627914424879399</v>
      </c>
      <c r="N643">
        <v>1</v>
      </c>
      <c r="O643" t="s">
        <v>2060</v>
      </c>
      <c r="P643" t="s">
        <v>2061</v>
      </c>
    </row>
    <row r="644" spans="2:16" ht="14.5" hidden="1" x14ac:dyDescent="0.35">
      <c r="B644" t="s">
        <v>37</v>
      </c>
      <c r="C644" t="s">
        <v>2062</v>
      </c>
      <c r="D644" t="s">
        <v>2063</v>
      </c>
      <c r="E644" s="2">
        <v>593</v>
      </c>
      <c r="F644" s="2">
        <v>2</v>
      </c>
      <c r="G644">
        <v>2.105</v>
      </c>
      <c r="H644">
        <v>0.49590000000000001</v>
      </c>
      <c r="I644">
        <v>-1.012</v>
      </c>
      <c r="J644">
        <v>0.91615960537015695</v>
      </c>
      <c r="K644">
        <v>3.8028860728003003E-2</v>
      </c>
      <c r="L644">
        <v>1</v>
      </c>
      <c r="M644">
        <v>0.93696863262534202</v>
      </c>
      <c r="N644">
        <v>1</v>
      </c>
      <c r="O644" t="s">
        <v>2064</v>
      </c>
      <c r="P644" t="s">
        <v>2065</v>
      </c>
    </row>
    <row r="645" spans="2:16" ht="14.5" hidden="1" x14ac:dyDescent="0.35">
      <c r="B645" t="s">
        <v>46</v>
      </c>
      <c r="C645" t="s">
        <v>2066</v>
      </c>
      <c r="D645" t="s">
        <v>2067</v>
      </c>
      <c r="E645" s="2">
        <v>604</v>
      </c>
      <c r="F645" s="2">
        <v>2</v>
      </c>
      <c r="G645">
        <v>2.105</v>
      </c>
      <c r="H645">
        <v>0.4869</v>
      </c>
      <c r="I645">
        <v>-1.038</v>
      </c>
      <c r="J645">
        <v>0.92126812153745297</v>
      </c>
      <c r="K645">
        <v>3.5613956385195197E-2</v>
      </c>
      <c r="L645">
        <v>1</v>
      </c>
      <c r="M645">
        <v>0.94161514753459896</v>
      </c>
      <c r="N645">
        <v>1</v>
      </c>
      <c r="O645" t="s">
        <v>1958</v>
      </c>
      <c r="P645" t="s">
        <v>1959</v>
      </c>
    </row>
    <row r="646" spans="2:16" ht="14.5" hidden="1" x14ac:dyDescent="0.35">
      <c r="B646" t="s">
        <v>46</v>
      </c>
      <c r="C646" t="s">
        <v>2068</v>
      </c>
      <c r="D646" t="s">
        <v>2069</v>
      </c>
      <c r="E646" s="2">
        <v>619</v>
      </c>
      <c r="F646" s="2">
        <v>2</v>
      </c>
      <c r="G646">
        <v>2.105</v>
      </c>
      <c r="H646">
        <v>0.47510000000000002</v>
      </c>
      <c r="I646">
        <v>-1.0740000000000001</v>
      </c>
      <c r="J646">
        <v>0.92776871269197503</v>
      </c>
      <c r="K646">
        <v>3.2560277359768103E-2</v>
      </c>
      <c r="L646">
        <v>1</v>
      </c>
      <c r="M646">
        <v>0.94593798980711796</v>
      </c>
      <c r="N646">
        <v>1</v>
      </c>
      <c r="O646" t="s">
        <v>2070</v>
      </c>
      <c r="P646" t="s">
        <v>2071</v>
      </c>
    </row>
    <row r="647" spans="2:16" ht="14.5" hidden="1" x14ac:dyDescent="0.35">
      <c r="B647" t="s">
        <v>37</v>
      </c>
      <c r="C647" t="s">
        <v>2072</v>
      </c>
      <c r="D647" t="s">
        <v>2073</v>
      </c>
      <c r="E647" s="2">
        <v>1236</v>
      </c>
      <c r="F647" s="2">
        <v>5</v>
      </c>
      <c r="G647">
        <v>5.2629999999999999</v>
      </c>
      <c r="H647">
        <v>0.5948</v>
      </c>
      <c r="I647">
        <v>-0.75</v>
      </c>
      <c r="J647">
        <v>0.93119097275266804</v>
      </c>
      <c r="K647">
        <v>3.0961242856027499E-2</v>
      </c>
      <c r="L647">
        <v>1</v>
      </c>
      <c r="M647">
        <v>0.94768733085274603</v>
      </c>
      <c r="N647">
        <v>1</v>
      </c>
      <c r="O647" t="s">
        <v>2040</v>
      </c>
      <c r="P647" t="s">
        <v>2041</v>
      </c>
    </row>
    <row r="648" spans="2:16" ht="14.5" hidden="1" x14ac:dyDescent="0.35">
      <c r="B648" t="s">
        <v>37</v>
      </c>
      <c r="C648" t="s">
        <v>2074</v>
      </c>
      <c r="D648" t="s">
        <v>2075</v>
      </c>
      <c r="E648" s="2">
        <v>629</v>
      </c>
      <c r="F648" s="2">
        <v>2</v>
      </c>
      <c r="G648">
        <v>2.105</v>
      </c>
      <c r="H648">
        <v>0.46750000000000003</v>
      </c>
      <c r="I648">
        <v>-1.097</v>
      </c>
      <c r="J648">
        <v>0.93182053954852995</v>
      </c>
      <c r="K648">
        <v>3.0667720895443999E-2</v>
      </c>
      <c r="L648">
        <v>1</v>
      </c>
      <c r="M648">
        <v>0.947749095780129</v>
      </c>
      <c r="N648">
        <v>1</v>
      </c>
      <c r="O648" t="s">
        <v>2076</v>
      </c>
      <c r="P648" t="s">
        <v>2077</v>
      </c>
    </row>
    <row r="649" spans="2:16" ht="14.5" hidden="1" x14ac:dyDescent="0.35">
      <c r="B649" t="s">
        <v>46</v>
      </c>
      <c r="C649" t="s">
        <v>2078</v>
      </c>
      <c r="D649" t="s">
        <v>2079</v>
      </c>
      <c r="E649" s="2">
        <v>1053</v>
      </c>
      <c r="F649" s="2">
        <v>4</v>
      </c>
      <c r="G649">
        <v>4.2110000000000003</v>
      </c>
      <c r="H649">
        <v>0.5585</v>
      </c>
      <c r="I649">
        <v>-0.84</v>
      </c>
      <c r="J649">
        <v>0.93441334415820498</v>
      </c>
      <c r="K649">
        <v>2.94609681202747E-2</v>
      </c>
      <c r="L649">
        <v>1</v>
      </c>
      <c r="M649">
        <v>0.94922721424851797</v>
      </c>
      <c r="N649">
        <v>1</v>
      </c>
      <c r="O649" t="s">
        <v>2080</v>
      </c>
      <c r="P649" t="s">
        <v>2081</v>
      </c>
    </row>
    <row r="650" spans="2:16" ht="14.5" hidden="1" x14ac:dyDescent="0.35">
      <c r="B650" t="s">
        <v>143</v>
      </c>
      <c r="C650" t="s">
        <v>2082</v>
      </c>
      <c r="D650" t="s">
        <v>2083</v>
      </c>
      <c r="E650" s="2">
        <v>641</v>
      </c>
      <c r="F650" s="2">
        <v>2</v>
      </c>
      <c r="G650">
        <v>2.105</v>
      </c>
      <c r="H650">
        <v>0.45879999999999999</v>
      </c>
      <c r="I650">
        <v>-1.1240000000000001</v>
      </c>
      <c r="J650">
        <v>0.93640221289367198</v>
      </c>
      <c r="K650">
        <v>2.8537568655063902E-2</v>
      </c>
      <c r="L650">
        <v>1</v>
      </c>
      <c r="M650">
        <v>0.95055234576096104</v>
      </c>
      <c r="N650">
        <v>1</v>
      </c>
      <c r="O650" t="s">
        <v>2084</v>
      </c>
      <c r="P650" t="s">
        <v>2085</v>
      </c>
    </row>
    <row r="651" spans="2:16" ht="14.5" hidden="1" x14ac:dyDescent="0.35">
      <c r="B651" t="s">
        <v>150</v>
      </c>
      <c r="C651" t="s">
        <v>2086</v>
      </c>
      <c r="D651" t="s">
        <v>2087</v>
      </c>
      <c r="E651" s="2">
        <v>1444</v>
      </c>
      <c r="F651" s="2">
        <v>6</v>
      </c>
      <c r="G651">
        <v>6.3159999999999998</v>
      </c>
      <c r="H651">
        <v>0.6109</v>
      </c>
      <c r="I651">
        <v>-0.71099999999999997</v>
      </c>
      <c r="J651">
        <v>0.93685891460954296</v>
      </c>
      <c r="K651">
        <v>2.8325806358717599E-2</v>
      </c>
      <c r="L651">
        <v>1</v>
      </c>
      <c r="M651">
        <v>0.95055234576096104</v>
      </c>
      <c r="N651">
        <v>1</v>
      </c>
      <c r="O651" t="s">
        <v>2088</v>
      </c>
      <c r="P651" t="s">
        <v>2089</v>
      </c>
    </row>
    <row r="652" spans="2:16" ht="14.5" hidden="1" x14ac:dyDescent="0.35">
      <c r="B652" t="s">
        <v>68</v>
      </c>
      <c r="C652" t="s">
        <v>2090</v>
      </c>
      <c r="D652" t="s">
        <v>2091</v>
      </c>
      <c r="E652" s="2">
        <v>1263</v>
      </c>
      <c r="F652" s="2">
        <v>5</v>
      </c>
      <c r="G652">
        <v>5.2629999999999999</v>
      </c>
      <c r="H652">
        <v>0.58209999999999995</v>
      </c>
      <c r="I652">
        <v>-0.78100000000000003</v>
      </c>
      <c r="J652">
        <v>0.93894690884411003</v>
      </c>
      <c r="K652">
        <v>2.7358963482444699E-2</v>
      </c>
      <c r="L652">
        <v>1</v>
      </c>
      <c r="M652">
        <v>0.95102522277778201</v>
      </c>
      <c r="N652">
        <v>1</v>
      </c>
      <c r="O652" t="s">
        <v>2092</v>
      </c>
      <c r="P652" t="s">
        <v>2093</v>
      </c>
    </row>
    <row r="653" spans="2:16" ht="14.5" hidden="1" x14ac:dyDescent="0.35">
      <c r="B653" t="s">
        <v>37</v>
      </c>
      <c r="C653" t="s">
        <v>2094</v>
      </c>
      <c r="D653" t="s">
        <v>2095</v>
      </c>
      <c r="E653" s="2">
        <v>2171</v>
      </c>
      <c r="F653" s="2">
        <v>10</v>
      </c>
      <c r="G653">
        <v>10.526</v>
      </c>
      <c r="H653">
        <v>0.67730000000000001</v>
      </c>
      <c r="I653">
        <v>-0.56200000000000006</v>
      </c>
      <c r="J653">
        <v>0.93903750988562595</v>
      </c>
      <c r="K653">
        <v>2.73170594793836E-2</v>
      </c>
      <c r="L653">
        <v>1</v>
      </c>
      <c r="M653">
        <v>0.95102522277778201</v>
      </c>
      <c r="N653">
        <v>1</v>
      </c>
      <c r="O653" t="s">
        <v>2012</v>
      </c>
      <c r="P653" t="s">
        <v>2013</v>
      </c>
    </row>
    <row r="654" spans="2:16" ht="14.5" hidden="1" x14ac:dyDescent="0.35">
      <c r="B654" t="s">
        <v>37</v>
      </c>
      <c r="C654" t="s">
        <v>2096</v>
      </c>
      <c r="D654" t="s">
        <v>2097</v>
      </c>
      <c r="E654" s="2">
        <v>1266</v>
      </c>
      <c r="F654" s="2">
        <v>5</v>
      </c>
      <c r="G654">
        <v>5.2629999999999999</v>
      </c>
      <c r="H654">
        <v>0.58069999999999999</v>
      </c>
      <c r="I654">
        <v>-0.78400000000000003</v>
      </c>
      <c r="J654">
        <v>0.93975919490122595</v>
      </c>
      <c r="K654">
        <v>2.6983416318775599E-2</v>
      </c>
      <c r="L654">
        <v>1</v>
      </c>
      <c r="M654">
        <v>0.95117789714789902</v>
      </c>
      <c r="N654">
        <v>1</v>
      </c>
      <c r="O654" t="s">
        <v>2040</v>
      </c>
      <c r="P654" t="s">
        <v>2041</v>
      </c>
    </row>
    <row r="655" spans="2:16" ht="14.5" hidden="1" x14ac:dyDescent="0.35">
      <c r="B655" t="s">
        <v>143</v>
      </c>
      <c r="C655" t="s">
        <v>2098</v>
      </c>
      <c r="D655" t="s">
        <v>2099</v>
      </c>
      <c r="E655" s="2">
        <v>653</v>
      </c>
      <c r="F655" s="2">
        <v>2</v>
      </c>
      <c r="G655">
        <v>2.105</v>
      </c>
      <c r="H655">
        <v>0.45029999999999998</v>
      </c>
      <c r="I655">
        <v>-1.151</v>
      </c>
      <c r="J655">
        <v>0.94069428539879796</v>
      </c>
      <c r="K655">
        <v>2.6551494252206501E-2</v>
      </c>
      <c r="L655">
        <v>1</v>
      </c>
      <c r="M655">
        <v>0.95154625347565103</v>
      </c>
      <c r="N655">
        <v>1</v>
      </c>
      <c r="O655" t="s">
        <v>2100</v>
      </c>
      <c r="P655" t="s">
        <v>2101</v>
      </c>
    </row>
    <row r="656" spans="2:16" ht="14.5" hidden="1" x14ac:dyDescent="0.35">
      <c r="B656" t="s">
        <v>46</v>
      </c>
      <c r="C656" t="s">
        <v>2102</v>
      </c>
      <c r="D656" t="s">
        <v>2103</v>
      </c>
      <c r="E656" s="2">
        <v>1079</v>
      </c>
      <c r="F656" s="2">
        <v>4</v>
      </c>
      <c r="G656">
        <v>4.2110000000000003</v>
      </c>
      <c r="H656">
        <v>0.54510000000000003</v>
      </c>
      <c r="I656">
        <v>-0.875</v>
      </c>
      <c r="J656">
        <v>0.94205241438347298</v>
      </c>
      <c r="K656">
        <v>2.59249330412567E-2</v>
      </c>
      <c r="L656">
        <v>1</v>
      </c>
      <c r="M656">
        <v>0.951938975796494</v>
      </c>
      <c r="N656">
        <v>1</v>
      </c>
      <c r="O656" t="s">
        <v>2080</v>
      </c>
      <c r="P656" t="s">
        <v>2081</v>
      </c>
    </row>
    <row r="657" spans="2:16" ht="14.5" hidden="1" x14ac:dyDescent="0.35">
      <c r="B657" t="s">
        <v>150</v>
      </c>
      <c r="C657" t="s">
        <v>2104</v>
      </c>
      <c r="D657" t="s">
        <v>2105</v>
      </c>
      <c r="E657" s="2">
        <v>1465</v>
      </c>
      <c r="F657" s="2">
        <v>6</v>
      </c>
      <c r="G657">
        <v>6.3159999999999998</v>
      </c>
      <c r="H657">
        <v>0.60219999999999996</v>
      </c>
      <c r="I657">
        <v>-0.73199999999999998</v>
      </c>
      <c r="J657">
        <v>0.94222531277816302</v>
      </c>
      <c r="K657">
        <v>2.5845232668140799E-2</v>
      </c>
      <c r="L657">
        <v>1</v>
      </c>
      <c r="M657">
        <v>0.951938975796494</v>
      </c>
      <c r="N657">
        <v>1</v>
      </c>
      <c r="O657" t="s">
        <v>2106</v>
      </c>
      <c r="P657" t="s">
        <v>2107</v>
      </c>
    </row>
    <row r="658" spans="2:16" ht="14.5" hidden="1" x14ac:dyDescent="0.35">
      <c r="B658" t="s">
        <v>46</v>
      </c>
      <c r="C658" t="s">
        <v>2108</v>
      </c>
      <c r="D658" t="s">
        <v>2109</v>
      </c>
      <c r="E658" s="2">
        <v>2128</v>
      </c>
      <c r="F658" s="2">
        <v>9</v>
      </c>
      <c r="G658">
        <v>9.4740000000000002</v>
      </c>
      <c r="H658">
        <v>0.62180000000000002</v>
      </c>
      <c r="I658">
        <v>-0.68500000000000005</v>
      </c>
      <c r="J658">
        <v>0.96351784426628495</v>
      </c>
      <c r="K658">
        <v>1.6140237838191698E-2</v>
      </c>
      <c r="L658">
        <v>1</v>
      </c>
      <c r="M658">
        <v>0.96816690503475999</v>
      </c>
      <c r="N658">
        <v>1</v>
      </c>
      <c r="O658" t="s">
        <v>2110</v>
      </c>
      <c r="P658" t="s">
        <v>2111</v>
      </c>
    </row>
    <row r="659" spans="2:16" ht="14.5" hidden="1" x14ac:dyDescent="0.35">
      <c r="B659" t="s">
        <v>37</v>
      </c>
      <c r="C659" t="s">
        <v>2112</v>
      </c>
      <c r="D659" t="s">
        <v>2113</v>
      </c>
      <c r="E659" s="2">
        <v>1586</v>
      </c>
      <c r="F659" s="2">
        <v>6</v>
      </c>
      <c r="G659">
        <v>6.3159999999999998</v>
      </c>
      <c r="H659">
        <v>0.55620000000000003</v>
      </c>
      <c r="I659">
        <v>-0.84599999999999997</v>
      </c>
      <c r="J659">
        <v>0.96601513962199403</v>
      </c>
      <c r="K659">
        <v>1.50160671634227E-2</v>
      </c>
      <c r="L659">
        <v>1</v>
      </c>
      <c r="M659">
        <v>0.970091152869345</v>
      </c>
      <c r="N659">
        <v>1</v>
      </c>
      <c r="O659" t="s">
        <v>2114</v>
      </c>
      <c r="P659" t="s">
        <v>2115</v>
      </c>
    </row>
    <row r="660" spans="2:16" ht="14.5" hidden="1" x14ac:dyDescent="0.35">
      <c r="B660" t="s">
        <v>16</v>
      </c>
      <c r="C660" t="s">
        <v>2116</v>
      </c>
      <c r="D660" t="s">
        <v>2117</v>
      </c>
      <c r="E660" s="2">
        <v>1224</v>
      </c>
      <c r="F660" s="2">
        <v>4</v>
      </c>
      <c r="G660">
        <v>4.2110000000000003</v>
      </c>
      <c r="H660">
        <v>0.48049999999999998</v>
      </c>
      <c r="I660">
        <v>-1.0569999999999999</v>
      </c>
      <c r="J660">
        <v>0.971758169969685</v>
      </c>
      <c r="K660">
        <v>1.24417993894296E-2</v>
      </c>
      <c r="L660">
        <v>1</v>
      </c>
      <c r="M660">
        <v>0.97468339022847394</v>
      </c>
      <c r="N660">
        <v>1</v>
      </c>
      <c r="O660" t="s">
        <v>2118</v>
      </c>
      <c r="P660" t="s">
        <v>2119</v>
      </c>
    </row>
    <row r="661" spans="2:16" ht="14.5" hidden="1" x14ac:dyDescent="0.35">
      <c r="B661" t="s">
        <v>143</v>
      </c>
      <c r="C661" t="s">
        <v>2120</v>
      </c>
      <c r="D661" t="s">
        <v>2121</v>
      </c>
      <c r="E661" s="2">
        <v>784</v>
      </c>
      <c r="F661" s="2">
        <v>2</v>
      </c>
      <c r="G661">
        <v>2.105</v>
      </c>
      <c r="H661">
        <v>0.37509999999999999</v>
      </c>
      <c r="I661">
        <v>-1.415</v>
      </c>
      <c r="J661">
        <v>0.97284475812174998</v>
      </c>
      <c r="K661">
        <v>1.1956456823254099E-2</v>
      </c>
      <c r="L661">
        <v>1</v>
      </c>
      <c r="M661">
        <v>0.97518614141446203</v>
      </c>
      <c r="N661">
        <v>1</v>
      </c>
      <c r="O661" t="s">
        <v>2122</v>
      </c>
      <c r="P661" t="s">
        <v>2123</v>
      </c>
    </row>
    <row r="662" spans="2:16" ht="14.5" hidden="1" x14ac:dyDescent="0.35">
      <c r="B662" t="s">
        <v>150</v>
      </c>
      <c r="C662" t="s">
        <v>2124</v>
      </c>
      <c r="D662" t="s">
        <v>2125</v>
      </c>
      <c r="E662" s="2">
        <v>1246</v>
      </c>
      <c r="F662" s="2">
        <v>3</v>
      </c>
      <c r="G662">
        <v>3.1579999999999999</v>
      </c>
      <c r="H662">
        <v>0.35399999999999998</v>
      </c>
      <c r="I662">
        <v>-1.498</v>
      </c>
      <c r="J662">
        <v>0.99271929854445395</v>
      </c>
      <c r="K662">
        <v>3.1735353181289402E-3</v>
      </c>
      <c r="L662">
        <v>1</v>
      </c>
      <c r="M662">
        <v>0.99391247077828104</v>
      </c>
      <c r="N662">
        <v>1</v>
      </c>
      <c r="O662" t="s">
        <v>2126</v>
      </c>
      <c r="P662" t="s">
        <v>2127</v>
      </c>
    </row>
    <row r="663" spans="2:16" ht="14.5" hidden="1" x14ac:dyDescent="0.35">
      <c r="B663" t="s">
        <v>143</v>
      </c>
      <c r="C663" t="s">
        <v>2128</v>
      </c>
      <c r="D663" t="s">
        <v>2129</v>
      </c>
      <c r="E663" s="2">
        <v>3660</v>
      </c>
      <c r="F663" s="2">
        <v>15</v>
      </c>
      <c r="G663">
        <v>15.789</v>
      </c>
      <c r="H663">
        <v>0.60260000000000002</v>
      </c>
      <c r="I663">
        <v>-0.73099999999999998</v>
      </c>
      <c r="J663">
        <v>0.99463592359420205</v>
      </c>
      <c r="K663">
        <v>2.3358592632671698E-3</v>
      </c>
      <c r="L663">
        <v>1</v>
      </c>
      <c r="M663">
        <v>0.99523330252729103</v>
      </c>
      <c r="N663">
        <v>1</v>
      </c>
      <c r="O663" t="s">
        <v>2130</v>
      </c>
      <c r="P663" t="s">
        <v>2131</v>
      </c>
    </row>
  </sheetData>
  <autoFilter ref="A1:P663" xr:uid="{00000000-0001-0000-0000-000000000000}">
    <filterColumn colId="3">
      <customFilters>
        <customFilter val="*Wnt*"/>
      </customFilters>
    </filterColumn>
  </autoFilter>
  <phoneticPr fontId="2" type="noConversion"/>
  <conditionalFormatting sqref="D1:D1048576">
    <cfRule type="containsText" dxfId="0" priority="2" operator="containsText" text="wnt">
      <formula>NOT(ISERROR(SEARCH("wnt",D1)))</formula>
    </cfRule>
    <cfRule type="containsText" dxfId="1" priority="1" operator="containsText" text="wnt">
      <formula>NOT(ISERROR(SEARCH("wnt",D1)))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Yifan GUO 郭一帆</cp:lastModifiedBy>
  <dcterms:modified xsi:type="dcterms:W3CDTF">2024-04-07T06:51:09Z</dcterms:modified>
</cp:coreProperties>
</file>