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OS\beadandok\"/>
    </mc:Choice>
  </mc:AlternateContent>
  <xr:revisionPtr revIDLastSave="0" documentId="13_ncr:1_{965D727C-EB82-420A-8DA9-52BE48A8894B}" xr6:coauthVersionLast="47" xr6:coauthVersionMax="47" xr10:uidLastSave="{00000000-0000-0000-0000-000000000000}"/>
  <bookViews>
    <workbookView xWindow="-120" yWindow="-120" windowWidth="29040" windowHeight="16440" xr2:uid="{8A500E81-318F-4FC7-BBD5-2AEF7D3259A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D7" i="1"/>
  <c r="E7" i="1"/>
  <c r="F7" i="1"/>
  <c r="G7" i="1"/>
  <c r="H7" i="1"/>
  <c r="C7" i="1"/>
  <c r="B7" i="1"/>
  <c r="C6" i="1"/>
  <c r="D6" i="1"/>
  <c r="E6" i="1"/>
  <c r="F6" i="1"/>
  <c r="G6" i="1"/>
  <c r="H6" i="1"/>
  <c r="B6" i="1"/>
  <c r="H3" i="1"/>
  <c r="H4" i="1"/>
  <c r="H5" i="1"/>
  <c r="H2" i="1"/>
  <c r="BN1" i="1"/>
  <c r="BO1" i="1" s="1"/>
  <c r="BP1" i="1" s="1"/>
  <c r="BQ1" i="1" s="1"/>
  <c r="BR1" i="1" s="1"/>
  <c r="AU1" i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K1" i="1"/>
</calcChain>
</file>

<file path=xl/sharedStrings.xml><?xml version="1.0" encoding="utf-8"?>
<sst xmlns="http://schemas.openxmlformats.org/spreadsheetml/2006/main" count="15" uniqueCount="15">
  <si>
    <t>P1</t>
  </si>
  <si>
    <t>SJF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</si>
  <si>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</si>
  <si>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</si>
  <si>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</si>
  <si>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</si>
  <si>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</si>
  <si>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</si>
  <si>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</si>
  <si>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</si>
  <si>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</si>
  <si>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 iidő</t>
  </si>
  <si>
    <t>Válaszidő</t>
  </si>
  <si>
    <t>Átlag: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</si>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</sst>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1" xfId="3"/>
  </cellXfs>
  <cellStyles count="4">
    <cellStyle name="Ellenőrzőcella" xfId="3" builtinId="23"/>
    <cellStyle name="Jó" xfId="1" builtinId="26"/>
    <cellStyle name="Normál" xfId="0" builtinId="0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14F2-2E60-4132-A2F0-98EC8E16268A}">
  <dimension ref="A1:BR15"/>
  <sheetViews>
    <sheetView tabSelected="1" zoomScale="115" zoomScaleNormal="115" workbookViewId="0">
      <selection activeCell="B16" sqref="B16"/>
    </sheetView>
  </sheetViews>
  <sheetFormatPr defaultRowHeight="15" x14ac:dyDescent="0.25"/>
  <cols>
    <col min="1" max="1" width="17" bestFit="1" customWidth="1"/>
    <col min="4" max="4" width="7.42578125" bestFit="1" customWidth="1"/>
    <col min="5" max="5" width="9.7109375" bestFit="1" customWidth="1"/>
    <col min="6" max="6" width="9.85546875" bestFit="1" customWidth="1"/>
    <col min="7" max="7" width="9.28515625" customWidth="1"/>
    <col min="8" max="8" width="17" bestFit="1" customWidth="1"/>
  </cols>
  <sheetData>
    <row r="1" spans="1:70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11</v>
      </c>
      <c r="J1">
        <v>1</v>
      </c>
      <c r="K1">
        <f>J1+1</f>
        <v>2</v>
      </c>
      <c r="L1">
        <f t="shared" ref="L1:BR1" si="0">K1+1</f>
        <v>3</v>
      </c>
      <c r="M1">
        <f t="shared" si="0"/>
        <v>4</v>
      </c>
      <c r="N1">
        <f t="shared" si="0"/>
        <v>5</v>
      </c>
      <c r="O1">
        <f t="shared" si="0"/>
        <v>6</v>
      </c>
      <c r="P1">
        <f t="shared" si="0"/>
        <v>7</v>
      </c>
      <c r="Q1">
        <f t="shared" si="0"/>
        <v>8</v>
      </c>
      <c r="R1">
        <f t="shared" si="0"/>
        <v>9</v>
      </c>
      <c r="S1">
        <f t="shared" si="0"/>
        <v>10</v>
      </c>
      <c r="T1">
        <f t="shared" si="0"/>
        <v>11</v>
      </c>
      <c r="U1">
        <f t="shared" si="0"/>
        <v>12</v>
      </c>
      <c r="V1">
        <f t="shared" si="0"/>
        <v>13</v>
      </c>
      <c r="W1">
        <f t="shared" si="0"/>
        <v>14</v>
      </c>
      <c r="X1">
        <f t="shared" si="0"/>
        <v>15</v>
      </c>
      <c r="Y1">
        <f t="shared" si="0"/>
        <v>16</v>
      </c>
      <c r="Z1">
        <f t="shared" si="0"/>
        <v>17</v>
      </c>
      <c r="AA1">
        <f t="shared" si="0"/>
        <v>18</v>
      </c>
      <c r="AB1">
        <f t="shared" si="0"/>
        <v>19</v>
      </c>
      <c r="AC1">
        <f t="shared" si="0"/>
        <v>20</v>
      </c>
      <c r="AD1">
        <f t="shared" si="0"/>
        <v>21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26</v>
      </c>
      <c r="AJ1">
        <f t="shared" si="0"/>
        <v>27</v>
      </c>
      <c r="AK1">
        <f t="shared" si="0"/>
        <v>28</v>
      </c>
      <c r="AL1">
        <f t="shared" si="0"/>
        <v>29</v>
      </c>
      <c r="AM1">
        <f t="shared" si="0"/>
        <v>30</v>
      </c>
      <c r="AN1">
        <f t="shared" si="0"/>
        <v>31</v>
      </c>
      <c r="AO1">
        <f t="shared" si="0"/>
        <v>32</v>
      </c>
      <c r="AP1">
        <f t="shared" si="0"/>
        <v>33</v>
      </c>
      <c r="AQ1">
        <f t="shared" si="0"/>
        <v>34</v>
      </c>
      <c r="AR1">
        <f t="shared" si="0"/>
        <v>35</v>
      </c>
      <c r="AS1">
        <f t="shared" si="0"/>
        <v>36</v>
      </c>
      <c r="AT1">
        <f t="shared" si="0"/>
        <v>37</v>
      </c>
      <c r="AU1">
        <f t="shared" si="0"/>
        <v>38</v>
      </c>
      <c r="AV1">
        <f t="shared" si="0"/>
        <v>39</v>
      </c>
      <c r="AW1">
        <f t="shared" si="0"/>
        <v>40</v>
      </c>
      <c r="AX1">
        <f t="shared" si="0"/>
        <v>41</v>
      </c>
      <c r="AY1">
        <f t="shared" si="0"/>
        <v>42</v>
      </c>
      <c r="AZ1">
        <f t="shared" si="0"/>
        <v>43</v>
      </c>
      <c r="BA1">
        <f t="shared" si="0"/>
        <v>44</v>
      </c>
      <c r="BB1">
        <f t="shared" si="0"/>
        <v>45</v>
      </c>
      <c r="BC1">
        <f t="shared" si="0"/>
        <v>46</v>
      </c>
      <c r="BD1">
        <f t="shared" si="0"/>
        <v>47</v>
      </c>
      <c r="BE1">
        <f t="shared" si="0"/>
        <v>48</v>
      </c>
      <c r="BF1">
        <f t="shared" si="0"/>
        <v>49</v>
      </c>
      <c r="BG1">
        <f t="shared" si="0"/>
        <v>50</v>
      </c>
      <c r="BH1">
        <f t="shared" si="0"/>
        <v>51</v>
      </c>
      <c r="BI1">
        <f t="shared" si="0"/>
        <v>52</v>
      </c>
      <c r="BJ1">
        <f t="shared" si="0"/>
        <v>53</v>
      </c>
      <c r="BK1">
        <f t="shared" si="0"/>
        <v>54</v>
      </c>
      <c r="BL1">
        <f t="shared" si="0"/>
        <v>55</v>
      </c>
      <c r="BM1">
        <f t="shared" si="0"/>
        <v>56</v>
      </c>
      <c r="BN1">
        <f t="shared" si="0"/>
        <v>57</v>
      </c>
      <c r="BO1">
        <f t="shared" si="0"/>
        <v>58</v>
      </c>
      <c r="BP1">
        <f t="shared" si="0"/>
        <v>59</v>
      </c>
      <c r="BQ1">
        <f t="shared" si="0"/>
        <v>60</v>
      </c>
      <c r="BR1">
        <f t="shared" si="0"/>
        <v>61</v>
      </c>
    </row>
    <row r="2" spans="1:70" x14ac:dyDescent="0.25">
      <c r="A2" t="s">
        <v>0</v>
      </c>
      <c r="B2">
        <v>0</v>
      </c>
      <c r="C2">
        <v>15</v>
      </c>
      <c r="D2">
        <v>0</v>
      </c>
      <c r="E2">
        <v>15</v>
      </c>
      <c r="F2">
        <v>0</v>
      </c>
      <c r="G2">
        <v>0</v>
      </c>
      <c r="H2">
        <f>E2-B2</f>
        <v>15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70" ht="15.75" thickBot="1" x14ac:dyDescent="0.3">
      <c r="A3" t="s">
        <v>2</v>
      </c>
      <c r="B3">
        <v>8</v>
      </c>
      <c r="C3">
        <v>7</v>
      </c>
      <c r="D3">
        <v>15</v>
      </c>
      <c r="E3">
        <v>22</v>
      </c>
      <c r="F3">
        <v>7</v>
      </c>
      <c r="G3">
        <v>7</v>
      </c>
      <c r="H3">
        <f t="shared" ref="H3:H5" si="1">E3-B3</f>
        <v>14</v>
      </c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  <c r="AC3" s="1"/>
      <c r="AD3" s="1"/>
      <c r="AE3" s="1"/>
    </row>
    <row r="4" spans="1:70" ht="16.5" thickTop="1" thickBot="1" x14ac:dyDescent="0.3">
      <c r="A4" t="s">
        <v>3</v>
      </c>
      <c r="B4">
        <v>12</v>
      </c>
      <c r="C4">
        <v>26</v>
      </c>
      <c r="D4">
        <v>32</v>
      </c>
      <c r="E4" s="3">
        <v>58</v>
      </c>
      <c r="F4">
        <v>20</v>
      </c>
      <c r="G4">
        <v>20</v>
      </c>
      <c r="H4">
        <f t="shared" si="1"/>
        <v>46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70" ht="15.75" thickTop="1" x14ac:dyDescent="0.25">
      <c r="A5" t="s">
        <v>4</v>
      </c>
      <c r="B5">
        <v>20</v>
      </c>
      <c r="C5">
        <v>10</v>
      </c>
      <c r="D5">
        <v>22</v>
      </c>
      <c r="E5">
        <v>32</v>
      </c>
      <c r="F5">
        <v>2</v>
      </c>
      <c r="G5">
        <v>2</v>
      </c>
      <c r="H5">
        <f t="shared" si="1"/>
        <v>12</v>
      </c>
      <c r="AC5" s="2"/>
      <c r="AD5" s="2"/>
      <c r="AE5" s="2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70" ht="15.75" thickBot="1" x14ac:dyDescent="0.3">
      <c r="A6" t="s">
        <v>13</v>
      </c>
      <c r="B6">
        <f>AVERAGE(B2:B5)</f>
        <v>10</v>
      </c>
      <c r="C6">
        <f t="shared" ref="C6:H6" si="2">AVERAGE(C2:C5)</f>
        <v>14.5</v>
      </c>
      <c r="D6">
        <f t="shared" si="2"/>
        <v>17.25</v>
      </c>
      <c r="E6">
        <f t="shared" si="2"/>
        <v>31.75</v>
      </c>
      <c r="F6">
        <f t="shared" si="2"/>
        <v>7.25</v>
      </c>
      <c r="G6">
        <f t="shared" si="2"/>
        <v>7.25</v>
      </c>
      <c r="H6">
        <f t="shared" si="2"/>
        <v>21.75</v>
      </c>
    </row>
    <row r="7" spans="1:70" ht="16.5" thickTop="1" thickBot="1" x14ac:dyDescent="0.3">
      <c r="A7" t="s">
        <v>14</v>
      </c>
      <c r="B7">
        <f>SUM(B2:B6)</f>
        <v>50</v>
      </c>
      <c r="C7" s="3">
        <f>SUM(C2:C5)</f>
        <v>58</v>
      </c>
      <c r="D7">
        <f t="shared" ref="D7:H7" si="3">SUM(D2:D5)</f>
        <v>69</v>
      </c>
      <c r="E7">
        <f t="shared" si="3"/>
        <v>127</v>
      </c>
      <c r="F7">
        <f t="shared" si="3"/>
        <v>29</v>
      </c>
      <c r="G7">
        <f t="shared" si="3"/>
        <v>29</v>
      </c>
      <c r="H7">
        <f t="shared" si="3"/>
        <v>87</v>
      </c>
    </row>
    <row r="8" spans="1:70" ht="15.75" thickTop="1" x14ac:dyDescent="0.25"/>
    <row r="15" spans="1:70" x14ac:dyDescent="0.25">
      <c r="A15" t="s">
        <v>10</v>
      </c>
      <c r="B15">
        <f>(C7/(E4+0.4*3))*100</f>
        <v>97.972972972972968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gyani kevin</dc:creator>
  <cp:lastModifiedBy>gyani kevin</cp:lastModifiedBy>
  <dcterms:created xsi:type="dcterms:W3CDTF">2022-04-15T16:50:29Z</dcterms:created>
  <dcterms:modified xsi:type="dcterms:W3CDTF">2022-04-20T10:54:23Z</dcterms:modified>
</cp:coreProperties>
</file>