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All Jobs" sheetId="2" state="visible" r:id="rId2"/>
    <sheet name="Business Analyst Alberta" sheetId="3" state="visible" r:id="rId3"/>
    <sheet name="Senior Business Analyst Alberta" sheetId="4" state="visible" r:id="rId4"/>
    <sheet name="Data Analyst Alberta" sheetId="5" state="visible" r:id="rId5"/>
    <sheet name="Senior Data Analyst Alberta" sheetId="6" state="visible" r:id="rId6"/>
    <sheet name="Business Intelligence Analyst A" sheetId="7" state="visible" r:id="rId7"/>
    <sheet name="Senior Business Intelligence An" sheetId="8" state="visible" r:id="rId8"/>
    <sheet name="BI Analyst Alberta" sheetId="9" state="visible" r:id="rId9"/>
    <sheet name="Senior BI Analyst Alberta" sheetId="10" state="visible" r:id="rId10"/>
    <sheet name="Financial Analyst Alberta" sheetId="11" state="visible" r:id="rId11"/>
    <sheet name="Senior Financial Analyst Albert" sheetId="12" state="visible" r:id="rId12"/>
    <sheet name="Operations Analyst Alberta" sheetId="13" state="visible" r:id="rId13"/>
    <sheet name="Senior Operations Analyst Alber" sheetId="14" state="visible" r:id="rId14"/>
    <sheet name="Reporting Analyst Alberta" sheetId="15" state="visible" r:id="rId15"/>
    <sheet name="Senior Reporting Analyst Albert" sheetId="16" state="visible" r:id="rId16"/>
    <sheet name="Customer Insights Analyst Alber" sheetId="17" state="visible" r:id="rId17"/>
    <sheet name="Senior Customer Insights Analys" sheetId="18" state="visible" r:id="rId18"/>
  </sheets>
  <definedNames>
    <definedName name="_xlnm._FilterDatabase" localSheetId="1" hidden="1">'All Jobs'!$A$1:$AB$1</definedName>
    <definedName name="_xlnm._FilterDatabase" localSheetId="2" hidden="1">'Business Analyst Alberta'!$A$1:$AA$1</definedName>
    <definedName name="_xlnm._FilterDatabase" localSheetId="3" hidden="1">'Senior Business Analyst Alberta'!$A$1:$AA$1</definedName>
    <definedName name="_xlnm._FilterDatabase" localSheetId="4" hidden="1">'Data Analyst Alberta'!$A$1:$AA$1</definedName>
    <definedName name="_xlnm._FilterDatabase" localSheetId="5" hidden="1">'Senior Data Analyst Alberta'!$A$1:$AA$1</definedName>
    <definedName name="_xlnm._FilterDatabase" localSheetId="6" hidden="1">'Business Intelligence Analyst A'!$A$1:$AA$1</definedName>
    <definedName name="_xlnm._FilterDatabase" localSheetId="7" hidden="1">'Senior Business Intelligence An'!$A$1:$AA$1</definedName>
    <definedName name="_xlnm._FilterDatabase" localSheetId="8" hidden="1">'BI Analyst Alberta'!$A$1:$AA$1</definedName>
    <definedName name="_xlnm._FilterDatabase" localSheetId="9" hidden="1">'Senior BI Analyst Alberta'!$A$1:$AA$1</definedName>
    <definedName name="_xlnm._FilterDatabase" localSheetId="10" hidden="1">'Financial Analyst Alberta'!$A$1:$AA$1</definedName>
    <definedName name="_xlnm._FilterDatabase" localSheetId="11" hidden="1">'Senior Financial Analyst Albert'!$A$1:$AA$1</definedName>
    <definedName name="_xlnm._FilterDatabase" localSheetId="12" hidden="1">'Operations Analyst Alberta'!$A$1:$AA$1</definedName>
    <definedName name="_xlnm._FilterDatabase" localSheetId="13" hidden="1">'Senior Operations Analyst Alber'!$A$1:$AA$1</definedName>
    <definedName name="_xlnm._FilterDatabase" localSheetId="14" hidden="1">'Reporting Analyst Alberta'!$A$1:$AA$1</definedName>
    <definedName name="_xlnm._FilterDatabase" localSheetId="15" hidden="1">'Senior Reporting Analyst Albert'!$A$1:$AA$1</definedName>
    <definedName name="_xlnm._FilterDatabase" localSheetId="16" hidden="1">'Customer Insights Analyst Alber'!$A$1:$AA$1</definedName>
    <definedName name="_xlnm._FilterDatabase" localSheetId="17" hidden="1">'Senior Customer Insights Analys'!$A$1:$AA$1</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4E79"/>
      <sz val="14"/>
    </font>
    <font>
      <name val="Arial"/>
      <b val="1"/>
      <color rgb="00FFFFFF"/>
      <sz val="11"/>
    </font>
    <font>
      <name val="Arial"/>
      <sz val="10"/>
    </font>
    <font>
      <name val="Arial"/>
      <color rgb="00000000"/>
      <sz val="10"/>
    </font>
    <font>
      <name val="Arial"/>
      <color rgb="002E75B6"/>
      <sz val="10"/>
    </font>
    <font>
      <name val="Arial"/>
      <color rgb="00375623"/>
      <sz val="10"/>
    </font>
    <font>
      <name val="Arial"/>
      <b val="1"/>
      <color rgb="00C00000"/>
      <sz val="10"/>
    </font>
    <font>
      <name val="Arial"/>
      <b val="1"/>
      <color rgb="00375623"/>
      <sz val="10"/>
    </font>
    <font>
      <name val="Arial"/>
      <color rgb="000563C1"/>
      <sz val="10"/>
      <u val="single"/>
    </font>
  </fonts>
  <fills count="10">
    <fill>
      <patternFill/>
    </fill>
    <fill>
      <patternFill patternType="gray125"/>
    </fill>
    <fill>
      <patternFill patternType="solid">
        <fgColor rgb="001F4E79"/>
      </patternFill>
    </fill>
    <fill>
      <patternFill patternType="solid">
        <fgColor rgb="002E75B6"/>
      </patternFill>
    </fill>
    <fill>
      <patternFill patternType="solid">
        <fgColor rgb="00375623"/>
      </patternFill>
    </fill>
    <fill>
      <patternFill patternType="solid">
        <fgColor rgb="00833C00"/>
      </patternFill>
    </fill>
    <fill>
      <patternFill patternType="solid">
        <fgColor rgb="00D6E4F0"/>
      </patternFill>
    </fill>
    <fill>
      <patternFill patternType="solid">
        <fgColor rgb="00E2EFDA"/>
      </patternFill>
    </fill>
    <fill>
      <patternFill patternType="solid">
        <fgColor rgb="00FCE4D6"/>
      </patternFill>
    </fill>
    <fill>
      <patternFill patternType="solid">
        <fgColor rgb="00FFFFFF"/>
      </patternFill>
    </fill>
  </fills>
  <borders count="3">
    <border>
      <left/>
      <right/>
      <top/>
      <bottom/>
      <diagonal/>
    </border>
    <border>
      <left style="thin">
        <color rgb="00FFFFFF"/>
      </left>
      <right style="thin">
        <color rgb="00FFFFFF"/>
      </right>
      <top style="thin">
        <color rgb="00FFFFFF"/>
      </top>
      <bottom style="thin">
        <color rgb="00FFFFFF"/>
      </bottom>
    </border>
    <border>
      <left style="thin">
        <color rgb="00D9D9D9"/>
      </left>
      <right style="thin">
        <color rgb="00D9D9D9"/>
      </right>
      <top style="thin">
        <color rgb="00D9D9D9"/>
      </top>
      <bottom style="thin">
        <color rgb="00D9D9D9"/>
      </bottom>
    </border>
  </borders>
  <cellStyleXfs count="1">
    <xf numFmtId="0" fontId="0" fillId="0" borderId="0"/>
  </cellStyleXfs>
  <cellXfs count="26">
    <xf numFmtId="0" fontId="0" fillId="0" borderId="0" pivotButton="0" quotePrefix="0" xfId="0"/>
    <xf numFmtId="0" fontId="1" fillId="0" borderId="0" applyAlignment="1" pivotButton="0" quotePrefix="0" xfId="0">
      <alignment horizontal="center"/>
    </xf>
    <xf numFmtId="0" fontId="2" fillId="2" borderId="0" applyAlignment="1" pivotButton="0" quotePrefix="0" xfId="0">
      <alignment horizontal="center"/>
    </xf>
    <xf numFmtId="0" fontId="3" fillId="0" borderId="0" pivotButton="0" quotePrefix="0" xfId="0"/>
    <xf numFmtId="0" fontId="2" fillId="3" borderId="0" applyAlignment="1" pivotButton="0" quotePrefix="0" xfId="0">
      <alignment horizontal="center"/>
    </xf>
    <xf numFmtId="0" fontId="2" fillId="4" borderId="0" applyAlignment="1" pivotButton="0" quotePrefix="0" xfId="0">
      <alignment horizontal="center"/>
    </xf>
    <xf numFmtId="0" fontId="2"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2" applyAlignment="1" pivotButton="0" quotePrefix="0" xfId="0">
      <alignment horizontal="left" vertical="top"/>
    </xf>
    <xf numFmtId="0" fontId="5" fillId="6" borderId="2" applyAlignment="1" pivotButton="0" quotePrefix="0" xfId="0">
      <alignment horizontal="left" vertical="top"/>
    </xf>
    <xf numFmtId="0" fontId="6" fillId="7" borderId="2" applyAlignment="1" pivotButton="0" quotePrefix="0" xfId="0">
      <alignment horizontal="left" vertical="top"/>
    </xf>
    <xf numFmtId="4" fontId="6" fillId="7" borderId="2" applyAlignment="1" pivotButton="0" quotePrefix="0" xfId="0">
      <alignment horizontal="right" vertical="top"/>
    </xf>
    <xf numFmtId="0" fontId="7" fillId="8" borderId="2" applyAlignment="1" pivotButton="0" quotePrefix="0" xfId="0">
      <alignment horizontal="center" vertical="top"/>
    </xf>
    <xf numFmtId="0" fontId="8" fillId="8" borderId="2" applyAlignment="1" pivotButton="0" quotePrefix="0" xfId="0">
      <alignment horizontal="center" vertical="top"/>
    </xf>
    <xf numFmtId="0" fontId="9" fillId="6" borderId="2" applyAlignment="1" pivotButton="0" quotePrefix="0" xfId="0">
      <alignment horizontal="left" vertical="top"/>
    </xf>
    <xf numFmtId="0" fontId="4" fillId="9" borderId="2" applyAlignment="1" pivotButton="0" quotePrefix="0" xfId="0">
      <alignment horizontal="left" vertical="top"/>
    </xf>
    <xf numFmtId="0" fontId="5" fillId="9" borderId="2" applyAlignment="1" pivotButton="0" quotePrefix="0" xfId="0">
      <alignment horizontal="left" vertical="top"/>
    </xf>
    <xf numFmtId="0" fontId="6" fillId="9" borderId="2" applyAlignment="1" pivotButton="0" quotePrefix="0" xfId="0">
      <alignment horizontal="left" vertical="top"/>
    </xf>
    <xf numFmtId="0" fontId="6" fillId="9" borderId="2" applyAlignment="1" pivotButton="0" quotePrefix="0" xfId="0">
      <alignment horizontal="right" vertical="top"/>
    </xf>
    <xf numFmtId="0" fontId="7" fillId="9" borderId="2" applyAlignment="1" pivotButton="0" quotePrefix="0" xfId="0">
      <alignment horizontal="center" vertical="top"/>
    </xf>
    <xf numFmtId="0" fontId="8" fillId="9" borderId="2" applyAlignment="1" pivotButton="0" quotePrefix="0" xfId="0">
      <alignment horizontal="center" vertical="top"/>
    </xf>
    <xf numFmtId="0" fontId="9" fillId="9" borderId="2" applyAlignment="1" pivotButton="0" quotePrefix="0" xfId="0">
      <alignment horizontal="left" vertical="top"/>
    </xf>
    <xf numFmtId="0" fontId="6" fillId="7" borderId="2" applyAlignment="1" pivotButton="0" quotePrefix="0" xfId="0">
      <alignment horizontal="right" vertical="top"/>
    </xf>
    <xf numFmtId="4" fontId="6" fillId="9" borderId="2" applyAlignment="1" pivotButton="0" quotePrefix="0" xfId="0">
      <alignment horizontal="righ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ca.indeed.com/viewjob?jk=735737c94666d459&amp;utm_campaign=google_jobs_apply&amp;utm_source=google_jobs_apply&amp;utm_medium=organic" TargetMode="External" Id="rId1" /><Relationship Type="http://schemas.openxmlformats.org/officeDocument/2006/relationships/hyperlink" Target="https://jobpostings.alberta.ca/job/Edmonton-Senior-Business-Analyst-Finance/599960117/?utm_campaign=google_jobs_apply&amp;utm_source=google_jobs_apply&amp;utm_medium=organic" TargetMode="External" Id="rId2" /><Relationship Type="http://schemas.openxmlformats.org/officeDocument/2006/relationships/hyperlink" Target="https://careers.bird.ca/ca/en/job/JR-8042/Senior-Business-Analyst?utm_campaign=google_jobs_apply&amp;utm_source=google_jobs_apply&amp;utm_medium=organic" TargetMode="External" Id="rId3" /><Relationship Type="http://schemas.openxmlformats.org/officeDocument/2006/relationships/hyperlink" Target="https://www.hays.ca/job-detail/business-analyst-%28junior%29-alberta_1123540?utm_campaign=google_jobs_apply&amp;utm_source=google_jobs_apply&amp;utm_medium=organic" TargetMode="External" Id="rId4" /><Relationship Type="http://schemas.openxmlformats.org/officeDocument/2006/relationships/hyperlink" Target="https://www.nesfircroft.com/job/senior-business-analyst-27177/?utm_campaign=google_jobs_apply&amp;utm_source=google_jobs_apply&amp;utm_medium=organic" TargetMode="External" Id="rId5" /><Relationship Type="http://schemas.openxmlformats.org/officeDocument/2006/relationships/hyperlink" Target="https://emplois.ca.indeed.com/viewjob?jk=771965ac30ebe731&amp;utm_campaign=google_jobs_apply&amp;utm_source=google_jobs_apply&amp;utm_medium=organic" TargetMode="External" Id="rId6" /><Relationship Type="http://schemas.openxmlformats.org/officeDocument/2006/relationships/hyperlink" Target="https://ca.linkedin.com/jobs/view/business-analyst-with-ms-dynamics-at-hcltech-4368771470?utm_campaign=google_jobs_apply&amp;utm_source=google_jobs_apply&amp;utm_medium=organic" TargetMode="External" Id="rId7" /><Relationship Type="http://schemas.openxmlformats.org/officeDocument/2006/relationships/hyperlink" Target="https://www.randstad.ca/jobs/senior-business-analyst_edmonton_46444469/?utm_campaign=google_jobs_apply&amp;utm_source=google_jobs_apply&amp;utm_medium=organic" TargetMode="External" Id="rId8" /><Relationship Type="http://schemas.openxmlformats.org/officeDocument/2006/relationships/hyperlink" Target="https://municipalinfonet.com/job/opportunity/municipal/470958/city-of-airdrie/information-technology/alberta/it-business-analyst-ii.html?utm_campaign=google_jobs_apply&amp;utm_source=google_jobs_apply&amp;utm_medium=organic" TargetMode="External" Id="rId9" /><Relationship Type="http://schemas.openxmlformats.org/officeDocument/2006/relationships/hyperlink" Target="https://ca.indeed.com/viewjob?jk=f5d7b65eaccf3d14&amp;utm_campaign=google_jobs_apply&amp;utm_source=google_jobs_apply&amp;utm_medium=organic" TargetMode="External" Id="rId10" /><Relationship Type="http://schemas.openxmlformats.org/officeDocument/2006/relationships/hyperlink" Target="https://www.learn4good.com/jobs/edmonton/canada/info_technology/4890765203/e/?utm_campaign=google_jobs_apply&amp;utm_source=google_jobs_apply&amp;utm_medium=organic" TargetMode="External" Id="rId11" /><Relationship Type="http://schemas.openxmlformats.org/officeDocument/2006/relationships/hyperlink" Target="https://www.hays.ca/job-detail/business-analyst-%28specialist%29-alberta_1123280?utm_campaign=google_jobs_apply&amp;utm_source=google_jobs_apply&amp;utm_medium=organic" TargetMode="External" Id="rId12" /><Relationship Type="http://schemas.openxmlformats.org/officeDocument/2006/relationships/hyperlink" Target="https://www.adzuna.ca/details/5634255544?utm_campaign=google_jobs_apply&amp;utm_source=google_jobs_apply&amp;utm_medium=organic" TargetMode="External" Id="rId13" /><Relationship Type="http://schemas.openxmlformats.org/officeDocument/2006/relationships/hyperlink" Target="https://auumsolutions.ca/job-seekers/it-technical-business-analyst-intermediate/?utm_campaign=google_jobs_apply&amp;utm_source=google_jobs_apply&amp;utm_medium=organic" TargetMode="External" Id="rId14" /><Relationship Type="http://schemas.openxmlformats.org/officeDocument/2006/relationships/hyperlink" Target="https://ca.indeed.com/viewjob?jk=f06dee7ba02564b7&amp;utm_campaign=google_jobs_apply&amp;utm_source=google_jobs_apply&amp;utm_medium=organic" TargetMode="External" Id="rId15" /><Relationship Type="http://schemas.openxmlformats.org/officeDocument/2006/relationships/hyperlink" Target="https://ca.linkedin.com/jobs/view/business-analyst-infrastructure-projects-at-affinity-4372978506?utm_campaign=google_jobs_apply&amp;utm_source=google_jobs_apply&amp;utm_medium=organic" TargetMode="External" Id="rId16" /><Relationship Type="http://schemas.openxmlformats.org/officeDocument/2006/relationships/hyperlink" Target="https://en-ca.whatjobs.com/jobs/business-analyst-iii?id=105954935&amp;utm_campaign=google_jobs_apply&amp;utm_source=google_jobs_apply&amp;utm_medium=organic" TargetMode="External" Id="rId17" /><Relationship Type="http://schemas.openxmlformats.org/officeDocument/2006/relationships/hyperlink" Target="https://www.learn4good.com/jobs/calgary/canada/info_technology/4889139642/e/?utm_campaign=google_jobs_apply&amp;utm_source=google_jobs_apply&amp;utm_medium=organic" TargetMode="External" Id="rId18" /><Relationship Type="http://schemas.openxmlformats.org/officeDocument/2006/relationships/hyperlink" Target="https://grabjobs.co/canada/job/full-time/others/business-analyst-tech-transformation-152848862?utm_campaign=google_jobs_apply&amp;utm_source=google_jobs_apply&amp;utm_medium=organic" TargetMode="External" Id="rId19" /><Relationship Type="http://schemas.openxmlformats.org/officeDocument/2006/relationships/hyperlink" Target="https://ca.trabajo.org/job-649-f97dcb303402e2139e4d0959efca03e1?utm_campaign=google_jobs_apply&amp;utm_source=google_jobs_apply&amp;utm_medium=organic" TargetMode="External" Id="rId20" /><Relationship Type="http://schemas.openxmlformats.org/officeDocument/2006/relationships/hyperlink" Target="https://emplois.ca.indeed.com/viewjob?jk=bbd06c17faf20ebd&amp;utm_campaign=google_jobs_apply&amp;utm_source=google_jobs_apply&amp;utm_medium=organic" TargetMode="External" Id="rId21" /><Relationship Type="http://schemas.openxmlformats.org/officeDocument/2006/relationships/hyperlink" Target="https://careers.mindwire.ca/jobs/59487?utm_campaign=google_jobs_apply&amp;utm_source=google_jobs_apply&amp;utm_medium=organic" TargetMode="External" Id="rId22" /><Relationship Type="http://schemas.openxmlformats.org/officeDocument/2006/relationships/hyperlink" Target="https://www.learn4good.com/jobs/calgary/canada/business/4891763357/e/?utm_campaign=google_jobs_apply&amp;utm_source=google_jobs_apply&amp;utm_medium=organic" TargetMode="External" Id="rId23" /><Relationship Type="http://schemas.openxmlformats.org/officeDocument/2006/relationships/hyperlink" Target="https://www.adzuna.ca/details/5329702572?utm_campaign=google_jobs_apply&amp;utm_source=google_jobs_apply&amp;utm_medium=organic" TargetMode="External" Id="rId24" /><Relationship Type="http://schemas.openxmlformats.org/officeDocument/2006/relationships/hyperlink" Target="https://ca.linkedin.com/jobs/view/senior-agile-business-analyst-%E2%80%93-r-d-ai-enablement-energy-technology-at-kbc-a-yokogawa-company-4369486219?utm_campaign=google_jobs_apply&amp;utm_source=google_jobs_apply&amp;utm_medium=organic" TargetMode="External" Id="rId25" /><Relationship Type="http://schemas.openxmlformats.org/officeDocument/2006/relationships/hyperlink" Target="https://ca.talent.com/view?id=bc057dfd7442&amp;utm_campaign=google_jobs_apply&amp;utm_source=google_jobs_apply&amp;utm_medium=organic" TargetMode="External" Id="rId26" /><Relationship Type="http://schemas.openxmlformats.org/officeDocument/2006/relationships/hyperlink" Target="https://ca.bebee.com/job/b65b957c696819ad2c99d0323c130230?utm_campaign=google_jobs_apply&amp;utm_source=google_jobs_apply&amp;utm_medium=organic" TargetMode="External" Id="rId27" /><Relationship Type="http://schemas.openxmlformats.org/officeDocument/2006/relationships/hyperlink" Target="https://www.learn4good.com/jobs/calgary/canada/info_technology/4887389525/e/?utm_campaign=google_jobs_apply&amp;utm_source=google_jobs_apply&amp;utm_medium=organic" TargetMode="External" Id="rId28" /><Relationship Type="http://schemas.openxmlformats.org/officeDocument/2006/relationships/hyperlink" Target="https://ca.linkedin.com/jobs/view/data-analysis-tutor-at-varsity-tutors-a-nerdy-company-4375977326?utm_campaign=google_jobs_apply&amp;utm_source=google_jobs_apply&amp;utm_medium=organic" TargetMode="External" Id="rId29" /><Relationship Type="http://schemas.openxmlformats.org/officeDocument/2006/relationships/hyperlink" Target="https://ca.bebee.com/job/8714ba8850af0bad47ac465ea660a369?utm_campaign=google_jobs_apply&amp;utm_source=google_jobs_apply&amp;utm_medium=organic" TargetMode="External" Id="rId30" /><Relationship Type="http://schemas.openxmlformats.org/officeDocument/2006/relationships/hyperlink" Target="https://www.learn4good.com/jobs/edmonton/canada/hr_and_recruitment/4882804218/e/?utm_campaign=google_jobs_apply&amp;utm_source=google_jobs_apply&amp;utm_medium=organic" TargetMode="External" Id="rId31" /><Relationship Type="http://schemas.openxmlformats.org/officeDocument/2006/relationships/hyperlink" Target="https://ca.trabajo.org/job-649-4f5fe2114e41bcb750708027635848f4?utm_campaign=google_jobs_apply&amp;utm_source=google_jobs_apply&amp;utm_medium=organic" TargetMode="External" Id="rId32" /><Relationship Type="http://schemas.openxmlformats.org/officeDocument/2006/relationships/hyperlink" Target="https://www.learn4good.com/jobs/grande-prairie-ab/canada/info_technology/4883285848/e/?utm_campaign=google_jobs_apply&amp;utm_source=google_jobs_apply&amp;utm_medium=organic" TargetMode="External" Id="rId33" /><Relationship Type="http://schemas.openxmlformats.org/officeDocument/2006/relationships/hyperlink" Target="https://ca.bebee.com/job/2c3404333f4de97cb2e265c60f7ff90b?utm_campaign=google_jobs_apply&amp;utm_source=google_jobs_apply&amp;utm_medium=organic" TargetMode="External" Id="rId34" /><Relationship Type="http://schemas.openxmlformats.org/officeDocument/2006/relationships/hyperlink" Target="https://ca.talent.com/view?id=b1822c234741&amp;utm_campaign=google_jobs_apply&amp;utm_source=google_jobs_apply&amp;utm_medium=organic" TargetMode="External" Id="rId35" /><Relationship Type="http://schemas.openxmlformats.org/officeDocument/2006/relationships/hyperlink" Target="https://ca.linkedin.com/jobs/view/analyste-d%E2%80%99affaires-associ%C3%A9-ou-associ%C3%A9e-at-co-operators-assurance-et-services-financiers-4376794357?utm_campaign=google_jobs_apply&amp;utm_source=google_jobs_apply&amp;utm_medium=organic" TargetMode="External" Id="rId36" /><Relationship Type="http://schemas.openxmlformats.org/officeDocument/2006/relationships/hyperlink" Target="https://ca.trabajo.org/job-2813-99c8cc468ada93ee0929878e61df566a?utm_campaign=google_jobs_apply&amp;utm_source=google_jobs_apply&amp;utm_medium=organic" TargetMode="External" Id="rId37" /><Relationship Type="http://schemas.openxmlformats.org/officeDocument/2006/relationships/hyperlink" Target="https://ca.bebee.com/job/55e81b480672e75a5b1f14d4f24b8ab0?utm_campaign=google_jobs_apply&amp;utm_source=google_jobs_apply&amp;utm_medium=organic" TargetMode="External" Id="rId38" /><Relationship Type="http://schemas.openxmlformats.org/officeDocument/2006/relationships/hyperlink" Target="https://ca.linkedin.com/jobs/view/natural-gas-fundamentals-analyst-at-macquarie-group-4375567761?utm_campaign=google_jobs_apply&amp;utm_source=google_jobs_apply&amp;utm_medium=organic" TargetMode="External" Id="rId39" /><Relationship Type="http://schemas.openxmlformats.org/officeDocument/2006/relationships/hyperlink" Target="https://ca.bebee.com/job/9736d723534c5508993865582effb3eb?utm_campaign=google_jobs_apply&amp;utm_source=google_jobs_apply&amp;utm_medium=organic" TargetMode="External" Id="rId40" /><Relationship Type="http://schemas.openxmlformats.org/officeDocument/2006/relationships/hyperlink" Target="https://www.learn4good.com/jobs/edmonton/canada/info_technology/4884178826/e/?utm_campaign=google_jobs_apply&amp;utm_source=google_jobs_apply&amp;utm_medium=organic" TargetMode="External" Id="rId41" /><Relationship Type="http://schemas.openxmlformats.org/officeDocument/2006/relationships/hyperlink" Target="https://ca.linkedin.com/jobs/view/directeur-des-relations-clients-at-td-4377127446?utm_campaign=google_jobs_apply&amp;utm_source=google_jobs_apply&amp;utm_medium=organic" TargetMode="External" Id="rId42" /><Relationship Type="http://schemas.openxmlformats.org/officeDocument/2006/relationships/hyperlink" Target="https://ca.trabajo.org/job-4038-fc6ba8b94de967286c4538e197ba7151?utm_campaign=google_jobs_apply&amp;utm_source=google_jobs_apply&amp;utm_medium=organic" TargetMode="External" Id="rId43" /><Relationship Type="http://schemas.openxmlformats.org/officeDocument/2006/relationships/hyperlink" Target="https://ca.bebee.com/job/bd646ab816d170c8937dcb7ba31761b3?utm_campaign=google_jobs_apply&amp;utm_source=google_jobs_apply&amp;utm_medium=organic" TargetMode="External" Id="rId44" /><Relationship Type="http://schemas.openxmlformats.org/officeDocument/2006/relationships/hyperlink" Target="https://www.learn4good.com/jobs/edmonton/canada/business/4883432439/e/?utm_campaign=google_jobs_apply&amp;utm_source=google_jobs_apply&amp;utm_medium=organic" TargetMode="External" Id="rId45" /><Relationship Type="http://schemas.openxmlformats.org/officeDocument/2006/relationships/hyperlink" Target="https://ca.bebee.com/job/09ee6df77988fd8c559827c3cab9a6be?utm_campaign=google_jobs_apply&amp;utm_source=google_jobs_apply&amp;utm_medium=organic" TargetMode="External" Id="rId46" /><Relationship Type="http://schemas.openxmlformats.org/officeDocument/2006/relationships/hyperlink" Target="https://www.learn4good.com/jobs/calgary/canada/business/4825374157/e/?utm_campaign=google_jobs_apply&amp;utm_source=google_jobs_apply&amp;utm_medium=organic" TargetMode="External" Id="rId47" /><Relationship Type="http://schemas.openxmlformats.org/officeDocument/2006/relationships/hyperlink" Target="https://ca.linkedin.com/jobs/view/analyste-d%E2%80%99affaires-principal-e-%E2%80%93-rh-at-co-operators-assurance-et-services-financiers-4374343098?refId=va0xa4viBxuUzSNhqTvaNA%3D%3D&amp;trackingId=tMsHS41yYOgaeqo35HFa4A%3D%3D&amp;position=12&amp;pageNum=0&amp;utm_campaign=google_jobs_apply&amp;utm_source=google_jobs_apply&amp;utm_medium=organic" TargetMode="External" Id="rId48" /><Relationship Type="http://schemas.openxmlformats.org/officeDocument/2006/relationships/hyperlink" Target="https://www.jobillico.com/en/job-offer/si-systemsiJxzWu/senior-business-analyst-to-assist-with-business-solutions-focusing-on-the-development-of-technical-solutions-that-enable-system-data-and-process-automati/16930858?utm_campaign=google_jobs_apply&amp;utm_source=google_jobs_apply&amp;utm_medium=organic" TargetMode="External" Id="rId49" /><Relationship Type="http://schemas.openxmlformats.org/officeDocument/2006/relationships/hyperlink" Target="https://ca.linkedin.com/jobs/view/senior-manager-business-analysis-and-salesforce-support-at-canadian-cancer-society-4376903748?utm_campaign=google_jobs_apply&amp;utm_source=google_jobs_apply&amp;utm_medium=organic" TargetMode="External" Id="rId50" /><Relationship Type="http://schemas.openxmlformats.org/officeDocument/2006/relationships/hyperlink" Target="https://www.learn4good.com/jobs/calgary/canada/business/4893636242/e/?utm_campaign=google_jobs_apply&amp;utm_source=google_jobs_apply&amp;utm_medium=organic" TargetMode="External" Id="rId51" /><Relationship Type="http://schemas.openxmlformats.org/officeDocument/2006/relationships/hyperlink" Target="https://ca.linkedin.com/jobs/view/senior-business-intelligence-analyst-at-clio-4359265174?utm_campaign=google_jobs_apply&amp;utm_source=google_jobs_apply&amp;utm_medium=organic" TargetMode="External" Id="rId52" /><Relationship Type="http://schemas.openxmlformats.org/officeDocument/2006/relationships/hyperlink" Target="https://www.randstad.com/jobs/senior-hcm-business-analyst-hybrid_edmonton_46382680/?utm_campaign=google_jobs_apply&amp;utm_source=google_jobs_apply&amp;utm_medium=organic" TargetMode="External" Id="rId53" /><Relationship Type="http://schemas.openxmlformats.org/officeDocument/2006/relationships/hyperlink" Target="https://www.jobillico.com/en/job-offer/si-systemsiJxzWu/senior-business-analyst-to-support-the-modernization-and-upgrade-of-register-of-voters-system-rover-transitioning-from-asp.net-mvc-5-.net-framework-to-t/16914845?utm_campaign=google_jobs_apply&amp;utm_source=google_jobs_apply&amp;utm_medium=organic" TargetMode="External" Id="rId54" /><Relationship Type="http://schemas.openxmlformats.org/officeDocument/2006/relationships/hyperlink" Target="https://ca.talent.com/view?id=e50da09006c6&amp;utm_campaign=google_jobs_apply&amp;utm_source=google_jobs_apply&amp;utm_medium=organic" TargetMode="External" Id="rId55" /><Relationship Type="http://schemas.openxmlformats.org/officeDocument/2006/relationships/hyperlink" Target="https://www.jobs.ca/job/f36a6453-2151-44aa-8110-08f7ef9a2c1f?utm_campaign=google_jobs_apply&amp;utm_source=google_jobs_apply&amp;utm_medium=organic" TargetMode="External" Id="rId56" /><Relationship Type="http://schemas.openxmlformats.org/officeDocument/2006/relationships/hyperlink" Target="https://www.jobillico.com/en/job-offer/si-systemsiJxzWu/senior-business-analyst-to-liaise-business-needs-and-technical-solutions-for-the-modernization-of-a-capital-forecasting-and-accrual-processes/16707447?utm_campaign=google_jobs_apply&amp;utm_source=google_jobs_apply&amp;utm_medium=organic" TargetMode="External" Id="rId57" /><Relationship Type="http://schemas.openxmlformats.org/officeDocument/2006/relationships/hyperlink" Target="https://ca.talent.com/view?id=9fb09d59c2c7&amp;utm_campaign=google_jobs_apply&amp;utm_source=google_jobs_apply&amp;utm_medium=organic" TargetMode="External" Id="rId58" /><Relationship Type="http://schemas.openxmlformats.org/officeDocument/2006/relationships/hyperlink" Target="https://ca.jooble.org/jdp/-5976752980401215478?utm_campaign=google_jobs_apply&amp;utm_source=google_jobs_apply&amp;utm_medium=organic" TargetMode="External" Id="rId59" /><Relationship Type="http://schemas.openxmlformats.org/officeDocument/2006/relationships/hyperlink" Target="https://ca.linkedin.com/jobs/view/senior-analyst-valuations-6-month-contract-at-talent-edge-4371741251?utm_campaign=google_jobs_apply&amp;utm_source=google_jobs_apply&amp;utm_medium=organic" TargetMode="External" Id="rId60" /><Relationship Type="http://schemas.openxmlformats.org/officeDocument/2006/relationships/hyperlink" Target="https://www.jobilize.com/job/ca-ab-remote-senior-business-analyst-2026-11-emergitel-hiring-now?utm_campaign=google_jobs_apply&amp;utm_source=google_jobs_apply&amp;utm_medium=organic" TargetMode="External" Id="rId61" /><Relationship Type="http://schemas.openxmlformats.org/officeDocument/2006/relationships/hyperlink" Target="https://www.learn4good.com/jobs/calgary/canada/finance/4883286486/e/?utm_campaign=google_jobs_apply&amp;utm_source=google_jobs_apply&amp;utm_medium=organic" TargetMode="External" Id="rId62" /><Relationship Type="http://schemas.openxmlformats.org/officeDocument/2006/relationships/hyperlink" Target="https://calgary.ca.expertini.com/job/senior-business-analyst-deloitte-global-technology-calgary-deloitte-2f01135e588e/?utm_campaign=google_jobs_apply&amp;utm_source=google_jobs_apply&amp;utm_medium=organic" TargetMode="External" Id="rId63" /><Relationship Type="http://schemas.openxmlformats.org/officeDocument/2006/relationships/hyperlink" Target="https://ca.talent.com/view?id=fc2082810bc2&amp;utm_campaign=google_jobs_apply&amp;utm_source=google_jobs_apply&amp;utm_medium=organic" TargetMode="External" Id="rId64" /><Relationship Type="http://schemas.openxmlformats.org/officeDocument/2006/relationships/hyperlink" Target="https://www.learn4good.com/jobs/airdrie-alberta/canada/info_technology/4884176007/e/?utm_campaign=google_jobs_apply&amp;utm_source=google_jobs_apply&amp;utm_medium=organic" TargetMode="External" Id="rId65" /><Relationship Type="http://schemas.openxmlformats.org/officeDocument/2006/relationships/hyperlink" Target="https://en-ca.whatjobs.com/jobs/business-analyst?id=105958809&amp;utm_campaign=google_jobs_apply&amp;utm_source=google_jobs_apply&amp;utm_medium=organic" TargetMode="External" Id="rId66" /><Relationship Type="http://schemas.openxmlformats.org/officeDocument/2006/relationships/hyperlink" Target="https://ca.bebee.com/job/1202a66da9f9338d903de6709e883e30?utm_campaign=google_jobs_apply&amp;utm_source=google_jobs_apply&amp;utm_medium=organic" TargetMode="External" Id="rId67" /><Relationship Type="http://schemas.openxmlformats.org/officeDocument/2006/relationships/hyperlink" Target="https://www.jobillico.com/en/job-offer/si-systemsiJxzWu/senior-business-analyst-to-support-with-project-delivery-for-a-case-management-system-for-a-public-sector-client.-539-/15433813?utm_campaign=google_jobs_apply&amp;utm_source=google_jobs_apply&amp;utm_medium=organic" TargetMode="External" Id="rId68" /><Relationship Type="http://schemas.openxmlformats.org/officeDocument/2006/relationships/hyperlink" Target="https://ca.talent.com/view?id=706684b66680&amp;utm_campaign=google_jobs_apply&amp;utm_source=google_jobs_apply&amp;utm_medium=organic" TargetMode="External" Id="rId69" /><Relationship Type="http://schemas.openxmlformats.org/officeDocument/2006/relationships/hyperlink" Target="https://ca.bebee.com/job/11afcfe12943aa319613c2d05aec92a2?utm_campaign=google_jobs_apply&amp;utm_source=google_jobs_apply&amp;utm_medium=organic" TargetMode="External" Id="rId70" /><Relationship Type="http://schemas.openxmlformats.org/officeDocument/2006/relationships/hyperlink" Target="https://ca.linkedin.com/jobs/view/senior-simcorp-business-system-analyst-at-vertiscript-global-4199493466?utm_campaign=google_jobs_apply&amp;utm_source=google_jobs_apply&amp;utm_medium=organic" TargetMode="External" Id="rId71" /><Relationship Type="http://schemas.openxmlformats.org/officeDocument/2006/relationships/hyperlink" Target="https://fr.ca.sercanto.com/detail/a/senior-business-analyst-yardi-bi-hybrid-calgary_calgary_163459814?utm_campaign=google_jobs_apply&amp;utm_source=google_jobs_apply&amp;utm_medium=organic" TargetMode="External" Id="rId72" /><Relationship Type="http://schemas.openxmlformats.org/officeDocument/2006/relationships/hyperlink" Target="https://www.learn4good.com/jobs/airdrie-alberta/canada/business/4883434627/e/?utm_campaign=google_jobs_apply&amp;utm_source=google_jobs_apply&amp;utm_medium=organic" TargetMode="External" Id="rId73" /><Relationship Type="http://schemas.openxmlformats.org/officeDocument/2006/relationships/hyperlink" Target="https://ca.bebee.com/job/34c87630fa82d127e6d73d58d7f25d18?utm_campaign=google_jobs_apply&amp;utm_source=google_jobs_apply&amp;utm_medium=organic" TargetMode="External" Id="rId74" /><Relationship Type="http://schemas.openxmlformats.org/officeDocument/2006/relationships/hyperlink" Target="https://ca.talent.com/view?id=79e98464a855&amp;utm_campaign=google_jobs_apply&amp;utm_source=google_jobs_apply&amp;utm_medium=organic" TargetMode="External" Id="rId75" /><Relationship Type="http://schemas.openxmlformats.org/officeDocument/2006/relationships/hyperlink" Target="https://ca.bebee.com/job/5bdc24745a930244abde558fe8ff3896?utm_campaign=google_jobs_apply&amp;utm_source=google_jobs_apply&amp;utm_medium=organic" TargetMode="External" Id="rId76" /><Relationship Type="http://schemas.openxmlformats.org/officeDocument/2006/relationships/hyperlink" Target="https://ca.trabajo.org/job-2252-e6492494b2afffdb9c553eca4d5a3385?utm_campaign=google_jobs_apply&amp;utm_source=google_jobs_apply&amp;utm_medium=organic" TargetMode="External" Id="rId77" /><Relationship Type="http://schemas.openxmlformats.org/officeDocument/2006/relationships/hyperlink" Target="https://ca.bebee.com/job/6d18605d5901960cef801a73cf30314b?utm_campaign=google_jobs_apply&amp;utm_source=google_jobs_apply&amp;utm_medium=organic" TargetMode="External" Id="rId78" /><Relationship Type="http://schemas.openxmlformats.org/officeDocument/2006/relationships/hyperlink" Target="https://ca.bebee.com/job/ed45d7402d7c54c56032a49ab25101e3?utm_campaign=google_jobs_apply&amp;utm_source=google_jobs_apply&amp;utm_medium=organic" TargetMode="External" Id="rId79" /><Relationship Type="http://schemas.openxmlformats.org/officeDocument/2006/relationships/hyperlink" Target="https://ca.talent.com/view?id=607046778853921240&amp;utm_campaign=google_jobs_apply&amp;utm_source=google_jobs_apply&amp;utm_medium=organic" TargetMode="External" Id="rId80" /><Relationship Type="http://schemas.openxmlformats.org/officeDocument/2006/relationships/hyperlink" Target="https://jobpostings.alberta.ca/job/Edmonton-Senior-Data-Analyst/600040717/?utm_campaign=google_jobs_apply&amp;utm_source=google_jobs_apply&amp;utm_medium=organic" TargetMode="External" Id="rId81" /><Relationship Type="http://schemas.openxmlformats.org/officeDocument/2006/relationships/hyperlink" Target="https://www.glassdoor.ca/job-listing/data-analyst-i-city-of-airdrie-JV_IC2274339_KO0,14_KE15,30.htm?jl=1010044158297&amp;utm_campaign=google_jobs_apply&amp;utm_source=google_jobs_apply&amp;utm_medium=organic" TargetMode="External" Id="rId82" /><Relationship Type="http://schemas.openxmlformats.org/officeDocument/2006/relationships/hyperlink" Target="https://careers.arcresources.com/job/Calgary-Data-Analyst-%2812-month-contract%29-Albe/597014917/?utm_campaign=google_jobs_apply&amp;utm_source=google_jobs_apply&amp;utm_medium=organic" TargetMode="External" Id="rId83" /><Relationship Type="http://schemas.openxmlformats.org/officeDocument/2006/relationships/hyperlink" Target="https://www.learn4good.com/jobs/edmonton/canada/info_technology/4895359151/e/?utm_campaign=google_jobs_apply&amp;utm_source=google_jobs_apply&amp;utm_medium=organic" TargetMode="External" Id="rId84" /><Relationship Type="http://schemas.openxmlformats.org/officeDocument/2006/relationships/hyperlink" Target="https://ca.indeed.com/viewjob?jk=e52000dc3fcec681&amp;utm_campaign=google_jobs_apply&amp;utm_source=google_jobs_apply&amp;utm_medium=organic" TargetMode="External" Id="rId85" /><Relationship Type="http://schemas.openxmlformats.org/officeDocument/2006/relationships/hyperlink" Target="https://careers.bird.ca/ca/fr/job/JR-8311/Data-Analyst?utm_campaign=google_jobs_apply&amp;utm_source=google_jobs_apply&amp;utm_medium=organic" TargetMode="External" Id="rId86" /><Relationship Type="http://schemas.openxmlformats.org/officeDocument/2006/relationships/hyperlink" Target="https://ca.linkedin.com/jobs/view/data-analyst-at-steerbridge-4371230993?utm_campaign=google_jobs_apply&amp;utm_source=google_jobs_apply&amp;utm_medium=organic" TargetMode="External" Id="rId87" /><Relationship Type="http://schemas.openxmlformats.org/officeDocument/2006/relationships/hyperlink" Target="https://www.glassdoor.ca/job-listing/senior-data-analyst-%E2%80%93-marketing-analytics-autocanada-JV_IC2274961_KO0,41_KE42,52.htm?jl=1010044295276&amp;utm_campaign=google_jobs_apply&amp;utm_source=google_jobs_apply&amp;utm_medium=organic" TargetMode="External" Id="rId88" /><Relationship Type="http://schemas.openxmlformats.org/officeDocument/2006/relationships/hyperlink" Target="https://ca.indeed.com/viewjob?jk=4abdbf7d2665dfb1&amp;utm_campaign=google_jobs_apply&amp;utm_source=google_jobs_apply&amp;utm_medium=organic" TargetMode="External" Id="rId89" /><Relationship Type="http://schemas.openxmlformats.org/officeDocument/2006/relationships/hyperlink" Target="https://www.livehire.com/careers/enbridge-contractor/job/M7JDM/GXCL0W2D7/data-analyst-hybrid-calgary-ab?utm_campaign=google_jobs_apply&amp;utm_source=google_jobs_apply&amp;utm_medium=organic" TargetMode="External" Id="rId90" /><Relationship Type="http://schemas.openxmlformats.org/officeDocument/2006/relationships/hyperlink" Target="https://www.adzuna.ca/details/5636670847?utm_campaign=google_jobs_apply&amp;utm_source=google_jobs_apply&amp;utm_medium=organic" TargetMode="External" Id="rId91" /><Relationship Type="http://schemas.openxmlformats.org/officeDocument/2006/relationships/hyperlink" Target="https://ca.bebee.com/job/d171283d573bf9057781bdaa262bf6f5?utm_campaign=google_jobs_apply&amp;utm_source=google_jobs_apply&amp;utm_medium=organic" TargetMode="External" Id="rId92" /><Relationship Type="http://schemas.openxmlformats.org/officeDocument/2006/relationships/hyperlink" Target="https://www.jobleads.com/ca/job/analyst-data-management-and-reporting-ab-yt--alberta--e6955b74b38756f357365fbaa3d5b5f6f?utm_campaign=google_jobs_apply&amp;utm_source=google_jobs_apply&amp;utm_medium=organic" TargetMode="External" Id="rId93" /><Relationship Type="http://schemas.openxmlformats.org/officeDocument/2006/relationships/hyperlink" Target="https://www.learn4good.com/jobs/online_remote/info_technology/4895362446/e/?utm_campaign=google_jobs_apply&amp;utm_source=google_jobs_apply&amp;utm_medium=organic" TargetMode="External" Id="rId94" /><Relationship Type="http://schemas.openxmlformats.org/officeDocument/2006/relationships/hyperlink" Target="https://ca.talent.com/view?id=8c3497430ebe&amp;utm_campaign=google_jobs_apply&amp;utm_source=google_jobs_apply&amp;utm_medium=organic" TargetMode="External" Id="rId95" /><Relationship Type="http://schemas.openxmlformats.org/officeDocument/2006/relationships/hyperlink" Target="https://jobs.vantixsystems.com/1902/edabda-1902-data-analyst-2/?utm_campaign=google_jobs_apply&amp;utm_source=google_jobs_apply&amp;utm_medium=organic" TargetMode="External" Id="rId96" /><Relationship Type="http://schemas.openxmlformats.org/officeDocument/2006/relationships/hyperlink" Target="https://www.talentify.io/job/senior-data-analyst-parkland-county-alberta-ca-general-bank-of-canada-171?utm_campaign=google_jobs_apply&amp;utm_source=google_jobs_apply&amp;utm_medium=organic" TargetMode="External" Id="rId97" /><Relationship Type="http://schemas.openxmlformats.org/officeDocument/2006/relationships/hyperlink" Target="https://ca.talent.com/view?id=7567e30544eb&amp;utm_campaign=google_jobs_apply&amp;utm_source=google_jobs_apply&amp;utm_medium=organic" TargetMode="External" Id="rId98" /><Relationship Type="http://schemas.openxmlformats.org/officeDocument/2006/relationships/hyperlink" Target="https://msen.vfairs.com/vfair/fr/jb/detail?job_id=1649230&amp;is_partial=false&amp;utm_campaign=google_jobs_apply&amp;utm_source=google_jobs_apply&amp;utm_medium=organic" TargetMode="External" Id="rId99" /><Relationship Type="http://schemas.openxmlformats.org/officeDocument/2006/relationships/hyperlink" Target="https://www.jobleads.com/ca/job/online-data-analyst-remote-estonian-speakers-canada--alberta--eee21578e9c204363f0ecd4d83d812d42?utm_campaign=google_jobs_apply&amp;utm_source=google_jobs_apply&amp;utm_medium=organic" TargetMode="External" Id="rId100" /><Relationship Type="http://schemas.openxmlformats.org/officeDocument/2006/relationships/hyperlink" Target="https://www.jobilize.com/job/ca-ab-alberta-beach-business-intelligence-data-analyst-municipalities?utm_campaign=google_jobs_apply&amp;utm_source=google_jobs_apply&amp;utm_medium=organic" TargetMode="External" Id="rId101" /><Relationship Type="http://schemas.openxmlformats.org/officeDocument/2006/relationships/hyperlink" Target="https://www.glassdoor.ca/job-listing/market-intelligence-analyst-analytics-intelligence-alberta-blue-cross-JV_IC2274961_KO0,50_KE51,69.htm?jl=1010016663916&amp;utm_campaign=google_jobs_apply&amp;utm_source=google_jobs_apply&amp;utm_medium=organic" TargetMode="External" Id="rId102" /><Relationship Type="http://schemas.openxmlformats.org/officeDocument/2006/relationships/hyperlink" Target="https://www.learn4good.com/jobs/edmonton/canada/info_technology/4890731552/e/?utm_campaign=google_jobs_apply&amp;utm_source=google_jobs_apply&amp;utm_medium=organic" TargetMode="External" Id="rId103" /><Relationship Type="http://schemas.openxmlformats.org/officeDocument/2006/relationships/hyperlink" Target="https://ca.talent.com/view?id=bd214e571111&amp;utm_campaign=google_jobs_apply&amp;utm_source=google_jobs_apply&amp;utm_medium=organic" TargetMode="External" Id="rId104" /><Relationship Type="http://schemas.openxmlformats.org/officeDocument/2006/relationships/hyperlink" Target="https://theelitejob.com/job/15442/data-analyst-remote?utm_campaign=google_jobs_apply&amp;utm_source=google_jobs_apply&amp;utm_medium=organic" TargetMode="External" Id="rId105" /><Relationship Type="http://schemas.openxmlformats.org/officeDocument/2006/relationships/hyperlink" Target="https://ca.bebee.com/job/a4e0024bf0cff3651934ed395c149ae1?utm_campaign=google_jobs_apply&amp;utm_source=google_jobs_apply&amp;utm_medium=organic" TargetMode="External" Id="rId106" /><Relationship Type="http://schemas.openxmlformats.org/officeDocument/2006/relationships/hyperlink" Target="https://www.learn4good.com/jobs/calgary/canada/info_technology/4889696776/e/?utm_campaign=google_jobs_apply&amp;utm_source=google_jobs_apply&amp;utm_medium=organic" TargetMode="External" Id="rId107" /><Relationship Type="http://schemas.openxmlformats.org/officeDocument/2006/relationships/hyperlink" Target="https://ca.talent.com/view?id=7e9578a37864&amp;utm_campaign=google_jobs_apply&amp;utm_source=google_jobs_apply&amp;utm_medium=organic" TargetMode="External" Id="rId108" /><Relationship Type="http://schemas.openxmlformats.org/officeDocument/2006/relationships/hyperlink" Target="https://www.ziprecruiter.com/c/Alberta-Health-Services/Job/Lead-Analyst/-in-Calgary,AB?jid=f96e14f393634cbd&amp;utm_campaign=google_jobs_apply&amp;utm_source=google_jobs_apply&amp;utm_medium=organic" TargetMode="External" Id="rId109" /><Relationship Type="http://schemas.openxmlformats.org/officeDocument/2006/relationships/hyperlink" Target="https://www.jobilize.com/job/ca-ab-grande-prairie-senior-data-analyst-bet99-hiring-now-job-immediately?utm_campaign=google_jobs_apply&amp;utm_source=google_jobs_apply&amp;utm_medium=organic" TargetMode="External" Id="rId110" /><Relationship Type="http://schemas.openxmlformats.org/officeDocument/2006/relationships/hyperlink" Target="https://ca.linkedin.com/jobs/view/forest-carbon-analyst-at-finite-carbon-4371551099?utm_campaign=google_jobs_apply&amp;utm_source=google_jobs_apply&amp;utm_medium=organic" TargetMode="External" Id="rId111" /><Relationship Type="http://schemas.openxmlformats.org/officeDocument/2006/relationships/hyperlink" Target="https://www.talentify.io/job/student-data-analyst-calgary-alberta-ca-bird-construction-jr-8078?utm_campaign=google_jobs_apply&amp;utm_source=google_jobs_apply&amp;utm_medium=organic" TargetMode="External" Id="rId112" /><Relationship Type="http://schemas.openxmlformats.org/officeDocument/2006/relationships/hyperlink" Target="https://ca.bebee.com/job/7d625d9d682b0d53973659ac5ae55c1d?utm_campaign=google_jobs_apply&amp;utm_source=google_jobs_apply&amp;utm_medium=organic" TargetMode="External" Id="rId113" /><Relationship Type="http://schemas.openxmlformats.org/officeDocument/2006/relationships/hyperlink" Target="https://www.learn4good.com/jobs/calgary/canada/quality_control/4883423294/e/?utm_campaign=google_jobs_apply&amp;utm_source=google_jobs_apply&amp;utm_medium=organic" TargetMode="External" Id="rId114" /><Relationship Type="http://schemas.openxmlformats.org/officeDocument/2006/relationships/hyperlink" Target="https://ca.trabajo.org/job-3385-936a13d11e0b34a9b7d0c092ba7c61ac?utm_campaign=google_jobs_apply&amp;utm_source=google_jobs_apply&amp;utm_medium=organic" TargetMode="External" Id="rId115" /><Relationship Type="http://schemas.openxmlformats.org/officeDocument/2006/relationships/hyperlink" Target="https://www.jobilize.com/job/ca-ab-alberta-staff-data-analyst-edmonton-hootsuite-hiring-now-job?utm_campaign=google_jobs_apply&amp;utm_source=google_jobs_apply&amp;utm_medium=organic" TargetMode="External" Id="rId116" /><Relationship Type="http://schemas.openxmlformats.org/officeDocument/2006/relationships/hyperlink" Target="https://ca.bebee.com/job/e96e01f16714ba066771dc65845628f5?utm_campaign=google_jobs_apply&amp;utm_source=google_jobs_apply&amp;utm_medium=organic" TargetMode="External" Id="rId117" /><Relationship Type="http://schemas.openxmlformats.org/officeDocument/2006/relationships/hyperlink" Target="https://www.learn4good.com/jobs/calgary/canada/info_technology/4883282666/e/?utm_campaign=google_jobs_apply&amp;utm_source=google_jobs_apply&amp;utm_medium=organic" TargetMode="External" Id="rId118" /><Relationship Type="http://schemas.openxmlformats.org/officeDocument/2006/relationships/hyperlink" Target="https://ca.bebee.com/job/355544899b7c0224dff462024f1ccea9?utm_campaign=google_jobs_apply&amp;utm_source=google_jobs_apply&amp;utm_medium=organic" TargetMode="External" Id="rId119" /><Relationship Type="http://schemas.openxmlformats.org/officeDocument/2006/relationships/hyperlink" Target="https://ca.trabajo.org/job-2813-8fdeb5c26bafd15b909bd1a444122fbe?utm_campaign=google_jobs_apply&amp;utm_source=google_jobs_apply&amp;utm_medium=organic" TargetMode="External" Id="rId120" /><Relationship Type="http://schemas.openxmlformats.org/officeDocument/2006/relationships/hyperlink" Target="https://www.learn4good.com/jobs/edmonton/canada/info_technology/4884172700/e/?utm_campaign=google_jobs_apply&amp;utm_source=google_jobs_apply&amp;utm_medium=organic" TargetMode="External" Id="rId121" /><Relationship Type="http://schemas.openxmlformats.org/officeDocument/2006/relationships/hyperlink" Target="https://ca.bebee.com/job/6ffcb6d18cebb9559fe3724ad1816c66?utm_campaign=google_jobs_apply&amp;utm_source=google_jobs_apply&amp;utm_medium=organic" TargetMode="External" Id="rId122" /><Relationship Type="http://schemas.openxmlformats.org/officeDocument/2006/relationships/hyperlink" Target="https://www.learn4good.com/jobs/airdrie-alberta/canada/info_technology/4883431256/e/?utm_campaign=google_jobs_apply&amp;utm_source=google_jobs_apply&amp;utm_medium=organic" TargetMode="External" Id="rId123" /><Relationship Type="http://schemas.openxmlformats.org/officeDocument/2006/relationships/hyperlink" Target="https://ca.bebee.com/job/0bc88b9bf6965a684470a099590a5aef?utm_campaign=google_jobs_apply&amp;utm_source=google_jobs_apply&amp;utm_medium=organic" TargetMode="External" Id="rId124" /><Relationship Type="http://schemas.openxmlformats.org/officeDocument/2006/relationships/hyperlink" Target="https://www.learn4good.com/jobs/calgary/canada/info_technology/4890729993/e/?utm_campaign=google_jobs_apply&amp;utm_source=google_jobs_apply&amp;utm_medium=organic" TargetMode="External" Id="rId125" /><Relationship Type="http://schemas.openxmlformats.org/officeDocument/2006/relationships/hyperlink" Target="https://careers.mindwire.ca/jobs/62132?utm_campaign=google_jobs_apply&amp;utm_source=google_jobs_apply&amp;utm_medium=organic" TargetMode="External" Id="rId126" /><Relationship Type="http://schemas.openxmlformats.org/officeDocument/2006/relationships/hyperlink" Target="https://ca.bebee.com/job/7dcaa784fee475c4b7ea8d03045c59da?utm_campaign=google_jobs_apply&amp;utm_source=google_jobs_apply&amp;utm_medium=organic" TargetMode="External" Id="rId127" /><Relationship Type="http://schemas.openxmlformats.org/officeDocument/2006/relationships/hyperlink" Target="https://ca.talent.com/view?id=1d650602cfe1&amp;utm_campaign=google_jobs_apply&amp;utm_source=google_jobs_apply&amp;utm_medium=organic" TargetMode="External" Id="rId128" /><Relationship Type="http://schemas.openxmlformats.org/officeDocument/2006/relationships/hyperlink" Target="https://ca.talent.com/view?id=cb7e203cee80&amp;utm_campaign=google_jobs_apply&amp;utm_source=google_jobs_apply&amp;utm_medium=organic" TargetMode="External" Id="rId129" /><Relationship Type="http://schemas.openxmlformats.org/officeDocument/2006/relationships/hyperlink" Target="https://ca.bebee.com/job/45564b883362a3d40b587d55b35ee7c4?utm_campaign=google_jobs_apply&amp;utm_source=google_jobs_apply&amp;utm_medium=organic" TargetMode="External" Id="rId130" /><Relationship Type="http://schemas.openxmlformats.org/officeDocument/2006/relationships/hyperlink" Target="https://ca.trabajo.org/job-649-552630d8f8454174866cd1692134c8b8?utm_campaign=google_jobs_apply&amp;utm_source=google_jobs_apply&amp;utm_medium=organic" TargetMode="External" Id="rId131" /><Relationship Type="http://schemas.openxmlformats.org/officeDocument/2006/relationships/hyperlink" Target="https://ca.bebee.com/job/c1a5f6b9d200ebfbffa36c08c1f42e3e?utm_campaign=google_jobs_apply&amp;utm_source=google_jobs_apply&amp;utm_medium=organic" TargetMode="External" Id="rId132" /><Relationship Type="http://schemas.openxmlformats.org/officeDocument/2006/relationships/hyperlink" Target="https://www.jobleads.com/ca/job/summer-student-data-analytics--calgary--e5d5c3691131780228aff1f95a3cbd470?utm_campaign=google_jobs_apply&amp;utm_source=google_jobs_apply&amp;utm_medium=organic" TargetMode="External" Id="rId133" /><Relationship Type="http://schemas.openxmlformats.org/officeDocument/2006/relationships/hyperlink" Target="https://www.learn4good.com/jobs/lethbridge-ab/canada/finance/4884171347/e/?utm_campaign=google_jobs_apply&amp;utm_source=google_jobs_apply&amp;utm_medium=organic" TargetMode="External" Id="rId134" /><Relationship Type="http://schemas.openxmlformats.org/officeDocument/2006/relationships/hyperlink" Target="https://ca.bebee.com/job/9cdae0cf70d965b44d15fc5bb79d7176?utm_campaign=google_jobs_apply&amp;utm_source=google_jobs_apply&amp;utm_medium=organic" TargetMode="External" Id="rId135" /><Relationship Type="http://schemas.openxmlformats.org/officeDocument/2006/relationships/hyperlink" Target="https://ca.trabajo.org/job-2813-8059191ff6c3f222bb042192d1df9303?utm_campaign=google_jobs_apply&amp;utm_source=google_jobs_apply&amp;utm_medium=organic" TargetMode="External" Id="rId136" /><Relationship Type="http://schemas.openxmlformats.org/officeDocument/2006/relationships/hyperlink" Target="https://ca.bebee.com/job/763b7eec5634eaca09b12d7a9bd6b3dc?utm_campaign=google_jobs_apply&amp;utm_source=google_jobs_apply&amp;utm_medium=organic" TargetMode="External" Id="rId137" /><Relationship Type="http://schemas.openxmlformats.org/officeDocument/2006/relationships/hyperlink" Target="https://www.jsfirm.com/Accounting/Senior+Accounting+Analyst+-+Calgary,+Alberta+(YYC)/Calgary-Alberta/jobID_1858446?utm_campaign=google_jobs_apply&amp;utm_source=google_jobs_apply&amp;utm_medium=organic" TargetMode="External" Id="rId138" /><Relationship Type="http://schemas.openxmlformats.org/officeDocument/2006/relationships/hyperlink" Target="https://ca.bebee.com/job/8255c150814cf0eeb3717d512815c51d?utm_campaign=google_jobs_apply&amp;utm_source=google_jobs_apply&amp;utm_medium=organic" TargetMode="External" Id="rId139" /><Relationship Type="http://schemas.openxmlformats.org/officeDocument/2006/relationships/hyperlink" Target="https://www.learn4good.com/jobs/grande-prairie-ab/canada/info_technology/4885722788/e/?utm_campaign=google_jobs_apply&amp;utm_source=google_jobs_apply&amp;utm_medium=organic" TargetMode="External" Id="rId140" /><Relationship Type="http://schemas.openxmlformats.org/officeDocument/2006/relationships/hyperlink" Target="https://ca.bebee.com/job/81e2c82d655d7590df3207af65811ce4?utm_campaign=google_jobs_apply&amp;utm_source=google_jobs_apply&amp;utm_medium=organic" TargetMode="External" Id="rId141" /><Relationship Type="http://schemas.openxmlformats.org/officeDocument/2006/relationships/hyperlink" Target="https://ca.bebee.com/job/65359b35f6b30d61ba5366d6244c454f?utm_campaign=google_jobs_apply&amp;utm_source=google_jobs_apply&amp;utm_medium=organic" TargetMode="External" Id="rId142" /><Relationship Type="http://schemas.openxmlformats.org/officeDocument/2006/relationships/hyperlink" Target="https://ca.linkedin.com/jobs/view/land-analyst-%E2%80%93-intermediate-to-senior-%E2%80%93-calgary-ab-at-synergy-land-and-environmental-4253609225?utm_campaign=google_jobs_apply&amp;utm_source=google_jobs_apply&amp;utm_medium=organic" TargetMode="External" Id="rId143" /><Relationship Type="http://schemas.openxmlformats.org/officeDocument/2006/relationships/hyperlink" Target="https://ca.talent.com/view?id=c4a611eacc38&amp;utm_campaign=google_jobs_apply&amp;utm_source=google_jobs_apply&amp;utm_medium=organic" TargetMode="External" Id="rId144" /><Relationship Type="http://schemas.openxmlformats.org/officeDocument/2006/relationships/hyperlink" Target="https://ca.bebee.com/job/8038fe128cc044d47f4514484aaaf540?utm_campaign=google_jobs_apply&amp;utm_source=google_jobs_apply&amp;utm_medium=organic" TargetMode="External" Id="rId145" /><Relationship Type="http://schemas.openxmlformats.org/officeDocument/2006/relationships/hyperlink" Target="https://www.biziapps.org/job/2eb0cddb-fab4-4fc2-895f-561d1fc35578?utm_campaign=google_jobs_apply&amp;utm_source=google_jobs_apply&amp;utm_medium=organic" TargetMode="External" Id="rId146" /><Relationship Type="http://schemas.openxmlformats.org/officeDocument/2006/relationships/hyperlink" Target="https://fr.ca.sercanto.com/detail/a/lead-data-analyst-hybrid-calgary-sql-python_calgary_162569985?utm_campaign=google_jobs_apply&amp;utm_source=google_jobs_apply&amp;utm_medium=organic" TargetMode="External" Id="rId147" /><Relationship Type="http://schemas.openxmlformats.org/officeDocument/2006/relationships/hyperlink" Target="https://ca.bebee.com/job/eacdc8edf46c3967bdd9e368b8531667?utm_campaign=google_jobs_apply&amp;utm_source=google_jobs_apply&amp;utm_medium=organic" TargetMode="External" Id="rId148" /><Relationship Type="http://schemas.openxmlformats.org/officeDocument/2006/relationships/hyperlink" Target="https://ca.sercanto.com/detail/a/senior-data-scientist-advanced-analytics-hybrid_alberta_161205308?utm_campaign=google_jobs_apply&amp;utm_source=google_jobs_apply&amp;utm_medium=organic" TargetMode="External" Id="rId149" /><Relationship Type="http://schemas.openxmlformats.org/officeDocument/2006/relationships/hyperlink" Target="https://ca.bebee.com/job/b5ce40e0c93f9df8da8c5071d3d8ce23?utm_campaign=google_jobs_apply&amp;utm_source=google_jobs_apply&amp;utm_medium=organic" TargetMode="External" Id="rId150" /><Relationship Type="http://schemas.openxmlformats.org/officeDocument/2006/relationships/hyperlink" Target="https://ca.bebee.com/job/62c26d6899271f07d2884193defda6b1?utm_campaign=google_jobs_apply&amp;utm_source=google_jobs_apply&amp;utm_medium=organic" TargetMode="External" Id="rId151" /><Relationship Type="http://schemas.openxmlformats.org/officeDocument/2006/relationships/hyperlink" Target="https://ca.bebee.com/job/67b57d0b0f2fe612e7c3f96df0bcc2a8?utm_campaign=google_jobs_apply&amp;utm_source=google_jobs_apply&amp;utm_medium=organic" TargetMode="External" Id="rId152" /><Relationship Type="http://schemas.openxmlformats.org/officeDocument/2006/relationships/hyperlink" Target="https://ca.bebee.com/job/4df3fdf9bdcc532430fc3ef80bd1ada4?utm_campaign=google_jobs_apply&amp;utm_source=google_jobs_apply&amp;utm_medium=organic" TargetMode="External" Id="rId153" /><Relationship Type="http://schemas.openxmlformats.org/officeDocument/2006/relationships/hyperlink" Target="https://ca.bebee.com/job/53e1068fc08806f6b7b589781b8092f0?utm_campaign=google_jobs_apply&amp;utm_source=google_jobs_apply&amp;utm_medium=organic" TargetMode="External" Id="rId154" /><Relationship Type="http://schemas.openxmlformats.org/officeDocument/2006/relationships/hyperlink" Target="https://ca.bebee.com/job/b995fa0eaee09ba0b158d87003f9f7f8?utm_campaign=google_jobs_apply&amp;utm_source=google_jobs_apply&amp;utm_medium=organic" TargetMode="External" Id="rId155" /><Relationship Type="http://schemas.openxmlformats.org/officeDocument/2006/relationships/hyperlink" Target="https://ca.bebee.com/job/d642303f5e7558327e4cac9cfcb1e905?utm_campaign=google_jobs_apply&amp;utm_source=google_jobs_apply&amp;utm_medium=organic" TargetMode="External" Id="rId156" /><Relationship Type="http://schemas.openxmlformats.org/officeDocument/2006/relationships/hyperlink" Target="https://ca.bebee.com/job/2de4f3bee6c76ebeb60f25258f5277fd?utm_campaign=google_jobs_apply&amp;utm_source=google_jobs_apply&amp;utm_medium=organic" TargetMode="External" Id="rId157" /><Relationship Type="http://schemas.openxmlformats.org/officeDocument/2006/relationships/hyperlink" Target="https://www.glassdoor.ca/job-listing/business-intelligence-analyst-santander-JV_IC2274961_KO0,29_KE30,39.htm?jl=1010029978286&amp;utm_campaign=google_jobs_apply&amp;utm_source=google_jobs_apply&amp;utm_medium=organic" TargetMode="External" Id="rId158" /><Relationship Type="http://schemas.openxmlformats.org/officeDocument/2006/relationships/hyperlink" Target="https://ca.indeed.com/viewjob?jk=cb185cdaf370c78f&amp;utm_campaign=google_jobs_apply&amp;utm_source=google_jobs_apply&amp;utm_medium=organic" TargetMode="External" Id="rId159" /><Relationship Type="http://schemas.openxmlformats.org/officeDocument/2006/relationships/hyperlink" Target="https://ca.indeed.com/viewjob?jk=366fb53932a2e519&amp;utm_campaign=google_jobs_apply&amp;utm_source=google_jobs_apply&amp;utm_medium=organic" TargetMode="External" Id="rId160" /><Relationship Type="http://schemas.openxmlformats.org/officeDocument/2006/relationships/hyperlink" Target="https://jobs.vantixsystems.com/2411/edabbr-2411-bi-reporting-specialist/?utm_campaign=google_jobs_apply&amp;utm_source=google_jobs_apply&amp;utm_medium=organic" TargetMode="External" Id="rId161" /><Relationship Type="http://schemas.openxmlformats.org/officeDocument/2006/relationships/hyperlink" Target="http://careers.mindwire.ca/jobs/62736?utm_campaign=google_jobs_apply&amp;utm_source=google_jobs_apply&amp;utm_medium=organic" TargetMode="External" Id="rId162" /><Relationship Type="http://schemas.openxmlformats.org/officeDocument/2006/relationships/hyperlink" Target="https://ca.linkedin.com/jobs/view/clinical-business-intelligence-manager-at-alignerr-4376158634?utm_campaign=google_jobs_apply&amp;utm_source=google_jobs_apply&amp;utm_medium=organic" TargetMode="External" Id="rId163" /><Relationship Type="http://schemas.openxmlformats.org/officeDocument/2006/relationships/hyperlink" Target="https://emplois.ca.indeed.com/viewjob?jk=f6e9e7f609209b74&amp;utm_campaign=google_jobs_apply&amp;utm_source=google_jobs_apply&amp;utm_medium=organic" TargetMode="External" Id="rId164" /><Relationship Type="http://schemas.openxmlformats.org/officeDocument/2006/relationships/hyperlink" Target="https://ca.trabajo.org/job-649-11ff170e494902895f4c924fa58c3f4b?utm_campaign=google_jobs_apply&amp;utm_source=google_jobs_apply&amp;utm_medium=organic" TargetMode="External" Id="rId165" /><Relationship Type="http://schemas.openxmlformats.org/officeDocument/2006/relationships/hyperlink" Target="https://ca.linkedin.com/jobs/view/corporate-security-intelligence-analyst-id-54616-at-city-of-edmonton-4373155950?utm_campaign=google_jobs_apply&amp;utm_source=google_jobs_apply&amp;utm_medium=organic" TargetMode="External" Id="rId166" /><Relationship Type="http://schemas.openxmlformats.org/officeDocument/2006/relationships/hyperlink" Target="https://ca.bebee.com/job/a3faa4cb84180367605dd4fdd83e0037?utm_campaign=google_jobs_apply&amp;utm_source=google_jobs_apply&amp;utm_medium=organic" TargetMode="External" Id="rId167" /><Relationship Type="http://schemas.openxmlformats.org/officeDocument/2006/relationships/hyperlink" Target="https://www.learn4good.com/jobs/calgary/canada/info_technology/4894039014/e/?utm_campaign=google_jobs_apply&amp;utm_source=google_jobs_apply&amp;utm_medium=organic" TargetMode="External" Id="rId168" /><Relationship Type="http://schemas.openxmlformats.org/officeDocument/2006/relationships/hyperlink" Target="https://ca.trabajo.org/job-2252-d8b494eff9b29090c2d586ed5236918c?utm_campaign=google_jobs_apply&amp;utm_source=google_jobs_apply&amp;utm_medium=organic" TargetMode="External" Id="rId169" /><Relationship Type="http://schemas.openxmlformats.org/officeDocument/2006/relationships/hyperlink" Target="https://ca.bebee.com/job/921ff9efc8a692751eee2fe99bc2628a?utm_campaign=google_jobs_apply&amp;utm_source=google_jobs_apply&amp;utm_medium=organic" TargetMode="External" Id="rId170" /><Relationship Type="http://schemas.openxmlformats.org/officeDocument/2006/relationships/hyperlink" Target="https://ca.trabajo.org/job-2813-9df298967cddc7dca5db6c7546245f6a?utm_campaign=google_jobs_apply&amp;utm_source=google_jobs_apply&amp;utm_medium=organic" TargetMode="External" Id="rId171" /><Relationship Type="http://schemas.openxmlformats.org/officeDocument/2006/relationships/hyperlink" Target="https://ca.bebee.com/job/90024f70928b7cc9e99d9227d0e3ffbb?utm_campaign=google_jobs_apply&amp;utm_source=google_jobs_apply&amp;utm_medium=organic" TargetMode="External" Id="rId172" /><Relationship Type="http://schemas.openxmlformats.org/officeDocument/2006/relationships/hyperlink" Target="https://ca.indeed.com/viewjob?jk=a5b250743c88805c&amp;utm_campaign=google_jobs_apply&amp;utm_source=google_jobs_apply&amp;utm_medium=organic" TargetMode="External" Id="rId173" /><Relationship Type="http://schemas.openxmlformats.org/officeDocument/2006/relationships/hyperlink" Target="https://ca.trabajo.org/job-2813-ddd27fbd1f277a4183713614a6cdb388?utm_campaign=google_jobs_apply&amp;utm_source=google_jobs_apply&amp;utm_medium=organic" TargetMode="External" Id="rId174" /><Relationship Type="http://schemas.openxmlformats.org/officeDocument/2006/relationships/hyperlink" Target="https://ca.bebee.com/job/530316f170f0094d40804436189eb946?utm_campaign=google_jobs_apply&amp;utm_source=google_jobs_apply&amp;utm_medium=organic" TargetMode="External" Id="rId175" /><Relationship Type="http://schemas.openxmlformats.org/officeDocument/2006/relationships/hyperlink" Target="https://ca.trabajo.org/job-2813-0c5b4480f5f09df4599f078a68719a29?utm_campaign=google_jobs_apply&amp;utm_source=google_jobs_apply&amp;utm_medium=organic" TargetMode="External" Id="rId176" /><Relationship Type="http://schemas.openxmlformats.org/officeDocument/2006/relationships/hyperlink" Target="https://emplois.ca.indeed.com/viewjob?jk=6c7f1776027abaf7&amp;utm_campaign=google_jobs_apply&amp;utm_source=google_jobs_apply&amp;utm_medium=organic" TargetMode="External" Id="rId177" /><Relationship Type="http://schemas.openxmlformats.org/officeDocument/2006/relationships/hyperlink" Target="https://ca.bebee.com/job/1bf9a61daeb7f74cd87208aa6db8d30a?utm_campaign=google_jobs_apply&amp;utm_source=google_jobs_apply&amp;utm_medium=organic" TargetMode="External" Id="rId178" /><Relationship Type="http://schemas.openxmlformats.org/officeDocument/2006/relationships/hyperlink" Target="https://ca.talent.com/view?id=743c0fbe2bba&amp;utm_campaign=google_jobs_apply&amp;utm_source=google_jobs_apply&amp;utm_medium=organic" TargetMode="External" Id="rId179" /><Relationship Type="http://schemas.openxmlformats.org/officeDocument/2006/relationships/hyperlink" Target="https://ca.bebee.com/job/483e450b0f0fabcbfd7ce10f6b3622a1?utm_campaign=google_jobs_apply&amp;utm_source=google_jobs_apply&amp;utm_medium=organic" TargetMode="External" Id="rId180" /><Relationship Type="http://schemas.openxmlformats.org/officeDocument/2006/relationships/hyperlink" Target="https://ca.trabajo.org/job-649-ed27604d29b68accfbb0f96dcdf45444?utm_campaign=google_jobs_apply&amp;utm_source=google_jobs_apply&amp;utm_medium=organic" TargetMode="External" Id="rId181" /><Relationship Type="http://schemas.openxmlformats.org/officeDocument/2006/relationships/hyperlink" Target="https://ca.bebee.com/job/a9e2adc313a6bca089d1a5c8c54373c3?utm_campaign=google_jobs_apply&amp;utm_source=google_jobs_apply&amp;utm_medium=organic" TargetMode="External" Id="rId182" /><Relationship Type="http://schemas.openxmlformats.org/officeDocument/2006/relationships/hyperlink" Target="https://www.learn4good.com/jobs/calgary/canada/info_technology/4890754087/e/?utm_campaign=google_jobs_apply&amp;utm_source=google_jobs_apply&amp;utm_medium=organic" TargetMode="External" Id="rId183" /><Relationship Type="http://schemas.openxmlformats.org/officeDocument/2006/relationships/hyperlink" Target="https://ca.bebee.com/job/ab3a3c68b5db7fb0f411bef146769837?utm_campaign=google_jobs_apply&amp;utm_source=google_jobs_apply&amp;utm_medium=organic" TargetMode="External" Id="rId184" /><Relationship Type="http://schemas.openxmlformats.org/officeDocument/2006/relationships/hyperlink" Target="https://ca.bebee.com/job/a2bd0e3433e7fb825029a48287db37dd?utm_campaign=google_jobs_apply&amp;utm_source=google_jobs_apply&amp;utm_medium=organic" TargetMode="External" Id="rId185" /><Relationship Type="http://schemas.openxmlformats.org/officeDocument/2006/relationships/hyperlink" Target="https://grupotechint.com.mx/joblib/job/data-integration-analyst-at-intellex-systems-edmonton-ab-d002QkZqUDlEaXhYVzRDMXMrNlBmb0s2WUE9PQ==?utm_campaign=google_jobs_apply&amp;utm_source=google_jobs_apply&amp;utm_medium=organic" TargetMode="External" Id="rId186" /><Relationship Type="http://schemas.openxmlformats.org/officeDocument/2006/relationships/hyperlink" Target="https://proactuary.com/job/125953/analyst-business-analysis-alberta-edmonton?utm_campaign=google_jobs_apply&amp;utm_source=google_jobs_apply&amp;utm_medium=organic" TargetMode="External" Id="rId187" /><Relationship Type="http://schemas.openxmlformats.org/officeDocument/2006/relationships/hyperlink" Target="https://ca.bebee.com/job/12c299d5951ae3503a5b0f6018345d60?utm_campaign=google_jobs_apply&amp;utm_source=google_jobs_apply&amp;utm_medium=organic" TargetMode="External" Id="rId188" /><Relationship Type="http://schemas.openxmlformats.org/officeDocument/2006/relationships/hyperlink" Target="https://ca.bebee.com/job/a6349a9de8e912fb6999d8697f8df02a?utm_campaign=google_jobs_apply&amp;utm_source=google_jobs_apply&amp;utm_medium=organic" TargetMode="External" Id="rId189" /><Relationship Type="http://schemas.openxmlformats.org/officeDocument/2006/relationships/hyperlink" Target="https://www.learn4good.com/jobs/calgary/canada/info_technology/4839265386/e/?utm_campaign=google_jobs_apply&amp;utm_source=google_jobs_apply&amp;utm_medium=organic" TargetMode="External" Id="rId190" /><Relationship Type="http://schemas.openxmlformats.org/officeDocument/2006/relationships/hyperlink" Target="https://ca.bebee.com/job/3a937d76a0a65f8e40dc37d8f29cee0c?utm_campaign=google_jobs_apply&amp;utm_source=google_jobs_apply&amp;utm_medium=organic" TargetMode="External" Id="rId191" /><Relationship Type="http://schemas.openxmlformats.org/officeDocument/2006/relationships/hyperlink" Target="https://ca.bebee.com/job/5370419c391acb83b823e408df5c79c0?utm_campaign=google_jobs_apply&amp;utm_source=google_jobs_apply&amp;utm_medium=organic" TargetMode="External" Id="rId192" /><Relationship Type="http://schemas.openxmlformats.org/officeDocument/2006/relationships/hyperlink" Target="https://www.learn4good.com/jobs/calgary/canada/info_technology/4799539390/e/?utm_campaign=google_jobs_apply&amp;utm_source=google_jobs_apply&amp;utm_medium=organic" TargetMode="External" Id="rId193" /><Relationship Type="http://schemas.openxmlformats.org/officeDocument/2006/relationships/hyperlink" Target="https://ca.bebee.com/job/a9d9ab41fae73b36b39f23edeaeb2039?utm_campaign=google_jobs_apply&amp;utm_source=google_jobs_apply&amp;utm_medium=organic" TargetMode="External" Id="rId194" /><Relationship Type="http://schemas.openxmlformats.org/officeDocument/2006/relationships/hyperlink" Target="https://ca.bebee.com/job/863157d30db0bf286120b0e07a8f1424?utm_campaign=google_jobs_apply&amp;utm_source=google_jobs_apply&amp;utm_medium=organic" TargetMode="External" Id="rId195" /><Relationship Type="http://schemas.openxmlformats.org/officeDocument/2006/relationships/hyperlink" Target="https://ca.bebee.com/job/9af33b53007f35c3ddd69f7a43f705b1?utm_campaign=google_jobs_apply&amp;utm_source=google_jobs_apply&amp;utm_medium=organic" TargetMode="External" Id="rId196" /><Relationship Type="http://schemas.openxmlformats.org/officeDocument/2006/relationships/hyperlink" Target="https://ca.talent.com/view?id=edd46f23f265&amp;utm_campaign=google_jobs_apply&amp;utm_source=google_jobs_apply&amp;utm_medium=organic" TargetMode="External" Id="rId197" /><Relationship Type="http://schemas.openxmlformats.org/officeDocument/2006/relationships/hyperlink" Target="https://jobs.vantixsystems.com/2074/edabsb-2074-senior-bi-data-engineer/?utm_campaign=google_jobs_apply&amp;utm_source=google_jobs_apply&amp;utm_medium=organic" TargetMode="External" Id="rId198" /><Relationship Type="http://schemas.openxmlformats.org/officeDocument/2006/relationships/hyperlink" Target="https://ca.bebee.com/job/8a9fea53d63cba1eae0ec133bfc726a6?utm_campaign=google_jobs_apply&amp;utm_source=google_jobs_apply&amp;utm_medium=organic" TargetMode="External" Id="rId199" /><Relationship Type="http://schemas.openxmlformats.org/officeDocument/2006/relationships/hyperlink" Target="https://ca.bebee.com/job/6aba1e651c581054b9a1e2a13b6459f4?utm_campaign=google_jobs_apply&amp;utm_source=google_jobs_apply&amp;utm_medium=organic" TargetMode="External" Id="rId200" /><Relationship Type="http://schemas.openxmlformats.org/officeDocument/2006/relationships/hyperlink" Target="https://edmonton.ca.expertini.com/job/bi-specialist-edmonton-confidential-47c9ca3fcf54/?utm_campaign=google_jobs_apply&amp;utm_source=google_jobs_apply&amp;utm_medium=organic" TargetMode="External" Id="rId201" /><Relationship Type="http://schemas.openxmlformats.org/officeDocument/2006/relationships/hyperlink" Target="https://ca.jooble.org/jdp/477619144728986599?utm_campaign=google_jobs_apply&amp;utm_source=google_jobs_apply&amp;utm_medium=organic" TargetMode="External" Id="rId202" /><Relationship Type="http://schemas.openxmlformats.org/officeDocument/2006/relationships/hyperlink" Target="https://ca.bebee.com/job/3189f71433a4421ed74eee753af3bb00?utm_campaign=google_jobs_apply&amp;utm_source=google_jobs_apply&amp;utm_medium=organic" TargetMode="External" Id="rId203" /><Relationship Type="http://schemas.openxmlformats.org/officeDocument/2006/relationships/hyperlink" Target="https://ca.bebee.com/job/47ea3d3359e35300ea2069d9dee667d1?utm_campaign=google_jobs_apply&amp;utm_source=google_jobs_apply&amp;utm_medium=organic" TargetMode="External" Id="rId204" /><Relationship Type="http://schemas.openxmlformats.org/officeDocument/2006/relationships/hyperlink" Target="https://ca.talent.com/view?id=41297ce9ceb3&amp;utm_campaign=google_jobs_apply&amp;utm_source=google_jobs_apply&amp;utm_medium=organic" TargetMode="External" Id="rId205" /><Relationship Type="http://schemas.openxmlformats.org/officeDocument/2006/relationships/hyperlink" Target="https://ca.linkedin.com/jobs/view/qlikview-developer-at-j-m-group-4249485066?utm_campaign=google_jobs_apply&amp;utm_source=google_jobs_apply&amp;utm_medium=organic" TargetMode="External" Id="rId206" /><Relationship Type="http://schemas.openxmlformats.org/officeDocument/2006/relationships/hyperlink" Target="https://ca.talent.com/view?id=dd9c9cd7bf86&amp;utm_campaign=google_jobs_apply&amp;utm_source=google_jobs_apply&amp;utm_medium=organic" TargetMode="External" Id="rId207" /><Relationship Type="http://schemas.openxmlformats.org/officeDocument/2006/relationships/hyperlink" Target="https://www.learn4good.com/jobs/calgary/canada/info_technology/4875066625/e/?utm_campaign=google_jobs_apply&amp;utm_source=google_jobs_apply&amp;utm_medium=organic" TargetMode="External" Id="rId208" /><Relationship Type="http://schemas.openxmlformats.org/officeDocument/2006/relationships/hyperlink" Target="https://ca.bebee.com/job/3dbe4477d9b3864100207df9c9438434?utm_campaign=google_jobs_apply&amp;utm_source=google_jobs_apply&amp;utm_medium=organic" TargetMode="External" Id="rId209" /><Relationship Type="http://schemas.openxmlformats.org/officeDocument/2006/relationships/hyperlink" Target="https://ca.bebee.com/job/46ebc601fc117b4b3ff5b84dac82d15b?utm_campaign=google_jobs_apply&amp;utm_source=google_jobs_apply&amp;utm_medium=organic" TargetMode="External" Id="rId210" /><Relationship Type="http://schemas.openxmlformats.org/officeDocument/2006/relationships/hyperlink" Target="https://ca.bebee.com/job/e2f577b3733bb736868ecf60a792e348?utm_campaign=google_jobs_apply&amp;utm_source=google_jobs_apply&amp;utm_medium=organic" TargetMode="External" Id="rId211" /><Relationship Type="http://schemas.openxmlformats.org/officeDocument/2006/relationships/hyperlink" Target="https://ca.bebee.com/job/244a6cf9ffe1dfb88e9a0406a720ac1f?utm_campaign=google_jobs_apply&amp;utm_source=google_jobs_apply&amp;utm_medium=organic" TargetMode="External" Id="rId212" /><Relationship Type="http://schemas.openxmlformats.org/officeDocument/2006/relationships/hyperlink" Target="https://ca.bebee.com/job/e7e2cbd3fbaed2a7566b66f49508f0a0?utm_campaign=google_jobs_apply&amp;utm_source=google_jobs_apply&amp;utm_medium=organic" TargetMode="External" Id="rId213" /><Relationship Type="http://schemas.openxmlformats.org/officeDocument/2006/relationships/hyperlink" Target="https://ca.bebee.com/job/fa99e624f0cb36d2a73b595f27bbaf41?utm_campaign=google_jobs_apply&amp;utm_source=google_jobs_apply&amp;utm_medium=organic" TargetMode="External" Id="rId214" /><Relationship Type="http://schemas.openxmlformats.org/officeDocument/2006/relationships/hyperlink" Target="https://ca.bebee.com/job/a6adb7ce651a4486db7e4902447b77f0?utm_campaign=google_jobs_apply&amp;utm_source=google_jobs_apply&amp;utm_medium=organic" TargetMode="External" Id="rId215" /><Relationship Type="http://schemas.openxmlformats.org/officeDocument/2006/relationships/hyperlink" Target="https://ca.bebee.com/job/44057e39266d3008087b426b93252e33?utm_campaign=google_jobs_apply&amp;utm_source=google_jobs_apply&amp;utm_medium=organic" TargetMode="External" Id="rId216" /><Relationship Type="http://schemas.openxmlformats.org/officeDocument/2006/relationships/hyperlink" Target="https://jobs.vantixsystems.com/2419/edabib-2419-intermediate-bi-analyst-onsite/?utm_campaign=google_jobs_apply&amp;utm_source=google_jobs_apply&amp;utm_medium=organic" TargetMode="External" Id="rId217" /><Relationship Type="http://schemas.openxmlformats.org/officeDocument/2006/relationships/hyperlink" Target="https://ca.bebee.com/job/656d9aadd3169639b6c38a28d2e71960?utm_campaign=google_jobs_apply&amp;utm_source=google_jobs_apply&amp;utm_medium=organic" TargetMode="External" Id="rId218" /><Relationship Type="http://schemas.openxmlformats.org/officeDocument/2006/relationships/hyperlink" Target="https://www.learn4good.com/jobs/medicinehat-ab/canada/info_technology/4884180054/e/?utm_campaign=google_jobs_apply&amp;utm_source=google_jobs_apply&amp;utm_medium=organic" TargetMode="External" Id="rId219" /><Relationship Type="http://schemas.openxmlformats.org/officeDocument/2006/relationships/hyperlink" Target="https://ca.expertini.com/job/public-sector-bi-systems-analyst-power-bi-sql-grande-prairie-city-of-grande-prairie-3875-3103369/?utm_campaign=google_jobs_apply&amp;utm_source=google_jobs_apply&amp;utm_medium=organic" TargetMode="External" Id="rId220" /><Relationship Type="http://schemas.openxmlformats.org/officeDocument/2006/relationships/hyperlink" Target="https://www.jobillico.com/en/job-offer/si-systemsiJxzWu/intermediate-data-analyst-to-develop-data-systems-utilizing-databricks-sql-and-python-and-to-assist-with-reporting-using-power-bi-for-our-oil-and-gas-cli/16723281?utm_campaign=google_jobs_apply&amp;utm_source=google_jobs_apply&amp;utm_medium=organic" TargetMode="External" Id="rId221" /><Relationship Type="http://schemas.openxmlformats.org/officeDocument/2006/relationships/hyperlink" Target="https://www.recruit.net/job/strategic-bi-data-analytics-specialist-jobs/1F195B35468C28CD?utm_campaign=google_jobs_apply&amp;utm_source=google_jobs_apply&amp;utm_medium=organic" TargetMode="External" Id="rId222" /><Relationship Type="http://schemas.openxmlformats.org/officeDocument/2006/relationships/hyperlink" Target="https://ca.bebee.com/job/26b29558dc798a2efffe3143ed823fb2?utm_campaign=google_jobs_apply&amp;utm_source=google_jobs_apply&amp;utm_medium=organic" TargetMode="External" Id="rId223" /><Relationship Type="http://schemas.openxmlformats.org/officeDocument/2006/relationships/hyperlink" Target="https://www.learn4good.com/jobs/edmonton/canada/info_technology/4890773703/e/?utm_campaign=google_jobs_apply&amp;utm_source=google_jobs_apply&amp;utm_medium=organic" TargetMode="External" Id="rId224" /><Relationship Type="http://schemas.openxmlformats.org/officeDocument/2006/relationships/hyperlink" Target="https://ca.linkedin.com/jobs/view/customfields-at-lever-middleware-test-company-4209839762?utm_campaign=google_jobs_apply&amp;utm_source=google_jobs_apply&amp;utm_medium=organic" TargetMode="External" Id="rId225" /><Relationship Type="http://schemas.openxmlformats.org/officeDocument/2006/relationships/hyperlink" Target="https://ca.talent.com/view?id=e021de271011&amp;utm_campaign=google_jobs_apply&amp;utm_source=google_jobs_apply&amp;utm_medium=organic" TargetMode="External" Id="rId226" /><Relationship Type="http://schemas.openxmlformats.org/officeDocument/2006/relationships/hyperlink" Target="https://ca.bebee.com/job/1b11baab582f2de437eff969a8283b98?utm_campaign=google_jobs_apply&amp;utm_source=google_jobs_apply&amp;utm_medium=organic" TargetMode="External" Id="rId227" /><Relationship Type="http://schemas.openxmlformats.org/officeDocument/2006/relationships/hyperlink" Target="https://ca.talent.com/view?id=59b166ce143e&amp;utm_campaign=google_jobs_apply&amp;utm_source=google_jobs_apply&amp;utm_medium=organic" TargetMode="External" Id="rId228" /><Relationship Type="http://schemas.openxmlformats.org/officeDocument/2006/relationships/hyperlink" Target="https://en-ca.whatjobs.com/jobs/software-developer?id=104864359&amp;utm_campaign=google_jobs_apply&amp;utm_source=google_jobs_apply&amp;utm_medium=organic" TargetMode="External" Id="rId229" /><Relationship Type="http://schemas.openxmlformats.org/officeDocument/2006/relationships/hyperlink" Target="https://ca.bebee.com/job/1268b06deee0c032cc7af59caa8ccf0f?utm_campaign=google_jobs_apply&amp;utm_source=google_jobs_apply&amp;utm_medium=organic" TargetMode="External" Id="rId230" /><Relationship Type="http://schemas.openxmlformats.org/officeDocument/2006/relationships/hyperlink" Target="https://ca.indeed.com/viewjob?jk=ec17032bf8e923cf&amp;utm_campaign=google_jobs_apply&amp;utm_source=google_jobs_apply&amp;utm_medium=organic" TargetMode="External" Id="rId231" /><Relationship Type="http://schemas.openxmlformats.org/officeDocument/2006/relationships/hyperlink" Target="https://emplois.ca.indeed.com/viewjob?jk=0d766ef4010dabf8&amp;utm_campaign=google_jobs_apply&amp;utm_source=google_jobs_apply&amp;utm_medium=organic" TargetMode="External" Id="rId232" /><Relationship Type="http://schemas.openxmlformats.org/officeDocument/2006/relationships/hyperlink" Target="https://ca.indeed.com/viewjob?jk=5bc53ecf20a8cf06&amp;utm_campaign=google_jobs_apply&amp;utm_source=google_jobs_apply&amp;utm_medium=organic" TargetMode="External" Id="rId233" /><Relationship Type="http://schemas.openxmlformats.org/officeDocument/2006/relationships/hyperlink" Target="https://edmonton.ca.expertini.com/job/not-for-profit-financial-analyst-impact-insights-edmonton-e4c-alberta-3875-3263027/?utm_campaign=google_jobs_apply&amp;utm_source=google_jobs_apply&amp;utm_medium=organic" TargetMode="External" Id="rId234" /><Relationship Type="http://schemas.openxmlformats.org/officeDocument/2006/relationships/hyperlink" Target="https://www.livehire.com/careers/enbridge-contractor/job/YX34B/BPV2VI6IW/financial-analyst-calgary-ab?utm_campaign=google_jobs_apply&amp;utm_source=google_jobs_apply&amp;utm_medium=organic" TargetMode="External" Id="rId235" /><Relationship Type="http://schemas.openxmlformats.org/officeDocument/2006/relationships/hyperlink" Target="https://ca.jobrapido.com/jobpreview/1622197149708058624?utm_campaign=google_jobs_apply&amp;utm_source=google_jobs_apply&amp;utm_medium=organic" TargetMode="External" Id="rId236" /><Relationship Type="http://schemas.openxmlformats.org/officeDocument/2006/relationships/hyperlink" Target="https://ca.bebee.com/job/4053875aca48693bd59a521480b87f06?utm_campaign=google_jobs_apply&amp;utm_source=google_jobs_apply&amp;utm_medium=organic" TargetMode="External" Id="rId237" /><Relationship Type="http://schemas.openxmlformats.org/officeDocument/2006/relationships/hyperlink" Target="https://ca.linkedin.com/jobs/view/financial-analyst-ssu-finance-at-atb-financial-4372152631?utm_campaign=google_jobs_apply&amp;utm_source=google_jobs_apply&amp;utm_medium=organic" TargetMode="External" Id="rId238" /><Relationship Type="http://schemas.openxmlformats.org/officeDocument/2006/relationships/hyperlink" Target="https://www.workopolis.com/jobsearch/viewjob/WiXtyyyfGfTQNMpcavxqcqdXSCX-oUZli3Rui2yDMirKJHar0l78Z3NsuGheyJkp?utm_campaign=google_jobs_apply&amp;utm_source=google_jobs_apply&amp;utm_medium=organic" TargetMode="External" Id="rId239" /><Relationship Type="http://schemas.openxmlformats.org/officeDocument/2006/relationships/hyperlink" Target="https://www.adzuna.ca/details/5638612522?utm_campaign=google_jobs_apply&amp;utm_source=google_jobs_apply&amp;utm_medium=organic" TargetMode="External" Id="rId240" /><Relationship Type="http://schemas.openxmlformats.org/officeDocument/2006/relationships/hyperlink" Target="https://ca.linkedin.com/jobs/view/financial-advisor-sales-professional-team-development-training-at-independent-consultant-4376097735?utm_campaign=google_jobs_apply&amp;utm_source=google_jobs_apply&amp;utm_medium=organic" TargetMode="External" Id="rId241" /><Relationship Type="http://schemas.openxmlformats.org/officeDocument/2006/relationships/hyperlink" Target="https://jobs.accaglobal.com/job/13741610/financial-analyst-intern-alberta-/?utm_campaign=google_jobs_apply&amp;utm_source=google_jobs_apply&amp;utm_medium=organic" TargetMode="External" Id="rId242" /><Relationship Type="http://schemas.openxmlformats.org/officeDocument/2006/relationships/hyperlink" Target="https://ca.bebee.com/job/377d2efd23870af4ead1ac06afb5bdbe?utm_campaign=google_jobs_apply&amp;utm_source=google_jobs_apply&amp;utm_medium=organic" TargetMode="External" Id="rId243" /><Relationship Type="http://schemas.openxmlformats.org/officeDocument/2006/relationships/hyperlink" Target="https://www.learn4good.com/jobs/canada/finance/4890725223/e/?utm_campaign=google_jobs_apply&amp;utm_source=google_jobs_apply&amp;utm_medium=organic" TargetMode="External" Id="rId244" /><Relationship Type="http://schemas.openxmlformats.org/officeDocument/2006/relationships/hyperlink" Target="https://ca.linkedin.com/jobs/view/financial-analyst-rebates-at-iko-north-america-4368025637?utm_campaign=google_jobs_apply&amp;utm_source=google_jobs_apply&amp;utm_medium=organic" TargetMode="External" Id="rId245" /><Relationship Type="http://schemas.openxmlformats.org/officeDocument/2006/relationships/hyperlink" Target="https://jobpostings.alberta.ca/job/Edmonton-Senior-Corporate-Consolidation-Analyst/599642317/?utm_campaign=google_jobs_apply&amp;utm_source=google_jobs_apply&amp;utm_medium=organic" TargetMode="External" Id="rId246" /><Relationship Type="http://schemas.openxmlformats.org/officeDocument/2006/relationships/hyperlink" Target="https://www.adzuna.ca/details/5589690276?utm_campaign=google_jobs_apply&amp;utm_source=google_jobs_apply&amp;utm_medium=organic" TargetMode="External" Id="rId247" /><Relationship Type="http://schemas.openxmlformats.org/officeDocument/2006/relationships/hyperlink" Target="https://www.learn4good.com/jobs/airdrie-alberta/canada/finance/4887766730/e/?utm_campaign=google_jobs_apply&amp;utm_source=google_jobs_apply&amp;utm_medium=organic" TargetMode="External" Id="rId248" /><Relationship Type="http://schemas.openxmlformats.org/officeDocument/2006/relationships/hyperlink" Target="https://ca.linkedin.com/jobs/view/cfa-level-1-tutor-at-varsity-tutors-a-nerdy-company-4375975253?utm_campaign=google_jobs_apply&amp;utm_source=google_jobs_apply&amp;utm_medium=organic" TargetMode="External" Id="rId249" /><Relationship Type="http://schemas.openxmlformats.org/officeDocument/2006/relationships/hyperlink" Target="https://ca.linkedin.com/jobs/view/junior-analyst-capital-markets-co-op-at-kv-capital-4371696488?utm_campaign=google_jobs_apply&amp;utm_source=google_jobs_apply&amp;utm_medium=organic" TargetMode="External" Id="rId250" /><Relationship Type="http://schemas.openxmlformats.org/officeDocument/2006/relationships/hyperlink" Target="https://jobpostings.alberta.ca/job/Edmonton-Senior-Budget-Analyst/599518217/?utm_campaign=google_jobs_apply&amp;utm_source=google_jobs_apply&amp;utm_medium=organic" TargetMode="External" Id="rId251" /><Relationship Type="http://schemas.openxmlformats.org/officeDocument/2006/relationships/hyperlink" Target="https://ca.talent.com/view?id=18a841e9ee38&amp;utm_campaign=google_jobs_apply&amp;utm_source=google_jobs_apply&amp;utm_medium=organic" TargetMode="External" Id="rId252" /><Relationship Type="http://schemas.openxmlformats.org/officeDocument/2006/relationships/hyperlink" Target="https://ca.linkedin.com/jobs/view/accounts-payable-analyst-12-month-contract-at-ar-recruitment-ltd-calgary-4374065640?utm_campaign=google_jobs_apply&amp;utm_source=google_jobs_apply&amp;utm_medium=organic" TargetMode="External" Id="rId253" /><Relationship Type="http://schemas.openxmlformats.org/officeDocument/2006/relationships/hyperlink" Target="https://www.learn4good.com/jobs/calgary/canada/finance/4889118454/e/?utm_campaign=google_jobs_apply&amp;utm_source=google_jobs_apply&amp;utm_medium=organic" TargetMode="External" Id="rId254" /><Relationship Type="http://schemas.openxmlformats.org/officeDocument/2006/relationships/hyperlink" Target="https://www.learn4good.com/jobs/calgary/canada/finance/4890735201/e/?utm_campaign=google_jobs_apply&amp;utm_source=google_jobs_apply&amp;utm_medium=organic" TargetMode="External" Id="rId255" /><Relationship Type="http://schemas.openxmlformats.org/officeDocument/2006/relationships/hyperlink" Target="https://www.jobilize.com/job/ca-ab-st-albert-financial-analyst-plant-operations-bebeeaccountant?utm_campaign=google_jobs_apply&amp;utm_source=google_jobs_apply&amp;utm_medium=organic" TargetMode="External" Id="rId256" /><Relationship Type="http://schemas.openxmlformats.org/officeDocument/2006/relationships/hyperlink" Target="https://ca.linkedin.com/jobs/view/senior-finance-analyst-energy-construction-at-kiewit-4361988947?utm_campaign=google_jobs_apply&amp;utm_source=google_jobs_apply&amp;utm_medium=organic" TargetMode="External" Id="rId257" /><Relationship Type="http://schemas.openxmlformats.org/officeDocument/2006/relationships/hyperlink" Target="https://ca.bebee.com/job/4a2eaa6d815cadfacb894d9310eac0f7?utm_campaign=google_jobs_apply&amp;utm_source=google_jobs_apply&amp;utm_medium=organic" TargetMode="External" Id="rId258" /><Relationship Type="http://schemas.openxmlformats.org/officeDocument/2006/relationships/hyperlink" Target="https://ca.trabajo.org/job-4021-1b82ee9e81d1f9fea53291258eb26e55?utm_campaign=google_jobs_apply&amp;utm_source=google_jobs_apply&amp;utm_medium=organic" TargetMode="External" Id="rId259" /><Relationship Type="http://schemas.openxmlformats.org/officeDocument/2006/relationships/hyperlink" Target="https://www.learn4good.com/jobs/lloydminster-ab/canada/finance/4884474440/e/?utm_campaign=google_jobs_apply&amp;utm_source=google_jobs_apply&amp;utm_medium=organic" TargetMode="External" Id="rId260" /><Relationship Type="http://schemas.openxmlformats.org/officeDocument/2006/relationships/hyperlink" Target="https://ca.bebee.com/job/b9d6034441357b383df689f5ddfd98c4?utm_campaign=google_jobs_apply&amp;utm_source=google_jobs_apply&amp;utm_medium=organic" TargetMode="External" Id="rId261" /><Relationship Type="http://schemas.openxmlformats.org/officeDocument/2006/relationships/hyperlink" Target="https://www.learn4good.com/jobs/calgary/canada/finance/4804077021/e/?utm_campaign=google_jobs_apply&amp;utm_source=google_jobs_apply&amp;utm_medium=organic" TargetMode="External" Id="rId262" /><Relationship Type="http://schemas.openxmlformats.org/officeDocument/2006/relationships/hyperlink" Target="https://ca.bebee.com/job/31a031536cd9d7f26f7b04c082f49492?utm_campaign=google_jobs_apply&amp;utm_source=google_jobs_apply&amp;utm_medium=organic" TargetMode="External" Id="rId263" /><Relationship Type="http://schemas.openxmlformats.org/officeDocument/2006/relationships/hyperlink" Target="https://www.learn4good.com/jobs/calgary/canada/finance/4806988613/e/?utm_campaign=google_jobs_apply&amp;utm_source=google_jobs_apply&amp;utm_medium=organic" TargetMode="External" Id="rId264" /><Relationship Type="http://schemas.openxmlformats.org/officeDocument/2006/relationships/hyperlink" Target="https://ca.trabajo.org/job-2813-87f4567124dceb4b1eed8521e087e9c5?utm_campaign=google_jobs_apply&amp;utm_source=google_jobs_apply&amp;utm_medium=organic" TargetMode="External" Id="rId265" /><Relationship Type="http://schemas.openxmlformats.org/officeDocument/2006/relationships/hyperlink" Target="https://ca.bebee.com/job/69d3a9a5e5733ded754eab108eac8864?utm_campaign=google_jobs_apply&amp;utm_source=google_jobs_apply&amp;utm_medium=organic" TargetMode="External" Id="rId266" /><Relationship Type="http://schemas.openxmlformats.org/officeDocument/2006/relationships/hyperlink" Target="https://www.learn4good.com/jobs/edmonton/canada/finance/4883281721/e/?utm_campaign=google_jobs_apply&amp;utm_source=google_jobs_apply&amp;utm_medium=organic" TargetMode="External" Id="rId267" /><Relationship Type="http://schemas.openxmlformats.org/officeDocument/2006/relationships/hyperlink" Target="https://ca.linkedin.com/jobs/view/directeur-ou-directrice-%E2%80%93-analyste-financier-%E2%80%93-services-conseils-qu%C3%A9bec-bilingue-at-kpmg-canada-4375085232?utm_campaign=google_jobs_apply&amp;utm_source=google_jobs_apply&amp;utm_medium=organic" TargetMode="External" Id="rId268" /><Relationship Type="http://schemas.openxmlformats.org/officeDocument/2006/relationships/hyperlink" Target="https://ca.bebee.com/job/ab269ac8a4bcca125f2e19d46a4673b9?utm_campaign=google_jobs_apply&amp;utm_source=google_jobs_apply&amp;utm_medium=organic" TargetMode="External" Id="rId269" /><Relationship Type="http://schemas.openxmlformats.org/officeDocument/2006/relationships/hyperlink" Target="https://www.learn4good.com/jobs/edmonton/canada/finance/4884170846/e/?utm_campaign=google_jobs_apply&amp;utm_source=google_jobs_apply&amp;utm_medium=organic" TargetMode="External" Id="rId270" /><Relationship Type="http://schemas.openxmlformats.org/officeDocument/2006/relationships/hyperlink" Target="https://ca.bebee.com/job/6fe2affab01f5164faaeb89478f6a2a2?utm_campaign=google_jobs_apply&amp;utm_source=google_jobs_apply&amp;utm_medium=organic" TargetMode="External" Id="rId271" /><Relationship Type="http://schemas.openxmlformats.org/officeDocument/2006/relationships/hyperlink" Target="https://ca.bebee.com/job/3151f19b77c0940f1b050e807d1b6ac8?utm_campaign=google_jobs_apply&amp;utm_source=google_jobs_apply&amp;utm_medium=organic" TargetMode="External" Id="rId272" /><Relationship Type="http://schemas.openxmlformats.org/officeDocument/2006/relationships/hyperlink" Target="https://ca.linkedin.com/jobs/view/finance-tutor-at-varsity-tutors-a-nerdy-company-4375970971?utm_campaign=google_jobs_apply&amp;utm_source=google_jobs_apply&amp;utm_medium=organic" TargetMode="External" Id="rId273" /><Relationship Type="http://schemas.openxmlformats.org/officeDocument/2006/relationships/hyperlink" Target="https://www.learn4good.com/jobs/calgary/canada/finance/4871754735/e/?utm_campaign=google_jobs_apply&amp;utm_source=google_jobs_apply&amp;utm_medium=organic" TargetMode="External" Id="rId274" /><Relationship Type="http://schemas.openxmlformats.org/officeDocument/2006/relationships/hyperlink" Target="https://ca.talent.com/view?id=85005cf2530c&amp;utm_campaign=google_jobs_apply&amp;utm_source=google_jobs_apply&amp;utm_medium=organic" TargetMode="External" Id="rId275" /><Relationship Type="http://schemas.openxmlformats.org/officeDocument/2006/relationships/hyperlink" Target="https://jobs.accaglobal.com/job/13743856/senior-financial-analyst/?utm_campaign=google_jobs_apply&amp;utm_source=google_jobs_apply&amp;utm_medium=organic" TargetMode="External" Id="rId276" /><Relationship Type="http://schemas.openxmlformats.org/officeDocument/2006/relationships/hyperlink" Target="https://www.jobs.ca/job/4e54200b-5e26-4b03-bfce-2f92a5663129?utm_campaign=google_jobs_apply&amp;utm_source=google_jobs_apply&amp;utm_medium=organic" TargetMode="External" Id="rId277" /><Relationship Type="http://schemas.openxmlformats.org/officeDocument/2006/relationships/hyperlink" Target="https://careers.ucalgary.ca/jobs/17339053-senior-finance-partner-institutional-fp-and-a-finance?utm_campaign=google_jobs_apply&amp;utm_source=google_jobs_apply&amp;utm_medium=organic" TargetMode="External" Id="rId278" /><Relationship Type="http://schemas.openxmlformats.org/officeDocument/2006/relationships/hyperlink" Target="https://ca.linkedin.com/jobs/view/lead-financial-planning-budgeting-at-city-of-medicine-hat-4376442781?utm_campaign=google_jobs_apply&amp;utm_source=google_jobs_apply&amp;utm_medium=organic" TargetMode="External" Id="rId279" /><Relationship Type="http://schemas.openxmlformats.org/officeDocument/2006/relationships/hyperlink" Target="https://careers.mindwire.ca/jobs/62675?utm_campaign=google_jobs_apply&amp;utm_source=google_jobs_apply&amp;utm_medium=organic" TargetMode="External" Id="rId280" /><Relationship Type="http://schemas.openxmlformats.org/officeDocument/2006/relationships/hyperlink" Target="https://www.glassdoor.ca/job-listing/senior-regulatory-analyst-drake-international-JV_IC2274961_KO0,25_KE26,45.htm?jl=1010026553271&amp;utm_campaign=google_jobs_apply&amp;utm_source=google_jobs_apply&amp;utm_medium=organic" TargetMode="External" Id="rId281" /><Relationship Type="http://schemas.openxmlformats.org/officeDocument/2006/relationships/hyperlink" Target="https://ca.bebee.com/job/a303250481d7e190a8cd760d16d48d11?utm_campaign=google_jobs_apply&amp;utm_source=google_jobs_apply&amp;utm_medium=organic" TargetMode="External" Id="rId282" /><Relationship Type="http://schemas.openxmlformats.org/officeDocument/2006/relationships/hyperlink" Target="https://ca.trabajo.org/job-2813-7b7f5e864ed36c2ef1ff9a33f3c2bd6c?utm_campaign=google_jobs_apply&amp;utm_source=google_jobs_apply&amp;utm_medium=organic" TargetMode="External" Id="rId283" /><Relationship Type="http://schemas.openxmlformats.org/officeDocument/2006/relationships/hyperlink" Target="https://ca.talent.com/view?id=6828e780971e&amp;utm_campaign=google_jobs_apply&amp;utm_source=google_jobs_apply&amp;utm_medium=organic" TargetMode="External" Id="rId284" /><Relationship Type="http://schemas.openxmlformats.org/officeDocument/2006/relationships/hyperlink" Target="https://ca.bebee.com/job/68a66a2c54b26e40bb92329df0faa244?utm_campaign=google_jobs_apply&amp;utm_source=google_jobs_apply&amp;utm_medium=organic" TargetMode="External" Id="rId285" /><Relationship Type="http://schemas.openxmlformats.org/officeDocument/2006/relationships/hyperlink" Target="https://www.learn4good.com/jobs/airdrie-alberta/canada/finance/4884178229/e/?utm_campaign=google_jobs_apply&amp;utm_source=google_jobs_apply&amp;utm_medium=organic" TargetMode="External" Id="rId286" /><Relationship Type="http://schemas.openxmlformats.org/officeDocument/2006/relationships/hyperlink" Target="https://ca.trabajo.org/job-2813-34731066165c993aee6c7be0eb7f1882?utm_campaign=google_jobs_apply&amp;utm_source=google_jobs_apply&amp;utm_medium=organic" TargetMode="External" Id="rId287" /><Relationship Type="http://schemas.openxmlformats.org/officeDocument/2006/relationships/hyperlink" Target="https://ca.talent.com/view?id=a254a4b7c546&amp;utm_campaign=google_jobs_apply&amp;utm_source=google_jobs_apply&amp;utm_medium=organic" TargetMode="External" Id="rId288" /><Relationship Type="http://schemas.openxmlformats.org/officeDocument/2006/relationships/hyperlink" Target="https://ca.bebee.com/job/5af90028ee7ef9bbcfe8c183d6557320?utm_campaign=google_jobs_apply&amp;utm_source=google_jobs_apply&amp;utm_medium=organic" TargetMode="External" Id="rId289" /><Relationship Type="http://schemas.openxmlformats.org/officeDocument/2006/relationships/hyperlink" Target="https://ca.trabajo.org/job-2813-c7199ab982164a2d7126cabda93dcc52?utm_campaign=google_jobs_apply&amp;utm_source=google_jobs_apply&amp;utm_medium=organic" TargetMode="External" Id="rId290" /><Relationship Type="http://schemas.openxmlformats.org/officeDocument/2006/relationships/hyperlink" Target="https://ca.talent.com/view?id=fecc3eefb368&amp;utm_campaign=google_jobs_apply&amp;utm_source=google_jobs_apply&amp;utm_medium=organic" TargetMode="External" Id="rId291" /><Relationship Type="http://schemas.openxmlformats.org/officeDocument/2006/relationships/hyperlink" Target="https://ca.bebee.com/job/973bc7912cd91528a5ffe4301d5dedca?utm_campaign=google_jobs_apply&amp;utm_source=google_jobs_apply&amp;utm_medium=organic" TargetMode="External" Id="rId292" /><Relationship Type="http://schemas.openxmlformats.org/officeDocument/2006/relationships/hyperlink" Target="https://ca.talent.com/view?id=608075109995125140&amp;utm_campaign=google_jobs_apply&amp;utm_source=google_jobs_apply&amp;utm_medium=organic" TargetMode="External" Id="rId293" /><Relationship Type="http://schemas.openxmlformats.org/officeDocument/2006/relationships/hyperlink" Target="https://www.learn4good.com/jobs/calgary/canada/finance/4884178027/e/?utm_campaign=google_jobs_apply&amp;utm_source=google_jobs_apply&amp;utm_medium=organic" TargetMode="External" Id="rId294" /><Relationship Type="http://schemas.openxmlformats.org/officeDocument/2006/relationships/hyperlink" Target="https://www.learn4good.com/jobs/edmonton/canada/finance/4878136101/e/?utm_campaign=google_jobs_apply&amp;utm_source=google_jobs_apply&amp;utm_medium=organic" TargetMode="External" Id="rId295" /><Relationship Type="http://schemas.openxmlformats.org/officeDocument/2006/relationships/hyperlink" Target="https://emplois.ca.indeed.com/viewjob?jk=b65a622760d41899&amp;utm_campaign=google_jobs_apply&amp;utm_source=google_jobs_apply&amp;utm_medium=organic" TargetMode="External" Id="rId296" /><Relationship Type="http://schemas.openxmlformats.org/officeDocument/2006/relationships/hyperlink" Target="https://ca.indeed.com/viewjob?jk=53051793b07d79fd&amp;utm_campaign=google_jobs_apply&amp;utm_source=google_jobs_apply&amp;utm_medium=organic" TargetMode="External" Id="rId297" /><Relationship Type="http://schemas.openxmlformats.org/officeDocument/2006/relationships/hyperlink" Target="https://ca.indeed.com/viewjob?jk=55a4227bbe431496&amp;utm_campaign=google_jobs_apply&amp;utm_source=google_jobs_apply&amp;utm_medium=organic" TargetMode="External" Id="rId298" /><Relationship Type="http://schemas.openxmlformats.org/officeDocument/2006/relationships/hyperlink" Target="https://ca.jobrapido.com/jobpreview/7187631165027647488?utm_campaign=google_jobs_apply&amp;utm_source=google_jobs_apply&amp;utm_medium=organic" TargetMode="External" Id="rId299" /><Relationship Type="http://schemas.openxmlformats.org/officeDocument/2006/relationships/hyperlink" Target="https://jobs.techtalent.ca/j/it-project-operations-analyst-b54193fe5d33?utm_campaign=google_jobs_apply&amp;utm_source=google_jobs_apply&amp;utm_medium=organic" TargetMode="External" Id="rId300" /><Relationship Type="http://schemas.openxmlformats.org/officeDocument/2006/relationships/hyperlink" Target="https://ca.indeed.com/viewjob?jk=3faf1fdc8678b4a5&amp;utm_campaign=google_jobs_apply&amp;utm_source=google_jobs_apply&amp;utm_medium=organic" TargetMode="External" Id="rId301" /><Relationship Type="http://schemas.openxmlformats.org/officeDocument/2006/relationships/hyperlink" Target="https://www.jobilize.com/amp/job/ca-ab-grande-prairie-operations-analyst-alberta-teachers-association?utm_campaign=google_jobs_apply&amp;utm_source=google_jobs_apply&amp;utm_medium=organic" TargetMode="External" Id="rId302" /><Relationship Type="http://schemas.openxmlformats.org/officeDocument/2006/relationships/hyperlink" Target="https://ca.talent.com/view?id=f300e162fba8&amp;utm_campaign=google_jobs_apply&amp;utm_source=google_jobs_apply&amp;utm_medium=organic" TargetMode="External" Id="rId303" /><Relationship Type="http://schemas.openxmlformats.org/officeDocument/2006/relationships/hyperlink" Target="https://www.learn4good.com/jobs/calgary/canada/info_technology/4891799726/e/?utm_campaign=google_jobs_apply&amp;utm_source=google_jobs_apply&amp;utm_medium=organic" TargetMode="External" Id="rId304" /><Relationship Type="http://schemas.openxmlformats.org/officeDocument/2006/relationships/hyperlink" Target="https://ca.bebee.com/job/c8ac7cc174e453b029e9bc20c5f463f1?utm_campaign=google_jobs_apply&amp;utm_source=google_jobs_apply&amp;utm_medium=organic" TargetMode="External" Id="rId305" /><Relationship Type="http://schemas.openxmlformats.org/officeDocument/2006/relationships/hyperlink" Target="https://www.talentify.io/job/t3-analyst-operations-disability-case-manager-edmonton-alberta-ca-alight-solutions-1-r-36192?utm_campaign=google_jobs_apply&amp;utm_source=google_jobs_apply&amp;utm_medium=organic" TargetMode="External" Id="rId306" /><Relationship Type="http://schemas.openxmlformats.org/officeDocument/2006/relationships/hyperlink" Target="https://ca.bebee.com/job/7ed356f9bc061b04da6eda96516cdfc5?utm_campaign=google_jobs_apply&amp;utm_source=google_jobs_apply&amp;utm_medium=organic" TargetMode="External" Id="rId307" /><Relationship Type="http://schemas.openxmlformats.org/officeDocument/2006/relationships/hyperlink" Target="https://ca.jobrapido.com/jobpreview/1755091409305600000?utm_campaign=google_jobs_apply&amp;utm_source=google_jobs_apply&amp;utm_medium=organic" TargetMode="External" Id="rId308" /><Relationship Type="http://schemas.openxmlformats.org/officeDocument/2006/relationships/hyperlink" Target="https://en-ca.whatjobs.com/jobs/aml-operations-analyst?id=104714683&amp;utm_campaign=google_jobs_apply&amp;utm_source=google_jobs_apply&amp;utm_medium=organic" TargetMode="External" Id="rId309" /><Relationship Type="http://schemas.openxmlformats.org/officeDocument/2006/relationships/hyperlink" Target="https://careers.vallen.com/ca/en/job/VALVALUS5001136017606EXTERNALENCA/Product-Category-Analyst?utm_campaign=google_jobs_apply&amp;utm_source=google_jobs_apply&amp;utm_medium=organic" TargetMode="External" Id="rId310" /><Relationship Type="http://schemas.openxmlformats.org/officeDocument/2006/relationships/hyperlink" Target="https://ca.trabajo.org/job-2813-b52ab0f1c76ca256f065753376e6905e?utm_campaign=google_jobs_apply&amp;utm_source=google_jobs_apply&amp;utm_medium=organic" TargetMode="External" Id="rId311" /><Relationship Type="http://schemas.openxmlformats.org/officeDocument/2006/relationships/hyperlink" Target="https://www.learn4good.com/jobs/calgary/canada/info_technology/4875063845/e/?utm_campaign=google_jobs_apply&amp;utm_source=google_jobs_apply&amp;utm_medium=organic" TargetMode="External" Id="rId312" /><Relationship Type="http://schemas.openxmlformats.org/officeDocument/2006/relationships/hyperlink" Target="https://ca.bebee.com/job/154cd9c9c809dafdf7ce23f223cd7a75?utm_campaign=google_jobs_apply&amp;utm_source=google_jobs_apply&amp;utm_medium=organic" TargetMode="External" Id="rId313" /><Relationship Type="http://schemas.openxmlformats.org/officeDocument/2006/relationships/hyperlink" Target="https://ca.trabajo.org/job-2813-64fd988a2dc19312fb4c7cd3ebebec2c?utm_campaign=google_jobs_apply&amp;utm_source=google_jobs_apply&amp;utm_medium=organic" TargetMode="External" Id="rId314" /><Relationship Type="http://schemas.openxmlformats.org/officeDocument/2006/relationships/hyperlink" Target="https://ca.bebee.com/job/a5cf385e5770b962dc365c8eaee661fa?utm_campaign=google_jobs_apply&amp;utm_source=google_jobs_apply&amp;utm_medium=organic" TargetMode="External" Id="rId315" /><Relationship Type="http://schemas.openxmlformats.org/officeDocument/2006/relationships/hyperlink" Target="https://ca.bebee.com/job/503efa0788b23114b9147d13e700207b?utm_campaign=google_jobs_apply&amp;utm_source=google_jobs_apply&amp;utm_medium=organic" TargetMode="External" Id="rId316" /><Relationship Type="http://schemas.openxmlformats.org/officeDocument/2006/relationships/hyperlink" Target="https://ca.trabajo.org/job-4038-f34d156bdd5321535ba3606b44fc3fbc?utm_campaign=google_jobs_apply&amp;utm_source=google_jobs_apply&amp;utm_medium=organic" TargetMode="External" Id="rId317" /><Relationship Type="http://schemas.openxmlformats.org/officeDocument/2006/relationships/hyperlink" Target="https://ca.bebee.com/job/fc7d9f78008764cd76544595b7e30112?utm_campaign=google_jobs_apply&amp;utm_source=google_jobs_apply&amp;utm_medium=organic" TargetMode="External" Id="rId318" /><Relationship Type="http://schemas.openxmlformats.org/officeDocument/2006/relationships/hyperlink" Target="https://www.itjobs.ca/job/ca9c66ef-7fb0-47af-85da-b0545d7884f1?utm_campaign=google_jobs_apply&amp;utm_source=google_jobs_apply&amp;utm_medium=organic" TargetMode="External" Id="rId319" /><Relationship Type="http://schemas.openxmlformats.org/officeDocument/2006/relationships/hyperlink" Target="https://www.learn4good.com/jobs/edmonton/canada/info_technology/4883283810/e/?utm_campaign=google_jobs_apply&amp;utm_source=google_jobs_apply&amp;utm_medium=organic" TargetMode="External" Id="rId320" /><Relationship Type="http://schemas.openxmlformats.org/officeDocument/2006/relationships/hyperlink" Target="https://ca.bebee.com/job/c1463277db3afed12f14c3326cf97f31?utm_campaign=google_jobs_apply&amp;utm_source=google_jobs_apply&amp;utm_medium=organic" TargetMode="External" Id="rId321" /><Relationship Type="http://schemas.openxmlformats.org/officeDocument/2006/relationships/hyperlink" Target="https://ca.bebee.com/job/a6cf3c53d893efe65bf6e6253ac003d0?utm_campaign=google_jobs_apply&amp;utm_source=google_jobs_apply&amp;utm_medium=organic" TargetMode="External" Id="rId322" /><Relationship Type="http://schemas.openxmlformats.org/officeDocument/2006/relationships/hyperlink" Target="https://ca.bebee.com/job/0cbb810ca18fc8cac1c27425dd8b46cb?utm_campaign=google_jobs_apply&amp;utm_source=google_jobs_apply&amp;utm_medium=organic" TargetMode="External" Id="rId323" /><Relationship Type="http://schemas.openxmlformats.org/officeDocument/2006/relationships/hyperlink" Target="https://princegeorge.ca.expertini.com/job/it-operations-analyst-infrastructure-prince-george-drax-group-fba5d3098a02/?utm_campaign=google_jobs_apply&amp;utm_source=google_jobs_apply&amp;utm_medium=organic" TargetMode="External" Id="rId324" /><Relationship Type="http://schemas.openxmlformats.org/officeDocument/2006/relationships/hyperlink" Target="https://en-ca.whatjobs.com/jobs/inventory-management?id=104845708&amp;utm_campaign=google_jobs_apply&amp;utm_source=google_jobs_apply&amp;utm_medium=organic" TargetMode="External" Id="rId325" /><Relationship Type="http://schemas.openxmlformats.org/officeDocument/2006/relationships/hyperlink" Target="https://www.applynowly.work/job/network-analyst-alberta-alberta-130204682?utm_campaign=google_jobs_apply&amp;utm_source=google_jobs_apply&amp;utm_medium=organic" TargetMode="External" Id="rId326" /><Relationship Type="http://schemas.openxmlformats.org/officeDocument/2006/relationships/hyperlink" Target="https://ca.bebee.com/job/96524588c81496cbc87a401984cb8cbc?utm_campaign=google_jobs_apply&amp;utm_source=google_jobs_apply&amp;utm_medium=organic" TargetMode="External" Id="rId327" /><Relationship Type="http://schemas.openxmlformats.org/officeDocument/2006/relationships/hyperlink" Target="https://ca.trabajo.org/job-2813-6a6650e8c00679fbb45228feae0b4cda?utm_campaign=google_jobs_apply&amp;utm_source=google_jobs_apply&amp;utm_medium=organic" TargetMode="External" Id="rId328" /><Relationship Type="http://schemas.openxmlformats.org/officeDocument/2006/relationships/hyperlink" Target="https://ca.bebee.com/job/a06cbc4444d38fc3c8f541cda4401938?utm_campaign=google_jobs_apply&amp;utm_source=google_jobs_apply&amp;utm_medium=organic" TargetMode="External" Id="rId329" /><Relationship Type="http://schemas.openxmlformats.org/officeDocument/2006/relationships/hyperlink" Target="https://ca.bebee.com/job/4d0057c724ecd66fafdeb0a1f20abae0?utm_campaign=google_jobs_apply&amp;utm_source=google_jobs_apply&amp;utm_medium=organic" TargetMode="External" Id="rId330" /><Relationship Type="http://schemas.openxmlformats.org/officeDocument/2006/relationships/hyperlink" Target="https://ca.trabajo.org/job-2813-491bed746edef098e6fec161effca2d5?utm_campaign=google_jobs_apply&amp;utm_source=google_jobs_apply&amp;utm_medium=organic" TargetMode="External" Id="rId331" /><Relationship Type="http://schemas.openxmlformats.org/officeDocument/2006/relationships/hyperlink" Target="https://ca.bebee.com/job/94a938ba5af66453557ecea7df020418?utm_campaign=google_jobs_apply&amp;utm_source=google_jobs_apply&amp;utm_medium=organic" TargetMode="External" Id="rId332" /><Relationship Type="http://schemas.openxmlformats.org/officeDocument/2006/relationships/hyperlink" Target="https://fr.ca.sercanto.com/detail/a/functional-analyst-dynamics-365-finance-operations-25-79_alberta_152488401?utm_campaign=google_jobs_apply&amp;utm_source=google_jobs_apply&amp;utm_medium=organic" TargetMode="External" Id="rId333" /><Relationship Type="http://schemas.openxmlformats.org/officeDocument/2006/relationships/hyperlink" Target="https://ca.bebee.com/job/103ea4a30a51a61c798880b15717e8ee?utm_campaign=google_jobs_apply&amp;utm_source=google_jobs_apply&amp;utm_medium=organic" TargetMode="External" Id="rId334" /><Relationship Type="http://schemas.openxmlformats.org/officeDocument/2006/relationships/hyperlink" Target="https://ca.bebee.com/job/3437ba4bb33be3cfe89bbf6de2d146d8?utm_campaign=google_jobs_apply&amp;utm_source=google_jobs_apply&amp;utm_medium=organic" TargetMode="External" Id="rId335" /><Relationship Type="http://schemas.openxmlformats.org/officeDocument/2006/relationships/hyperlink" Target="https://ca.bebee.com/job/e895174d527edd18b7ad9eb6cb6cf847?utm_campaign=google_jobs_apply&amp;utm_source=google_jobs_apply&amp;utm_medium=organic" TargetMode="External" Id="rId336" /><Relationship Type="http://schemas.openxmlformats.org/officeDocument/2006/relationships/hyperlink" Target="https://ca.bebee.com/job/0e4f59453bd41291b9fa46e3adbdc0e2?utm_campaign=google_jobs_apply&amp;utm_source=google_jobs_apply&amp;utm_medium=organic" TargetMode="External" Id="rId337" /><Relationship Type="http://schemas.openxmlformats.org/officeDocument/2006/relationships/hyperlink" Target="https://ca.bebee.com/job/a56edc004cb64ba288e7965ffdcc5de7?utm_campaign=google_jobs_apply&amp;utm_source=google_jobs_apply&amp;utm_medium=organic" TargetMode="External" Id="rId338" /><Relationship Type="http://schemas.openxmlformats.org/officeDocument/2006/relationships/hyperlink" Target="https://ca.bebee.com/job/cc7b55e5e9b92085d08f249598d5b452?utm_campaign=google_jobs_apply&amp;utm_source=google_jobs_apply&amp;utm_medium=organic" TargetMode="External" Id="rId339" /><Relationship Type="http://schemas.openxmlformats.org/officeDocument/2006/relationships/hyperlink" Target="https://ca.bebee.com/job/df8627a880e4b99997c5f6ae309fc55d?utm_campaign=google_jobs_apply&amp;utm_source=google_jobs_apply&amp;utm_medium=organic" TargetMode="External" Id="rId340" /><Relationship Type="http://schemas.openxmlformats.org/officeDocument/2006/relationships/hyperlink" Target="https://ca.trabajo.org/job-3307-339da9c674a47d99db1690e049d28253?utm_campaign=google_jobs_apply&amp;utm_source=google_jobs_apply&amp;utm_medium=organic" TargetMode="External" Id="rId341" /><Relationship Type="http://schemas.openxmlformats.org/officeDocument/2006/relationships/hyperlink" Target="https://ca.talent.com/view?id=399d0f75391e&amp;utm_campaign=google_jobs_apply&amp;utm_source=google_jobs_apply&amp;utm_medium=organic" TargetMode="External" Id="rId342" /><Relationship Type="http://schemas.openxmlformats.org/officeDocument/2006/relationships/hyperlink" Target="https://ca.linkedin.com/jobs/view/senior-systems-interface-integration-specialist-at-wsp-in-canada-4344136535?utm_campaign=google_jobs_apply&amp;utm_source=google_jobs_apply&amp;utm_medium=organic" TargetMode="External" Id="rId343" /><Relationship Type="http://schemas.openxmlformats.org/officeDocument/2006/relationships/hyperlink" Target="https://ca.linkedin.com/jobs/view/hiring-manager-test-copy-at-lever-middleware-test-company-4050816595?utm_campaign=google_jobs_apply&amp;utm_source=google_jobs_apply&amp;utm_medium=organic" TargetMode="External" Id="rId344" /><Relationship Type="http://schemas.openxmlformats.org/officeDocument/2006/relationships/hyperlink" Target="https://ca.bebee.com/job/5a2e91727d3e57c68e1815cebc5766fd?utm_campaign=google_jobs_apply&amp;utm_source=google_jobs_apply&amp;utm_medium=organic" TargetMode="External" Id="rId345" /><Relationship Type="http://schemas.openxmlformats.org/officeDocument/2006/relationships/hyperlink" Target="https://ca.talent.com/view?id=607898380620730669&amp;utm_campaign=google_jobs_apply&amp;utm_source=google_jobs_apply&amp;utm_medium=organic" TargetMode="External" Id="rId346" /><Relationship Type="http://schemas.openxmlformats.org/officeDocument/2006/relationships/hyperlink" Target="https://www.learn4good.com/jobs/grande-prairie-ab/canada/business/4883431610/e/?utm_campaign=google_jobs_apply&amp;utm_source=google_jobs_apply&amp;utm_medium=organic" TargetMode="External" Id="rId347" /><Relationship Type="http://schemas.openxmlformats.org/officeDocument/2006/relationships/hyperlink" Target="https://ca.bebee.com/job/33a49b932c9e299c4e7ae5f637ae8759?utm_campaign=google_jobs_apply&amp;utm_source=google_jobs_apply&amp;utm_medium=organic" TargetMode="External" Id="rId348" /><Relationship Type="http://schemas.openxmlformats.org/officeDocument/2006/relationships/hyperlink" Target="https://ca.bebee.com/job/6424c91585908ec5f9262fc1b48c4ae9?utm_campaign=google_jobs_apply&amp;utm_source=google_jobs_apply&amp;utm_medium=organic" TargetMode="External" Id="rId349" /><Relationship Type="http://schemas.openxmlformats.org/officeDocument/2006/relationships/hyperlink" Target="https://careers.mindwire.ca/jobs/61831?utm_campaign=google_jobs_apply&amp;utm_source=google_jobs_apply&amp;utm_medium=organic" TargetMode="External" Id="rId350" /><Relationship Type="http://schemas.openxmlformats.org/officeDocument/2006/relationships/hyperlink" Target="https://ca.talent.com/view?id=45906c09a6c4&amp;utm_campaign=google_jobs_apply&amp;utm_source=google_jobs_apply&amp;utm_medium=organic" TargetMode="External" Id="rId351" /><Relationship Type="http://schemas.openxmlformats.org/officeDocument/2006/relationships/hyperlink" Target="https://www.jobilize.com/job/ca-ab-grande-prairie-senior-business-analyst-docusign-clm-methodhub?utm_campaign=google_jobs_apply&amp;utm_source=google_jobs_apply&amp;utm_medium=organic" TargetMode="External" Id="rId352" /><Relationship Type="http://schemas.openxmlformats.org/officeDocument/2006/relationships/hyperlink" Target="https://ca.bebee.com/job/19456ccf304a507084193d1756ccbf40?utm_campaign=google_jobs_apply&amp;utm_source=google_jobs_apply&amp;utm_medium=organic" TargetMode="External" Id="rId353" /><Relationship Type="http://schemas.openxmlformats.org/officeDocument/2006/relationships/hyperlink" Target="https://emplois.ca.indeed.com/viewjob?jk=b476b44a26a6ad0c&amp;utm_campaign=google_jobs_apply&amp;utm_source=google_jobs_apply&amp;utm_medium=organic" TargetMode="External" Id="rId354" /><Relationship Type="http://schemas.openxmlformats.org/officeDocument/2006/relationships/hyperlink" Target="https://msen.vfairs.com/vfair/fr/jb/detail?job_id=1650700&amp;is_partial=false&amp;utm_campaign=google_jobs_apply&amp;utm_source=google_jobs_apply&amp;utm_medium=organic" TargetMode="External" Id="rId355" /><Relationship Type="http://schemas.openxmlformats.org/officeDocument/2006/relationships/hyperlink" Target="https://ca.indeed.com/viewjob?jk=e4a0713c5d5463ba&amp;utm_campaign=google_jobs_apply&amp;utm_source=google_jobs_apply&amp;utm_medium=organic" TargetMode="External" Id="rId356" /><Relationship Type="http://schemas.openxmlformats.org/officeDocument/2006/relationships/hyperlink" Target="https://ca.jobrapido.com/jobpreview/613848230014222336?utm_campaign=google_jobs_apply&amp;utm_source=google_jobs_apply&amp;utm_medium=organic" TargetMode="External" Id="rId357" /><Relationship Type="http://schemas.openxmlformats.org/officeDocument/2006/relationships/hyperlink" Target="https://ca.talent.com/view?id=beb01fd4458e&amp;utm_campaign=google_jobs_apply&amp;utm_source=google_jobs_apply&amp;utm_medium=organic" TargetMode="External" Id="rId358" /><Relationship Type="http://schemas.openxmlformats.org/officeDocument/2006/relationships/hyperlink" Target="https://www.talentify.io/job/analyst-investment-performance-analytics-and-reporting-edmonton-alberta-ca-global-technical-talent-26-01883?utm_campaign=google_jobs_apply&amp;utm_source=google_jobs_apply&amp;utm_medium=organic" TargetMode="External" Id="rId359" /><Relationship Type="http://schemas.openxmlformats.org/officeDocument/2006/relationships/hyperlink" Target="https://careers.brainhunter.ca/jobs/62538?utm_campaign=google_jobs_apply&amp;utm_source=google_jobs_apply&amp;utm_medium=organic" TargetMode="External" Id="rId360" /><Relationship Type="http://schemas.openxmlformats.org/officeDocument/2006/relationships/hyperlink" Target="https://ca.jobrapido.com/jobpreview/6079175491196026880?utm_campaign=google_jobs_apply&amp;utm_source=google_jobs_apply&amp;utm_medium=organic" TargetMode="External" Id="rId361" /><Relationship Type="http://schemas.openxmlformats.org/officeDocument/2006/relationships/hyperlink" Target="https://www.ziprecruiter.com/c/Alberta-Health-Services/Job/IT-Analyst-II/-in-Calgary,AB?jid=9eae1557c7784de0&amp;utm_campaign=google_jobs_apply&amp;utm_source=google_jobs_apply&amp;utm_medium=organic" TargetMode="External" Id="rId362" /><Relationship Type="http://schemas.openxmlformats.org/officeDocument/2006/relationships/hyperlink" Target="https://www.adzuna.ca/details/5639251326?utm_campaign=google_jobs_apply&amp;utm_source=google_jobs_apply&amp;utm_medium=organic" TargetMode="External" Id="rId363" /><Relationship Type="http://schemas.openxmlformats.org/officeDocument/2006/relationships/hyperlink" Target="https://www.getcanadianjob.com/jobs/view/field-data-analyst?utm_campaign=google_jobs_apply&amp;utm_source=google_jobs_apply&amp;utm_medium=organic" TargetMode="External" Id="rId364" /><Relationship Type="http://schemas.openxmlformats.org/officeDocument/2006/relationships/hyperlink" Target="https://ca.bebee.com/job/61861230d564e5220a89d3d7920777e5?utm_campaign=google_jobs_apply&amp;utm_source=google_jobs_apply&amp;utm_medium=organic" TargetMode="External" Id="rId365" /><Relationship Type="http://schemas.openxmlformats.org/officeDocument/2006/relationships/hyperlink" Target="https://ca.bebee.com/job/a0923cd4629abc69c90fcc42a7a91dad?utm_campaign=google_jobs_apply&amp;utm_source=google_jobs_apply&amp;utm_medium=organic" TargetMode="External" Id="rId366" /><Relationship Type="http://schemas.openxmlformats.org/officeDocument/2006/relationships/hyperlink" Target="https://ca.trabajo.org/job-2813-816a322b44d73471c838692ba081e323?utm_campaign=google_jobs_apply&amp;utm_source=google_jobs_apply&amp;utm_medium=organic" TargetMode="External" Id="rId367" /><Relationship Type="http://schemas.openxmlformats.org/officeDocument/2006/relationships/hyperlink" Target="https://www.jobillico.com/en/job-offer/si-systemsiJxzWu/it-financial-reporting-analyst-or-project-controls-analyst-to-assist-with-financial-planning-budgeting-and-cost-control-of-it-initiatives/16940434?utm_campaign=google_jobs_apply&amp;utm_source=google_jobs_apply&amp;utm_medium=organic" TargetMode="External" Id="rId368" /><Relationship Type="http://schemas.openxmlformats.org/officeDocument/2006/relationships/hyperlink" Target="https://ca.bebee.com/job/64121805df314d99412220d77e4c8014?utm_campaign=google_jobs_apply&amp;utm_source=google_jobs_apply&amp;utm_medium=organic" TargetMode="External" Id="rId369" /><Relationship Type="http://schemas.openxmlformats.org/officeDocument/2006/relationships/hyperlink" Target="https://www.jobillico.com/en/job-offer/si-systemsiJxzWu/senior-data-analyst-specializing-in-oracle-ccs-to-support-data-conversion-using-pl-sql-and-jira-for-an-oracle-ccs-implementation/16909793?utm_campaign=google_jobs_apply&amp;utm_source=google_jobs_apply&amp;utm_medium=organic" TargetMode="External" Id="rId370" /><Relationship Type="http://schemas.openxmlformats.org/officeDocument/2006/relationships/hyperlink" Target="https://ca.trabajo.org/job-2252-6874ebe3a756cd23959effed0e342d97?utm_campaign=google_jobs_apply&amp;utm_source=google_jobs_apply&amp;utm_medium=organic" TargetMode="External" Id="rId371" /><Relationship Type="http://schemas.openxmlformats.org/officeDocument/2006/relationships/hyperlink" Target="https://ca.talent.com/view?id=a62e60def13c&amp;utm_campaign=google_jobs_apply&amp;utm_source=google_jobs_apply&amp;utm_medium=organic" TargetMode="External" Id="rId372" /><Relationship Type="http://schemas.openxmlformats.org/officeDocument/2006/relationships/hyperlink" Target="https://ca.linkedin.com/jobs/view/sr-cx-insights-manager-18-months-at-export-development-canada-exportation-et-d%C3%A9veloppement-canada-4374617362?utm_campaign=google_jobs_apply&amp;utm_source=google_jobs_apply&amp;utm_medium=organic" TargetMode="External" Id="rId373" /><Relationship Type="http://schemas.openxmlformats.org/officeDocument/2006/relationships/hyperlink" Target="https://www.jobilize.com/job/ca-ab-calgary-hq-customer-insights-data-analyst-pbs-systems-hiring?utm_campaign=google_jobs_apply&amp;utm_source=google_jobs_apply&amp;utm_medium=organic" TargetMode="External" Id="rId374" /><Relationship Type="http://schemas.openxmlformats.org/officeDocument/2006/relationships/hyperlink" Target="https://ca.talent.com/view?id=98421bd08bd8&amp;utm_campaign=google_jobs_apply&amp;utm_source=google_jobs_apply&amp;utm_medium=organic" TargetMode="External" Id="rId375" /><Relationship Type="http://schemas.openxmlformats.org/officeDocument/2006/relationships/hyperlink" Target="https://ca.trabajo.org/job-2813-bcbbbf3809d9968d425fd0c3130b0217?utm_campaign=google_jobs_apply&amp;utm_source=google_jobs_apply&amp;utm_medium=organic" TargetMode="External" Id="rId376" /><Relationship Type="http://schemas.openxmlformats.org/officeDocument/2006/relationships/hyperlink" Target="https://ca.trabajo.org/job-2813-f320491a19622c0530932ca3d039b2b1?utm_campaign=google_jobs_apply&amp;utm_source=google_jobs_apply&amp;utm_medium=organic" TargetMode="External" Id="rId377" /><Relationship Type="http://schemas.openxmlformats.org/officeDocument/2006/relationships/hyperlink" Target="https://ca.bebee.com/job/db973b0326acaa67760c37b68aa1d44a?utm_campaign=google_jobs_apply&amp;utm_source=google_jobs_apply&amp;utm_medium=organic" TargetMode="External" Id="rId378" /><Relationship Type="http://schemas.openxmlformats.org/officeDocument/2006/relationships/hyperlink" Target="https://ca.bebee.com/job/349501945862671da9d20c7d125c1966?utm_campaign=google_jobs_apply&amp;utm_source=google_jobs_apply&amp;utm_medium=organic" TargetMode="External" Id="rId379" /><Relationship Type="http://schemas.openxmlformats.org/officeDocument/2006/relationships/hyperlink" Target="https://ca.bebee.com/job/8bfebdb7f0f87a52cfa51d2398fd61ff?utm_campaign=google_jobs_apply&amp;utm_source=google_jobs_apply&amp;utm_medium=organic" TargetMode="External" Id="rId380" /><Relationship Type="http://schemas.openxmlformats.org/officeDocument/2006/relationships/hyperlink" Target="https://ca.bebee.com/job/5e63677a384b1bd8bbd829ead1772bb7?utm_campaign=google_jobs_apply&amp;utm_source=google_jobs_apply&amp;utm_medium=organic" TargetMode="External" Id="rId381" /><Relationship Type="http://schemas.openxmlformats.org/officeDocument/2006/relationships/hyperlink" Target="https://ca.bebee.com/job/abdc8cad78a6078175a485d1e8513114?utm_campaign=google_jobs_apply&amp;utm_source=google_jobs_apply&amp;utm_medium=organic" TargetMode="External" Id="rId382" /><Relationship Type="http://schemas.openxmlformats.org/officeDocument/2006/relationships/hyperlink" Target="https://ca.bebee.com/job/c43a75e2f97d9d185f62436330a72dc4?utm_campaign=google_jobs_apply&amp;utm_source=google_jobs_apply&amp;utm_medium=organic" TargetMode="External" Id="rId383" /><Relationship Type="http://schemas.openxmlformats.org/officeDocument/2006/relationships/hyperlink" Target="https://ca.bebee.com/job/a6ec6b13cdd842bf1988dc8a9b46a428?utm_campaign=google_jobs_apply&amp;utm_source=google_jobs_apply&amp;utm_medium=organic" TargetMode="External" Id="rId384" /><Relationship Type="http://schemas.openxmlformats.org/officeDocument/2006/relationships/hyperlink" Target="https://ca.trabajo.org/job-3385-17424654447442b3215dc04eb0fad829?utm_campaign=google_jobs_apply&amp;utm_source=google_jobs_apply&amp;utm_medium=organic" TargetMode="External" Id="rId385" /><Relationship Type="http://schemas.openxmlformats.org/officeDocument/2006/relationships/hyperlink" Target="https://ca.bebee.com/job/0dc05a6f9bd5d98c6c46ff00265a1a3b?utm_campaign=google_jobs_apply&amp;utm_source=google_jobs_apply&amp;utm_medium=organic" TargetMode="External" Id="rId386" /><Relationship Type="http://schemas.openxmlformats.org/officeDocument/2006/relationships/hyperlink" Target="https://ca.talent.com/view?id=772f5b5b9a40&amp;utm_campaign=google_jobs_apply&amp;utm_source=google_jobs_apply&amp;utm_medium=organic" TargetMode="External" Id="rId387" /></Relationships>
</file>

<file path=xl/worksheets/_rels/sheet3.xml.rels><Relationships xmlns="http://schemas.openxmlformats.org/package/2006/relationships"><Relationship Type="http://schemas.openxmlformats.org/officeDocument/2006/relationships/hyperlink" Target="https://ca.indeed.com/viewjob?jk=735737c94666d459&amp;utm_campaign=google_jobs_apply&amp;utm_source=google_jobs_apply&amp;utm_medium=organic" TargetMode="External" Id="rId1" /><Relationship Type="http://schemas.openxmlformats.org/officeDocument/2006/relationships/hyperlink" Target="https://jobpostings.alberta.ca/job/Edmonton-Senior-Business-Analyst-Finance/599960117/?utm_campaign=google_jobs_apply&amp;utm_source=google_jobs_apply&amp;utm_medium=organic" TargetMode="External" Id="rId2" /><Relationship Type="http://schemas.openxmlformats.org/officeDocument/2006/relationships/hyperlink" Target="https://careers.bird.ca/ca/en/job/JR-8042/Senior-Business-Analyst?utm_campaign=google_jobs_apply&amp;utm_source=google_jobs_apply&amp;utm_medium=organic" TargetMode="External" Id="rId3" /><Relationship Type="http://schemas.openxmlformats.org/officeDocument/2006/relationships/hyperlink" Target="https://www.hays.ca/job-detail/business-analyst-%28junior%29-alberta_1123540?utm_campaign=google_jobs_apply&amp;utm_source=google_jobs_apply&amp;utm_medium=organic" TargetMode="External" Id="rId4" /><Relationship Type="http://schemas.openxmlformats.org/officeDocument/2006/relationships/hyperlink" Target="https://www.nesfircroft.com/job/senior-business-analyst-27177/?utm_campaign=google_jobs_apply&amp;utm_source=google_jobs_apply&amp;utm_medium=organic" TargetMode="External" Id="rId5" /><Relationship Type="http://schemas.openxmlformats.org/officeDocument/2006/relationships/hyperlink" Target="https://emplois.ca.indeed.com/viewjob?jk=771965ac30ebe731&amp;utm_campaign=google_jobs_apply&amp;utm_source=google_jobs_apply&amp;utm_medium=organic" TargetMode="External" Id="rId6" /><Relationship Type="http://schemas.openxmlformats.org/officeDocument/2006/relationships/hyperlink" Target="https://ca.linkedin.com/jobs/view/business-analyst-with-ms-dynamics-at-hcltech-4368771470?utm_campaign=google_jobs_apply&amp;utm_source=google_jobs_apply&amp;utm_medium=organic" TargetMode="External" Id="rId7" /><Relationship Type="http://schemas.openxmlformats.org/officeDocument/2006/relationships/hyperlink" Target="https://www.randstad.ca/jobs/senior-business-analyst_edmonton_46444469/?utm_campaign=google_jobs_apply&amp;utm_source=google_jobs_apply&amp;utm_medium=organic" TargetMode="External" Id="rId8" /><Relationship Type="http://schemas.openxmlformats.org/officeDocument/2006/relationships/hyperlink" Target="https://municipalinfonet.com/job/opportunity/municipal/470958/city-of-airdrie/information-technology/alberta/it-business-analyst-ii.html?utm_campaign=google_jobs_apply&amp;utm_source=google_jobs_apply&amp;utm_medium=organic" TargetMode="External" Id="rId9" /><Relationship Type="http://schemas.openxmlformats.org/officeDocument/2006/relationships/hyperlink" Target="https://ca.indeed.com/viewjob?jk=f5d7b65eaccf3d14&amp;utm_campaign=google_jobs_apply&amp;utm_source=google_jobs_apply&amp;utm_medium=organic" TargetMode="External" Id="rId10" /><Relationship Type="http://schemas.openxmlformats.org/officeDocument/2006/relationships/hyperlink" Target="https://www.learn4good.com/jobs/edmonton/canada/info_technology/4890765203/e/?utm_campaign=google_jobs_apply&amp;utm_source=google_jobs_apply&amp;utm_medium=organic" TargetMode="External" Id="rId11" /><Relationship Type="http://schemas.openxmlformats.org/officeDocument/2006/relationships/hyperlink" Target="https://www.hays.ca/job-detail/business-analyst-%28specialist%29-alberta_1123280?utm_campaign=google_jobs_apply&amp;utm_source=google_jobs_apply&amp;utm_medium=organic" TargetMode="External" Id="rId12" /><Relationship Type="http://schemas.openxmlformats.org/officeDocument/2006/relationships/hyperlink" Target="https://www.adzuna.ca/details/5634255544?utm_campaign=google_jobs_apply&amp;utm_source=google_jobs_apply&amp;utm_medium=organic" TargetMode="External" Id="rId13" /><Relationship Type="http://schemas.openxmlformats.org/officeDocument/2006/relationships/hyperlink" Target="https://auumsolutions.ca/job-seekers/it-technical-business-analyst-intermediate/?utm_campaign=google_jobs_apply&amp;utm_source=google_jobs_apply&amp;utm_medium=organic" TargetMode="External" Id="rId14" /><Relationship Type="http://schemas.openxmlformats.org/officeDocument/2006/relationships/hyperlink" Target="https://ca.indeed.com/viewjob?jk=f06dee7ba02564b7&amp;utm_campaign=google_jobs_apply&amp;utm_source=google_jobs_apply&amp;utm_medium=organic" TargetMode="External" Id="rId15" /><Relationship Type="http://schemas.openxmlformats.org/officeDocument/2006/relationships/hyperlink" Target="https://ca.linkedin.com/jobs/view/business-analyst-infrastructure-projects-at-affinity-4372978506?utm_campaign=google_jobs_apply&amp;utm_source=google_jobs_apply&amp;utm_medium=organic" TargetMode="External" Id="rId16" /><Relationship Type="http://schemas.openxmlformats.org/officeDocument/2006/relationships/hyperlink" Target="https://en-ca.whatjobs.com/jobs/business-analyst-iii?id=105954935&amp;utm_campaign=google_jobs_apply&amp;utm_source=google_jobs_apply&amp;utm_medium=organic" TargetMode="External" Id="rId17" /><Relationship Type="http://schemas.openxmlformats.org/officeDocument/2006/relationships/hyperlink" Target="https://www.learn4good.com/jobs/calgary/canada/info_technology/4889139642/e/?utm_campaign=google_jobs_apply&amp;utm_source=google_jobs_apply&amp;utm_medium=organic" TargetMode="External" Id="rId18" /><Relationship Type="http://schemas.openxmlformats.org/officeDocument/2006/relationships/hyperlink" Target="https://grabjobs.co/canada/job/full-time/others/business-analyst-tech-transformation-152848862?utm_campaign=google_jobs_apply&amp;utm_source=google_jobs_apply&amp;utm_medium=organic" TargetMode="External" Id="rId19" /><Relationship Type="http://schemas.openxmlformats.org/officeDocument/2006/relationships/hyperlink" Target="https://ca.trabajo.org/job-649-f97dcb303402e2139e4d0959efca03e1?utm_campaign=google_jobs_apply&amp;utm_source=google_jobs_apply&amp;utm_medium=organic" TargetMode="External" Id="rId20" /><Relationship Type="http://schemas.openxmlformats.org/officeDocument/2006/relationships/hyperlink" Target="https://emplois.ca.indeed.com/viewjob?jk=bbd06c17faf20ebd&amp;utm_campaign=google_jobs_apply&amp;utm_source=google_jobs_apply&amp;utm_medium=organic" TargetMode="External" Id="rId21" /><Relationship Type="http://schemas.openxmlformats.org/officeDocument/2006/relationships/hyperlink" Target="https://careers.mindwire.ca/jobs/59487?utm_campaign=google_jobs_apply&amp;utm_source=google_jobs_apply&amp;utm_medium=organic" TargetMode="External" Id="rId22" /><Relationship Type="http://schemas.openxmlformats.org/officeDocument/2006/relationships/hyperlink" Target="https://www.learn4good.com/jobs/calgary/canada/business/4891763357/e/?utm_campaign=google_jobs_apply&amp;utm_source=google_jobs_apply&amp;utm_medium=organic" TargetMode="External" Id="rId23" /><Relationship Type="http://schemas.openxmlformats.org/officeDocument/2006/relationships/hyperlink" Target="https://www.adzuna.ca/details/5329702572?utm_campaign=google_jobs_apply&amp;utm_source=google_jobs_apply&amp;utm_medium=organic" TargetMode="External" Id="rId24" /><Relationship Type="http://schemas.openxmlformats.org/officeDocument/2006/relationships/hyperlink" Target="https://ca.linkedin.com/jobs/view/senior-agile-business-analyst-%E2%80%93-r-d-ai-enablement-energy-technology-at-kbc-a-yokogawa-company-4369486219?utm_campaign=google_jobs_apply&amp;utm_source=google_jobs_apply&amp;utm_medium=organic" TargetMode="External" Id="rId25" /><Relationship Type="http://schemas.openxmlformats.org/officeDocument/2006/relationships/hyperlink" Target="https://ca.talent.com/view?id=bc057dfd7442&amp;utm_campaign=google_jobs_apply&amp;utm_source=google_jobs_apply&amp;utm_medium=organic" TargetMode="External" Id="rId26" /><Relationship Type="http://schemas.openxmlformats.org/officeDocument/2006/relationships/hyperlink" Target="https://ca.bebee.com/job/b65b957c696819ad2c99d0323c130230?utm_campaign=google_jobs_apply&amp;utm_source=google_jobs_apply&amp;utm_medium=organic" TargetMode="External" Id="rId27" /><Relationship Type="http://schemas.openxmlformats.org/officeDocument/2006/relationships/hyperlink" Target="https://www.learn4good.com/jobs/calgary/canada/info_technology/4887389525/e/?utm_campaign=google_jobs_apply&amp;utm_source=google_jobs_apply&amp;utm_medium=organic" TargetMode="External" Id="rId28" /><Relationship Type="http://schemas.openxmlformats.org/officeDocument/2006/relationships/hyperlink" Target="https://ca.linkedin.com/jobs/view/data-analysis-tutor-at-varsity-tutors-a-nerdy-company-4375977326?utm_campaign=google_jobs_apply&amp;utm_source=google_jobs_apply&amp;utm_medium=organic" TargetMode="External" Id="rId29" /><Relationship Type="http://schemas.openxmlformats.org/officeDocument/2006/relationships/hyperlink" Target="https://ca.bebee.com/job/8714ba8850af0bad47ac465ea660a369?utm_campaign=google_jobs_apply&amp;utm_source=google_jobs_apply&amp;utm_medium=organic" TargetMode="External" Id="rId30" /><Relationship Type="http://schemas.openxmlformats.org/officeDocument/2006/relationships/hyperlink" Target="https://www.learn4good.com/jobs/edmonton/canada/hr_and_recruitment/4882804218/e/?utm_campaign=google_jobs_apply&amp;utm_source=google_jobs_apply&amp;utm_medium=organic" TargetMode="External" Id="rId31" /><Relationship Type="http://schemas.openxmlformats.org/officeDocument/2006/relationships/hyperlink" Target="https://ca.trabajo.org/job-649-4f5fe2114e41bcb750708027635848f4?utm_campaign=google_jobs_apply&amp;utm_source=google_jobs_apply&amp;utm_medium=organic" TargetMode="External" Id="rId32" /><Relationship Type="http://schemas.openxmlformats.org/officeDocument/2006/relationships/hyperlink" Target="https://www.learn4good.com/jobs/grande-prairie-ab/canada/info_technology/4883285848/e/?utm_campaign=google_jobs_apply&amp;utm_source=google_jobs_apply&amp;utm_medium=organic" TargetMode="External" Id="rId33" /><Relationship Type="http://schemas.openxmlformats.org/officeDocument/2006/relationships/hyperlink" Target="https://ca.bebee.com/job/2c3404333f4de97cb2e265c60f7ff90b?utm_campaign=google_jobs_apply&amp;utm_source=google_jobs_apply&amp;utm_medium=organic" TargetMode="External" Id="rId34" /><Relationship Type="http://schemas.openxmlformats.org/officeDocument/2006/relationships/hyperlink" Target="https://ca.talent.com/view?id=b1822c234741&amp;utm_campaign=google_jobs_apply&amp;utm_source=google_jobs_apply&amp;utm_medium=organic" TargetMode="External" Id="rId35" /><Relationship Type="http://schemas.openxmlformats.org/officeDocument/2006/relationships/hyperlink" Target="https://ca.linkedin.com/jobs/view/analyste-d%E2%80%99affaires-associ%C3%A9-ou-associ%C3%A9e-at-co-operators-assurance-et-services-financiers-4376794357?utm_campaign=google_jobs_apply&amp;utm_source=google_jobs_apply&amp;utm_medium=organic" TargetMode="External" Id="rId36" /><Relationship Type="http://schemas.openxmlformats.org/officeDocument/2006/relationships/hyperlink" Target="https://ca.trabajo.org/job-2813-99c8cc468ada93ee0929878e61df566a?utm_campaign=google_jobs_apply&amp;utm_source=google_jobs_apply&amp;utm_medium=organic" TargetMode="External" Id="rId37" /><Relationship Type="http://schemas.openxmlformats.org/officeDocument/2006/relationships/hyperlink" Target="https://ca.bebee.com/job/55e81b480672e75a5b1f14d4f24b8ab0?utm_campaign=google_jobs_apply&amp;utm_source=google_jobs_apply&amp;utm_medium=organic" TargetMode="External" Id="rId38" /><Relationship Type="http://schemas.openxmlformats.org/officeDocument/2006/relationships/hyperlink" Target="https://ca.linkedin.com/jobs/view/natural-gas-fundamentals-analyst-at-macquarie-group-4375567761?utm_campaign=google_jobs_apply&amp;utm_source=google_jobs_apply&amp;utm_medium=organic" TargetMode="External" Id="rId39" /><Relationship Type="http://schemas.openxmlformats.org/officeDocument/2006/relationships/hyperlink" Target="https://ca.bebee.com/job/9736d723534c5508993865582effb3eb?utm_campaign=google_jobs_apply&amp;utm_source=google_jobs_apply&amp;utm_medium=organic" TargetMode="External" Id="rId40" /><Relationship Type="http://schemas.openxmlformats.org/officeDocument/2006/relationships/hyperlink" Target="https://www.learn4good.com/jobs/edmonton/canada/info_technology/4884178826/e/?utm_campaign=google_jobs_apply&amp;utm_source=google_jobs_apply&amp;utm_medium=organic" TargetMode="External" Id="rId41" /><Relationship Type="http://schemas.openxmlformats.org/officeDocument/2006/relationships/hyperlink" Target="https://ca.linkedin.com/jobs/view/directeur-des-relations-clients-at-td-4377127446?utm_campaign=google_jobs_apply&amp;utm_source=google_jobs_apply&amp;utm_medium=organic" TargetMode="External" Id="rId42" /><Relationship Type="http://schemas.openxmlformats.org/officeDocument/2006/relationships/hyperlink" Target="https://ca.trabajo.org/job-4038-fc6ba8b94de967286c4538e197ba7151?utm_campaign=google_jobs_apply&amp;utm_source=google_jobs_apply&amp;utm_medium=organic" TargetMode="External" Id="rId43" /><Relationship Type="http://schemas.openxmlformats.org/officeDocument/2006/relationships/hyperlink" Target="https://ca.bebee.com/job/bd646ab816d170c8937dcb7ba31761b3?utm_campaign=google_jobs_apply&amp;utm_source=google_jobs_apply&amp;utm_medium=organic" TargetMode="External" Id="rId44" /><Relationship Type="http://schemas.openxmlformats.org/officeDocument/2006/relationships/hyperlink" Target="https://www.learn4good.com/jobs/edmonton/canada/business/4883432439/e/?utm_campaign=google_jobs_apply&amp;utm_source=google_jobs_apply&amp;utm_medium=organic" TargetMode="External" Id="rId45" /><Relationship Type="http://schemas.openxmlformats.org/officeDocument/2006/relationships/hyperlink" Target="https://ca.bebee.com/job/09ee6df77988fd8c559827c3cab9a6be?utm_campaign=google_jobs_apply&amp;utm_source=google_jobs_apply&amp;utm_medium=organic" TargetMode="External" Id="rId46" /><Relationship Type="http://schemas.openxmlformats.org/officeDocument/2006/relationships/hyperlink" Target="https://www.learn4good.com/jobs/calgary/canada/business/4825374157/e/?utm_campaign=google_jobs_apply&amp;utm_source=google_jobs_apply&amp;utm_medium=organic" TargetMode="External" Id="rId47" /><Relationship Type="http://schemas.openxmlformats.org/officeDocument/2006/relationships/hyperlink" Target="https://ca.linkedin.com/jobs/view/analyste-d%E2%80%99affaires-principal-e-%E2%80%93-rh-at-co-operators-assurance-et-services-financiers-4374343098?refId=va0xa4viBxuUzSNhqTvaNA%3D%3D&amp;trackingId=tMsHS41yYOgaeqo35HFa4A%3D%3D&amp;position=12&amp;pageNum=0&amp;utm_campaign=google_jobs_apply&amp;utm_source=google_jobs_apply&amp;utm_medium=organic" TargetMode="External" Id="rId48" /></Relationships>
</file>

<file path=xl/worksheets/_rels/sheet4.xml.rels><Relationships xmlns="http://schemas.openxmlformats.org/package/2006/relationships"><Relationship Type="http://schemas.openxmlformats.org/officeDocument/2006/relationships/hyperlink" Target="https://www.jobillico.com/en/job-offer/si-systemsiJxzWu/senior-business-analyst-to-assist-with-business-solutions-focusing-on-the-development-of-technical-solutions-that-enable-system-data-and-process-automati/16930858?utm_campaign=google_jobs_apply&amp;utm_source=google_jobs_apply&amp;utm_medium=organic" TargetMode="External" Id="rId1" /><Relationship Type="http://schemas.openxmlformats.org/officeDocument/2006/relationships/hyperlink" Target="https://ca.linkedin.com/jobs/view/senior-manager-business-analysis-and-salesforce-support-at-canadian-cancer-society-4376903748?utm_campaign=google_jobs_apply&amp;utm_source=google_jobs_apply&amp;utm_medium=organic" TargetMode="External" Id="rId2" /><Relationship Type="http://schemas.openxmlformats.org/officeDocument/2006/relationships/hyperlink" Target="https://www.learn4good.com/jobs/calgary/canada/business/4893636242/e/?utm_campaign=google_jobs_apply&amp;utm_source=google_jobs_apply&amp;utm_medium=organic" TargetMode="External" Id="rId3" /><Relationship Type="http://schemas.openxmlformats.org/officeDocument/2006/relationships/hyperlink" Target="https://ca.linkedin.com/jobs/view/senior-business-intelligence-analyst-at-clio-4359265174?utm_campaign=google_jobs_apply&amp;utm_source=google_jobs_apply&amp;utm_medium=organic" TargetMode="External" Id="rId4" /><Relationship Type="http://schemas.openxmlformats.org/officeDocument/2006/relationships/hyperlink" Target="https://www.randstad.com/jobs/senior-hcm-business-analyst-hybrid_edmonton_46382680/?utm_campaign=google_jobs_apply&amp;utm_source=google_jobs_apply&amp;utm_medium=organic" TargetMode="External" Id="rId5" /><Relationship Type="http://schemas.openxmlformats.org/officeDocument/2006/relationships/hyperlink" Target="https://www.jobillico.com/en/job-offer/si-systemsiJxzWu/senior-business-analyst-to-support-the-modernization-and-upgrade-of-register-of-voters-system-rover-transitioning-from-asp.net-mvc-5-.net-framework-to-t/16914845?utm_campaign=google_jobs_apply&amp;utm_source=google_jobs_apply&amp;utm_medium=organic" TargetMode="External" Id="rId6" /><Relationship Type="http://schemas.openxmlformats.org/officeDocument/2006/relationships/hyperlink" Target="https://ca.talent.com/view?id=e50da09006c6&amp;utm_campaign=google_jobs_apply&amp;utm_source=google_jobs_apply&amp;utm_medium=organic" TargetMode="External" Id="rId7" /><Relationship Type="http://schemas.openxmlformats.org/officeDocument/2006/relationships/hyperlink" Target="https://www.jobs.ca/job/f36a6453-2151-44aa-8110-08f7ef9a2c1f?utm_campaign=google_jobs_apply&amp;utm_source=google_jobs_apply&amp;utm_medium=organic" TargetMode="External" Id="rId8" /><Relationship Type="http://schemas.openxmlformats.org/officeDocument/2006/relationships/hyperlink" Target="https://www.jobillico.com/en/job-offer/si-systemsiJxzWu/senior-business-analyst-to-liaise-business-needs-and-technical-solutions-for-the-modernization-of-a-capital-forecasting-and-accrual-processes/16707447?utm_campaign=google_jobs_apply&amp;utm_source=google_jobs_apply&amp;utm_medium=organic" TargetMode="External" Id="rId9" /><Relationship Type="http://schemas.openxmlformats.org/officeDocument/2006/relationships/hyperlink" Target="https://ca.talent.com/view?id=9fb09d59c2c7&amp;utm_campaign=google_jobs_apply&amp;utm_source=google_jobs_apply&amp;utm_medium=organic" TargetMode="External" Id="rId10" /><Relationship Type="http://schemas.openxmlformats.org/officeDocument/2006/relationships/hyperlink" Target="https://ca.jooble.org/jdp/-5976752980401215478?utm_campaign=google_jobs_apply&amp;utm_source=google_jobs_apply&amp;utm_medium=organic" TargetMode="External" Id="rId11" /><Relationship Type="http://schemas.openxmlformats.org/officeDocument/2006/relationships/hyperlink" Target="https://ca.linkedin.com/jobs/view/senior-analyst-valuations-6-month-contract-at-talent-edge-4371741251?utm_campaign=google_jobs_apply&amp;utm_source=google_jobs_apply&amp;utm_medium=organic" TargetMode="External" Id="rId12" /><Relationship Type="http://schemas.openxmlformats.org/officeDocument/2006/relationships/hyperlink" Target="https://www.jobilize.com/job/ca-ab-remote-senior-business-analyst-2026-11-emergitel-hiring-now?utm_campaign=google_jobs_apply&amp;utm_source=google_jobs_apply&amp;utm_medium=organic" TargetMode="External" Id="rId13" /><Relationship Type="http://schemas.openxmlformats.org/officeDocument/2006/relationships/hyperlink" Target="https://www.learn4good.com/jobs/calgary/canada/finance/4883286486/e/?utm_campaign=google_jobs_apply&amp;utm_source=google_jobs_apply&amp;utm_medium=organic" TargetMode="External" Id="rId14" /><Relationship Type="http://schemas.openxmlformats.org/officeDocument/2006/relationships/hyperlink" Target="https://calgary.ca.expertini.com/job/senior-business-analyst-deloitte-global-technology-calgary-deloitte-2f01135e588e/?utm_campaign=google_jobs_apply&amp;utm_source=google_jobs_apply&amp;utm_medium=organic" TargetMode="External" Id="rId15" /><Relationship Type="http://schemas.openxmlformats.org/officeDocument/2006/relationships/hyperlink" Target="https://ca.talent.com/view?id=fc2082810bc2&amp;utm_campaign=google_jobs_apply&amp;utm_source=google_jobs_apply&amp;utm_medium=organic" TargetMode="External" Id="rId16" /><Relationship Type="http://schemas.openxmlformats.org/officeDocument/2006/relationships/hyperlink" Target="https://www.learn4good.com/jobs/airdrie-alberta/canada/info_technology/4884176007/e/?utm_campaign=google_jobs_apply&amp;utm_source=google_jobs_apply&amp;utm_medium=organic" TargetMode="External" Id="rId17" /><Relationship Type="http://schemas.openxmlformats.org/officeDocument/2006/relationships/hyperlink" Target="https://en-ca.whatjobs.com/jobs/business-analyst?id=105958809&amp;utm_campaign=google_jobs_apply&amp;utm_source=google_jobs_apply&amp;utm_medium=organic" TargetMode="External" Id="rId18" /><Relationship Type="http://schemas.openxmlformats.org/officeDocument/2006/relationships/hyperlink" Target="https://ca.bebee.com/job/1202a66da9f9338d903de6709e883e30?utm_campaign=google_jobs_apply&amp;utm_source=google_jobs_apply&amp;utm_medium=organic" TargetMode="External" Id="rId19" /><Relationship Type="http://schemas.openxmlformats.org/officeDocument/2006/relationships/hyperlink" Target="https://www.jobillico.com/en/job-offer/si-systemsiJxzWu/senior-business-analyst-to-support-with-project-delivery-for-a-case-management-system-for-a-public-sector-client.-539-/15433813?utm_campaign=google_jobs_apply&amp;utm_source=google_jobs_apply&amp;utm_medium=organic" TargetMode="External" Id="rId20" /><Relationship Type="http://schemas.openxmlformats.org/officeDocument/2006/relationships/hyperlink" Target="https://ca.talent.com/view?id=706684b66680&amp;utm_campaign=google_jobs_apply&amp;utm_source=google_jobs_apply&amp;utm_medium=organic" TargetMode="External" Id="rId21" /><Relationship Type="http://schemas.openxmlformats.org/officeDocument/2006/relationships/hyperlink" Target="https://ca.bebee.com/job/11afcfe12943aa319613c2d05aec92a2?utm_campaign=google_jobs_apply&amp;utm_source=google_jobs_apply&amp;utm_medium=organic" TargetMode="External" Id="rId22" /><Relationship Type="http://schemas.openxmlformats.org/officeDocument/2006/relationships/hyperlink" Target="https://ca.linkedin.com/jobs/view/senior-simcorp-business-system-analyst-at-vertiscript-global-4199493466?utm_campaign=google_jobs_apply&amp;utm_source=google_jobs_apply&amp;utm_medium=organic" TargetMode="External" Id="rId23" /><Relationship Type="http://schemas.openxmlformats.org/officeDocument/2006/relationships/hyperlink" Target="https://fr.ca.sercanto.com/detail/a/senior-business-analyst-yardi-bi-hybrid-calgary_calgary_163459814?utm_campaign=google_jobs_apply&amp;utm_source=google_jobs_apply&amp;utm_medium=organic" TargetMode="External" Id="rId24" /><Relationship Type="http://schemas.openxmlformats.org/officeDocument/2006/relationships/hyperlink" Target="https://www.learn4good.com/jobs/airdrie-alberta/canada/business/4883434627/e/?utm_campaign=google_jobs_apply&amp;utm_source=google_jobs_apply&amp;utm_medium=organic" TargetMode="External" Id="rId25" /><Relationship Type="http://schemas.openxmlformats.org/officeDocument/2006/relationships/hyperlink" Target="https://ca.bebee.com/job/34c87630fa82d127e6d73d58d7f25d18?utm_campaign=google_jobs_apply&amp;utm_source=google_jobs_apply&amp;utm_medium=organic" TargetMode="External" Id="rId26" /><Relationship Type="http://schemas.openxmlformats.org/officeDocument/2006/relationships/hyperlink" Target="https://ca.talent.com/view?id=79e98464a855&amp;utm_campaign=google_jobs_apply&amp;utm_source=google_jobs_apply&amp;utm_medium=organic" TargetMode="External" Id="rId27" /><Relationship Type="http://schemas.openxmlformats.org/officeDocument/2006/relationships/hyperlink" Target="https://ca.bebee.com/job/5bdc24745a930244abde558fe8ff3896?utm_campaign=google_jobs_apply&amp;utm_source=google_jobs_apply&amp;utm_medium=organic" TargetMode="External" Id="rId28" /><Relationship Type="http://schemas.openxmlformats.org/officeDocument/2006/relationships/hyperlink" Target="https://ca.trabajo.org/job-2252-e6492494b2afffdb9c553eca4d5a3385?utm_campaign=google_jobs_apply&amp;utm_source=google_jobs_apply&amp;utm_medium=organic" TargetMode="External" Id="rId29" /><Relationship Type="http://schemas.openxmlformats.org/officeDocument/2006/relationships/hyperlink" Target="https://ca.bebee.com/job/6d18605d5901960cef801a73cf30314b?utm_campaign=google_jobs_apply&amp;utm_source=google_jobs_apply&amp;utm_medium=organic" TargetMode="External" Id="rId30" /><Relationship Type="http://schemas.openxmlformats.org/officeDocument/2006/relationships/hyperlink" Target="https://ca.bebee.com/job/ed45d7402d7c54c56032a49ab25101e3?utm_campaign=google_jobs_apply&amp;utm_source=google_jobs_apply&amp;utm_medium=organic" TargetMode="External" Id="rId31" /><Relationship Type="http://schemas.openxmlformats.org/officeDocument/2006/relationships/hyperlink" Target="https://ca.talent.com/view?id=607046778853921240&amp;utm_campaign=google_jobs_apply&amp;utm_source=google_jobs_apply&amp;utm_medium=organic" TargetMode="External" Id="rId32" /></Relationships>
</file>

<file path=xl/worksheets/_rels/sheet5.xml.rels><Relationships xmlns="http://schemas.openxmlformats.org/package/2006/relationships"><Relationship Type="http://schemas.openxmlformats.org/officeDocument/2006/relationships/hyperlink" Target="https://jobpostings.alberta.ca/job/Edmonton-Senior-Data-Analyst/600040717/?utm_campaign=google_jobs_apply&amp;utm_source=google_jobs_apply&amp;utm_medium=organic" TargetMode="External" Id="rId1" /><Relationship Type="http://schemas.openxmlformats.org/officeDocument/2006/relationships/hyperlink" Target="https://www.glassdoor.ca/job-listing/data-analyst-i-city-of-airdrie-JV_IC2274339_KO0,14_KE15,30.htm?jl=1010044158297&amp;utm_campaign=google_jobs_apply&amp;utm_source=google_jobs_apply&amp;utm_medium=organic" TargetMode="External" Id="rId2" /><Relationship Type="http://schemas.openxmlformats.org/officeDocument/2006/relationships/hyperlink" Target="https://careers.arcresources.com/job/Calgary-Data-Analyst-%2812-month-contract%29-Albe/597014917/?utm_campaign=google_jobs_apply&amp;utm_source=google_jobs_apply&amp;utm_medium=organic" TargetMode="External" Id="rId3" /><Relationship Type="http://schemas.openxmlformats.org/officeDocument/2006/relationships/hyperlink" Target="https://www.learn4good.com/jobs/edmonton/canada/info_technology/4895359151/e/?utm_campaign=google_jobs_apply&amp;utm_source=google_jobs_apply&amp;utm_medium=organic" TargetMode="External" Id="rId4" /><Relationship Type="http://schemas.openxmlformats.org/officeDocument/2006/relationships/hyperlink" Target="https://ca.indeed.com/viewjob?jk=e52000dc3fcec681&amp;utm_campaign=google_jobs_apply&amp;utm_source=google_jobs_apply&amp;utm_medium=organic" TargetMode="External" Id="rId5" /><Relationship Type="http://schemas.openxmlformats.org/officeDocument/2006/relationships/hyperlink" Target="https://careers.bird.ca/ca/fr/job/JR-8311/Data-Analyst?utm_campaign=google_jobs_apply&amp;utm_source=google_jobs_apply&amp;utm_medium=organic" TargetMode="External" Id="rId6" /><Relationship Type="http://schemas.openxmlformats.org/officeDocument/2006/relationships/hyperlink" Target="https://ca.linkedin.com/jobs/view/data-analyst-at-steerbridge-4371230993?utm_campaign=google_jobs_apply&amp;utm_source=google_jobs_apply&amp;utm_medium=organic" TargetMode="External" Id="rId7" /><Relationship Type="http://schemas.openxmlformats.org/officeDocument/2006/relationships/hyperlink" Target="https://www.glassdoor.ca/job-listing/senior-data-analyst-%E2%80%93-marketing-analytics-autocanada-JV_IC2274961_KO0,41_KE42,52.htm?jl=1010044295276&amp;utm_campaign=google_jobs_apply&amp;utm_source=google_jobs_apply&amp;utm_medium=organic" TargetMode="External" Id="rId8" /><Relationship Type="http://schemas.openxmlformats.org/officeDocument/2006/relationships/hyperlink" Target="https://ca.indeed.com/viewjob?jk=4abdbf7d2665dfb1&amp;utm_campaign=google_jobs_apply&amp;utm_source=google_jobs_apply&amp;utm_medium=organic" TargetMode="External" Id="rId9" /><Relationship Type="http://schemas.openxmlformats.org/officeDocument/2006/relationships/hyperlink" Target="https://www.livehire.com/careers/enbridge-contractor/job/M7JDM/GXCL0W2D7/data-analyst-hybrid-calgary-ab?utm_campaign=google_jobs_apply&amp;utm_source=google_jobs_apply&amp;utm_medium=organic" TargetMode="External" Id="rId10" /><Relationship Type="http://schemas.openxmlformats.org/officeDocument/2006/relationships/hyperlink" Target="https://www.adzuna.ca/details/5636670847?utm_campaign=google_jobs_apply&amp;utm_source=google_jobs_apply&amp;utm_medium=organic" TargetMode="External" Id="rId11" /><Relationship Type="http://schemas.openxmlformats.org/officeDocument/2006/relationships/hyperlink" Target="https://ca.bebee.com/job/d171283d573bf9057781bdaa262bf6f5?utm_campaign=google_jobs_apply&amp;utm_source=google_jobs_apply&amp;utm_medium=organic" TargetMode="External" Id="rId12" /><Relationship Type="http://schemas.openxmlformats.org/officeDocument/2006/relationships/hyperlink" Target="https://www.jobleads.com/ca/job/analyst-data-management-and-reporting-ab-yt--alberta--e6955b74b38756f357365fbaa3d5b5f6f?utm_campaign=google_jobs_apply&amp;utm_source=google_jobs_apply&amp;utm_medium=organic" TargetMode="External" Id="rId13" /><Relationship Type="http://schemas.openxmlformats.org/officeDocument/2006/relationships/hyperlink" Target="https://www.learn4good.com/jobs/online_remote/info_technology/4895362446/e/?utm_campaign=google_jobs_apply&amp;utm_source=google_jobs_apply&amp;utm_medium=organic" TargetMode="External" Id="rId14" /><Relationship Type="http://schemas.openxmlformats.org/officeDocument/2006/relationships/hyperlink" Target="https://ca.talent.com/view?id=8c3497430ebe&amp;utm_campaign=google_jobs_apply&amp;utm_source=google_jobs_apply&amp;utm_medium=organic" TargetMode="External" Id="rId15" /><Relationship Type="http://schemas.openxmlformats.org/officeDocument/2006/relationships/hyperlink" Target="https://jobs.vantixsystems.com/1902/edabda-1902-data-analyst-2/?utm_campaign=google_jobs_apply&amp;utm_source=google_jobs_apply&amp;utm_medium=organic" TargetMode="External" Id="rId16" /><Relationship Type="http://schemas.openxmlformats.org/officeDocument/2006/relationships/hyperlink" Target="https://www.talentify.io/job/senior-data-analyst-parkland-county-alberta-ca-general-bank-of-canada-171?utm_campaign=google_jobs_apply&amp;utm_source=google_jobs_apply&amp;utm_medium=organic" TargetMode="External" Id="rId17" /><Relationship Type="http://schemas.openxmlformats.org/officeDocument/2006/relationships/hyperlink" Target="https://ca.talent.com/view?id=7567e30544eb&amp;utm_campaign=google_jobs_apply&amp;utm_source=google_jobs_apply&amp;utm_medium=organic" TargetMode="External" Id="rId18" /><Relationship Type="http://schemas.openxmlformats.org/officeDocument/2006/relationships/hyperlink" Target="https://msen.vfairs.com/vfair/fr/jb/detail?job_id=1649230&amp;is_partial=false&amp;utm_campaign=google_jobs_apply&amp;utm_source=google_jobs_apply&amp;utm_medium=organic" TargetMode="External" Id="rId19" /><Relationship Type="http://schemas.openxmlformats.org/officeDocument/2006/relationships/hyperlink" Target="https://www.jobleads.com/ca/job/online-data-analyst-remote-estonian-speakers-canada--alberta--eee21578e9c204363f0ecd4d83d812d42?utm_campaign=google_jobs_apply&amp;utm_source=google_jobs_apply&amp;utm_medium=organic" TargetMode="External" Id="rId20" /><Relationship Type="http://schemas.openxmlformats.org/officeDocument/2006/relationships/hyperlink" Target="https://www.jobilize.com/job/ca-ab-alberta-beach-business-intelligence-data-analyst-municipalities?utm_campaign=google_jobs_apply&amp;utm_source=google_jobs_apply&amp;utm_medium=organic" TargetMode="External" Id="rId21" /><Relationship Type="http://schemas.openxmlformats.org/officeDocument/2006/relationships/hyperlink" Target="https://www.glassdoor.ca/job-listing/market-intelligence-analyst-analytics-intelligence-alberta-blue-cross-JV_IC2274961_KO0,50_KE51,69.htm?jl=1010016663916&amp;utm_campaign=google_jobs_apply&amp;utm_source=google_jobs_apply&amp;utm_medium=organic" TargetMode="External" Id="rId22" /><Relationship Type="http://schemas.openxmlformats.org/officeDocument/2006/relationships/hyperlink" Target="https://www.learn4good.com/jobs/edmonton/canada/info_technology/4890731552/e/?utm_campaign=google_jobs_apply&amp;utm_source=google_jobs_apply&amp;utm_medium=organic" TargetMode="External" Id="rId23" /><Relationship Type="http://schemas.openxmlformats.org/officeDocument/2006/relationships/hyperlink" Target="https://ca.talent.com/view?id=bd214e571111&amp;utm_campaign=google_jobs_apply&amp;utm_source=google_jobs_apply&amp;utm_medium=organic" TargetMode="External" Id="rId24" /><Relationship Type="http://schemas.openxmlformats.org/officeDocument/2006/relationships/hyperlink" Target="https://theelitejob.com/job/15442/data-analyst-remote?utm_campaign=google_jobs_apply&amp;utm_source=google_jobs_apply&amp;utm_medium=organic" TargetMode="External" Id="rId25" /><Relationship Type="http://schemas.openxmlformats.org/officeDocument/2006/relationships/hyperlink" Target="https://ca.bebee.com/job/a4e0024bf0cff3651934ed395c149ae1?utm_campaign=google_jobs_apply&amp;utm_source=google_jobs_apply&amp;utm_medium=organic" TargetMode="External" Id="rId26" /><Relationship Type="http://schemas.openxmlformats.org/officeDocument/2006/relationships/hyperlink" Target="https://www.learn4good.com/jobs/calgary/canada/info_technology/4889696776/e/?utm_campaign=google_jobs_apply&amp;utm_source=google_jobs_apply&amp;utm_medium=organic" TargetMode="External" Id="rId27" /><Relationship Type="http://schemas.openxmlformats.org/officeDocument/2006/relationships/hyperlink" Target="https://ca.talent.com/view?id=7e9578a37864&amp;utm_campaign=google_jobs_apply&amp;utm_source=google_jobs_apply&amp;utm_medium=organic" TargetMode="External" Id="rId28" /><Relationship Type="http://schemas.openxmlformats.org/officeDocument/2006/relationships/hyperlink" Target="https://www.ziprecruiter.com/c/Alberta-Health-Services/Job/Lead-Analyst/-in-Calgary,AB?jid=f96e14f393634cbd&amp;utm_campaign=google_jobs_apply&amp;utm_source=google_jobs_apply&amp;utm_medium=organic" TargetMode="External" Id="rId29" /><Relationship Type="http://schemas.openxmlformats.org/officeDocument/2006/relationships/hyperlink" Target="https://www.jobilize.com/job/ca-ab-grande-prairie-senior-data-analyst-bet99-hiring-now-job-immediately?utm_campaign=google_jobs_apply&amp;utm_source=google_jobs_apply&amp;utm_medium=organic" TargetMode="External" Id="rId30" /><Relationship Type="http://schemas.openxmlformats.org/officeDocument/2006/relationships/hyperlink" Target="https://ca.linkedin.com/jobs/view/forest-carbon-analyst-at-finite-carbon-4371551099?utm_campaign=google_jobs_apply&amp;utm_source=google_jobs_apply&amp;utm_medium=organic" TargetMode="External" Id="rId31" /><Relationship Type="http://schemas.openxmlformats.org/officeDocument/2006/relationships/hyperlink" Target="https://www.talentify.io/job/student-data-analyst-calgary-alberta-ca-bird-construction-jr-8078?utm_campaign=google_jobs_apply&amp;utm_source=google_jobs_apply&amp;utm_medium=organic" TargetMode="External" Id="rId32" /><Relationship Type="http://schemas.openxmlformats.org/officeDocument/2006/relationships/hyperlink" Target="https://ca.bebee.com/job/7d625d9d682b0d53973659ac5ae55c1d?utm_campaign=google_jobs_apply&amp;utm_source=google_jobs_apply&amp;utm_medium=organic" TargetMode="External" Id="rId33" /><Relationship Type="http://schemas.openxmlformats.org/officeDocument/2006/relationships/hyperlink" Target="https://www.learn4good.com/jobs/calgary/canada/quality_control/4883423294/e/?utm_campaign=google_jobs_apply&amp;utm_source=google_jobs_apply&amp;utm_medium=organic" TargetMode="External" Id="rId34" /><Relationship Type="http://schemas.openxmlformats.org/officeDocument/2006/relationships/hyperlink" Target="https://ca.trabajo.org/job-3385-936a13d11e0b34a9b7d0c092ba7c61ac?utm_campaign=google_jobs_apply&amp;utm_source=google_jobs_apply&amp;utm_medium=organic" TargetMode="External" Id="rId35" /><Relationship Type="http://schemas.openxmlformats.org/officeDocument/2006/relationships/hyperlink" Target="https://www.jobilize.com/job/ca-ab-alberta-staff-data-analyst-edmonton-hootsuite-hiring-now-job?utm_campaign=google_jobs_apply&amp;utm_source=google_jobs_apply&amp;utm_medium=organic" TargetMode="External" Id="rId36" /><Relationship Type="http://schemas.openxmlformats.org/officeDocument/2006/relationships/hyperlink" Target="https://ca.bebee.com/job/e96e01f16714ba066771dc65845628f5?utm_campaign=google_jobs_apply&amp;utm_source=google_jobs_apply&amp;utm_medium=organic" TargetMode="External" Id="rId37" /><Relationship Type="http://schemas.openxmlformats.org/officeDocument/2006/relationships/hyperlink" Target="https://www.learn4good.com/jobs/calgary/canada/info_technology/4883282666/e/?utm_campaign=google_jobs_apply&amp;utm_source=google_jobs_apply&amp;utm_medium=organic" TargetMode="External" Id="rId38" /><Relationship Type="http://schemas.openxmlformats.org/officeDocument/2006/relationships/hyperlink" Target="https://ca.bebee.com/job/355544899b7c0224dff462024f1ccea9?utm_campaign=google_jobs_apply&amp;utm_source=google_jobs_apply&amp;utm_medium=organic" TargetMode="External" Id="rId39" /><Relationship Type="http://schemas.openxmlformats.org/officeDocument/2006/relationships/hyperlink" Target="https://ca.trabajo.org/job-2813-8fdeb5c26bafd15b909bd1a444122fbe?utm_campaign=google_jobs_apply&amp;utm_source=google_jobs_apply&amp;utm_medium=organic" TargetMode="External" Id="rId40" /><Relationship Type="http://schemas.openxmlformats.org/officeDocument/2006/relationships/hyperlink" Target="https://www.learn4good.com/jobs/edmonton/canada/info_technology/4884172700/e/?utm_campaign=google_jobs_apply&amp;utm_source=google_jobs_apply&amp;utm_medium=organic" TargetMode="External" Id="rId41" /><Relationship Type="http://schemas.openxmlformats.org/officeDocument/2006/relationships/hyperlink" Target="https://ca.bebee.com/job/6ffcb6d18cebb9559fe3724ad1816c66?utm_campaign=google_jobs_apply&amp;utm_source=google_jobs_apply&amp;utm_medium=organic" TargetMode="External" Id="rId42" /><Relationship Type="http://schemas.openxmlformats.org/officeDocument/2006/relationships/hyperlink" Target="https://www.learn4good.com/jobs/airdrie-alberta/canada/info_technology/4883431256/e/?utm_campaign=google_jobs_apply&amp;utm_source=google_jobs_apply&amp;utm_medium=organic" TargetMode="External" Id="rId43" /><Relationship Type="http://schemas.openxmlformats.org/officeDocument/2006/relationships/hyperlink" Target="https://ca.bebee.com/job/0bc88b9bf6965a684470a099590a5aef?utm_campaign=google_jobs_apply&amp;utm_source=google_jobs_apply&amp;utm_medium=organic" TargetMode="External" Id="rId44" /></Relationships>
</file>

<file path=xl/worksheets/_rels/sheet6.xml.rels><Relationships xmlns="http://schemas.openxmlformats.org/package/2006/relationships"><Relationship Type="http://schemas.openxmlformats.org/officeDocument/2006/relationships/hyperlink" Target="https://www.learn4good.com/jobs/calgary/canada/info_technology/4890729993/e/?utm_campaign=google_jobs_apply&amp;utm_source=google_jobs_apply&amp;utm_medium=organic" TargetMode="External" Id="rId1" /><Relationship Type="http://schemas.openxmlformats.org/officeDocument/2006/relationships/hyperlink" Target="https://careers.mindwire.ca/jobs/62132?utm_campaign=google_jobs_apply&amp;utm_source=google_jobs_apply&amp;utm_medium=organic" TargetMode="External" Id="rId2" /><Relationship Type="http://schemas.openxmlformats.org/officeDocument/2006/relationships/hyperlink" Target="https://ca.bebee.com/job/7dcaa784fee475c4b7ea8d03045c59da?utm_campaign=google_jobs_apply&amp;utm_source=google_jobs_apply&amp;utm_medium=organic" TargetMode="External" Id="rId3" /><Relationship Type="http://schemas.openxmlformats.org/officeDocument/2006/relationships/hyperlink" Target="https://ca.talent.com/view?id=1d650602cfe1&amp;utm_campaign=google_jobs_apply&amp;utm_source=google_jobs_apply&amp;utm_medium=organic" TargetMode="External" Id="rId4" /><Relationship Type="http://schemas.openxmlformats.org/officeDocument/2006/relationships/hyperlink" Target="https://ca.talent.com/view?id=cb7e203cee80&amp;utm_campaign=google_jobs_apply&amp;utm_source=google_jobs_apply&amp;utm_medium=organic" TargetMode="External" Id="rId5" /><Relationship Type="http://schemas.openxmlformats.org/officeDocument/2006/relationships/hyperlink" Target="https://ca.bebee.com/job/45564b883362a3d40b587d55b35ee7c4?utm_campaign=google_jobs_apply&amp;utm_source=google_jobs_apply&amp;utm_medium=organic" TargetMode="External" Id="rId6" /><Relationship Type="http://schemas.openxmlformats.org/officeDocument/2006/relationships/hyperlink" Target="https://ca.trabajo.org/job-649-552630d8f8454174866cd1692134c8b8?utm_campaign=google_jobs_apply&amp;utm_source=google_jobs_apply&amp;utm_medium=organic" TargetMode="External" Id="rId7" /><Relationship Type="http://schemas.openxmlformats.org/officeDocument/2006/relationships/hyperlink" Target="https://ca.bebee.com/job/c1a5f6b9d200ebfbffa36c08c1f42e3e?utm_campaign=google_jobs_apply&amp;utm_source=google_jobs_apply&amp;utm_medium=organic" TargetMode="External" Id="rId8" /><Relationship Type="http://schemas.openxmlformats.org/officeDocument/2006/relationships/hyperlink" Target="https://www.jobleads.com/ca/job/summer-student-data-analytics--calgary--e5d5c3691131780228aff1f95a3cbd470?utm_campaign=google_jobs_apply&amp;utm_source=google_jobs_apply&amp;utm_medium=organic" TargetMode="External" Id="rId9" /><Relationship Type="http://schemas.openxmlformats.org/officeDocument/2006/relationships/hyperlink" Target="https://www.learn4good.com/jobs/lethbridge-ab/canada/finance/4884171347/e/?utm_campaign=google_jobs_apply&amp;utm_source=google_jobs_apply&amp;utm_medium=organic" TargetMode="External" Id="rId10" /><Relationship Type="http://schemas.openxmlformats.org/officeDocument/2006/relationships/hyperlink" Target="https://ca.bebee.com/job/9cdae0cf70d965b44d15fc5bb79d7176?utm_campaign=google_jobs_apply&amp;utm_source=google_jobs_apply&amp;utm_medium=organic" TargetMode="External" Id="rId11" /><Relationship Type="http://schemas.openxmlformats.org/officeDocument/2006/relationships/hyperlink" Target="https://ca.trabajo.org/job-2813-8059191ff6c3f222bb042192d1df9303?utm_campaign=google_jobs_apply&amp;utm_source=google_jobs_apply&amp;utm_medium=organic" TargetMode="External" Id="rId12" /><Relationship Type="http://schemas.openxmlformats.org/officeDocument/2006/relationships/hyperlink" Target="https://ca.bebee.com/job/763b7eec5634eaca09b12d7a9bd6b3dc?utm_campaign=google_jobs_apply&amp;utm_source=google_jobs_apply&amp;utm_medium=organic" TargetMode="External" Id="rId13" /><Relationship Type="http://schemas.openxmlformats.org/officeDocument/2006/relationships/hyperlink" Target="https://www.jsfirm.com/Accounting/Senior+Accounting+Analyst+-+Calgary,+Alberta+(YYC)/Calgary-Alberta/jobID_1858446?utm_campaign=google_jobs_apply&amp;utm_source=google_jobs_apply&amp;utm_medium=organic" TargetMode="External" Id="rId14" /><Relationship Type="http://schemas.openxmlformats.org/officeDocument/2006/relationships/hyperlink" Target="https://ca.bebee.com/job/8255c150814cf0eeb3717d512815c51d?utm_campaign=google_jobs_apply&amp;utm_source=google_jobs_apply&amp;utm_medium=organic" TargetMode="External" Id="rId15" /><Relationship Type="http://schemas.openxmlformats.org/officeDocument/2006/relationships/hyperlink" Target="https://www.learn4good.com/jobs/grande-prairie-ab/canada/info_technology/4885722788/e/?utm_campaign=google_jobs_apply&amp;utm_source=google_jobs_apply&amp;utm_medium=organic" TargetMode="External" Id="rId16" /><Relationship Type="http://schemas.openxmlformats.org/officeDocument/2006/relationships/hyperlink" Target="https://ca.bebee.com/job/81e2c82d655d7590df3207af65811ce4?utm_campaign=google_jobs_apply&amp;utm_source=google_jobs_apply&amp;utm_medium=organic" TargetMode="External" Id="rId17" /><Relationship Type="http://schemas.openxmlformats.org/officeDocument/2006/relationships/hyperlink" Target="https://ca.bebee.com/job/65359b35f6b30d61ba5366d6244c454f?utm_campaign=google_jobs_apply&amp;utm_source=google_jobs_apply&amp;utm_medium=organic" TargetMode="External" Id="rId18" /><Relationship Type="http://schemas.openxmlformats.org/officeDocument/2006/relationships/hyperlink" Target="https://ca.linkedin.com/jobs/view/land-analyst-%E2%80%93-intermediate-to-senior-%E2%80%93-calgary-ab-at-synergy-land-and-environmental-4253609225?utm_campaign=google_jobs_apply&amp;utm_source=google_jobs_apply&amp;utm_medium=organic" TargetMode="External" Id="rId19" /><Relationship Type="http://schemas.openxmlformats.org/officeDocument/2006/relationships/hyperlink" Target="https://ca.talent.com/view?id=c4a611eacc38&amp;utm_campaign=google_jobs_apply&amp;utm_source=google_jobs_apply&amp;utm_medium=organic" TargetMode="External" Id="rId20" /><Relationship Type="http://schemas.openxmlformats.org/officeDocument/2006/relationships/hyperlink" Target="https://ca.bebee.com/job/8038fe128cc044d47f4514484aaaf540?utm_campaign=google_jobs_apply&amp;utm_source=google_jobs_apply&amp;utm_medium=organic" TargetMode="External" Id="rId21" /><Relationship Type="http://schemas.openxmlformats.org/officeDocument/2006/relationships/hyperlink" Target="https://www.biziapps.org/job/2eb0cddb-fab4-4fc2-895f-561d1fc35578?utm_campaign=google_jobs_apply&amp;utm_source=google_jobs_apply&amp;utm_medium=organic" TargetMode="External" Id="rId22" /><Relationship Type="http://schemas.openxmlformats.org/officeDocument/2006/relationships/hyperlink" Target="https://fr.ca.sercanto.com/detail/a/lead-data-analyst-hybrid-calgary-sql-python_calgary_162569985?utm_campaign=google_jobs_apply&amp;utm_source=google_jobs_apply&amp;utm_medium=organic" TargetMode="External" Id="rId23" /><Relationship Type="http://schemas.openxmlformats.org/officeDocument/2006/relationships/hyperlink" Target="https://ca.bebee.com/job/eacdc8edf46c3967bdd9e368b8531667?utm_campaign=google_jobs_apply&amp;utm_source=google_jobs_apply&amp;utm_medium=organic" TargetMode="External" Id="rId24" /><Relationship Type="http://schemas.openxmlformats.org/officeDocument/2006/relationships/hyperlink" Target="https://ca.sercanto.com/detail/a/senior-data-scientist-advanced-analytics-hybrid_alberta_161205308?utm_campaign=google_jobs_apply&amp;utm_source=google_jobs_apply&amp;utm_medium=organic" TargetMode="External" Id="rId25" /><Relationship Type="http://schemas.openxmlformats.org/officeDocument/2006/relationships/hyperlink" Target="https://ca.bebee.com/job/b5ce40e0c93f9df8da8c5071d3d8ce23?utm_campaign=google_jobs_apply&amp;utm_source=google_jobs_apply&amp;utm_medium=organic" TargetMode="External" Id="rId26" /><Relationship Type="http://schemas.openxmlformats.org/officeDocument/2006/relationships/hyperlink" Target="https://ca.bebee.com/job/62c26d6899271f07d2884193defda6b1?utm_campaign=google_jobs_apply&amp;utm_source=google_jobs_apply&amp;utm_medium=organic" TargetMode="External" Id="rId27" /><Relationship Type="http://schemas.openxmlformats.org/officeDocument/2006/relationships/hyperlink" Target="https://ca.bebee.com/job/67b57d0b0f2fe612e7c3f96df0bcc2a8?utm_campaign=google_jobs_apply&amp;utm_source=google_jobs_apply&amp;utm_medium=organic" TargetMode="External" Id="rId28" /><Relationship Type="http://schemas.openxmlformats.org/officeDocument/2006/relationships/hyperlink" Target="https://ca.bebee.com/job/4df3fdf9bdcc532430fc3ef80bd1ada4?utm_campaign=google_jobs_apply&amp;utm_source=google_jobs_apply&amp;utm_medium=organic" TargetMode="External" Id="rId29" /><Relationship Type="http://schemas.openxmlformats.org/officeDocument/2006/relationships/hyperlink" Target="https://ca.bebee.com/job/53e1068fc08806f6b7b589781b8092f0?utm_campaign=google_jobs_apply&amp;utm_source=google_jobs_apply&amp;utm_medium=organic" TargetMode="External" Id="rId30" /><Relationship Type="http://schemas.openxmlformats.org/officeDocument/2006/relationships/hyperlink" Target="https://ca.bebee.com/job/b995fa0eaee09ba0b158d87003f9f7f8?utm_campaign=google_jobs_apply&amp;utm_source=google_jobs_apply&amp;utm_medium=organic" TargetMode="External" Id="rId31" /><Relationship Type="http://schemas.openxmlformats.org/officeDocument/2006/relationships/hyperlink" Target="https://ca.bebee.com/job/d642303f5e7558327e4cac9cfcb1e905?utm_campaign=google_jobs_apply&amp;utm_source=google_jobs_apply&amp;utm_medium=organic" TargetMode="External" Id="rId32" /><Relationship Type="http://schemas.openxmlformats.org/officeDocument/2006/relationships/hyperlink" Target="https://ca.bebee.com/job/2de4f3bee6c76ebeb60f25258f5277fd?utm_campaign=google_jobs_apply&amp;utm_source=google_jobs_apply&amp;utm_medium=organic" TargetMode="External" Id="rId33" /></Relationships>
</file>

<file path=xl/worksheets/_rels/sheet7.xml.rels><Relationships xmlns="http://schemas.openxmlformats.org/package/2006/relationships"><Relationship Type="http://schemas.openxmlformats.org/officeDocument/2006/relationships/hyperlink" Target="https://www.glassdoor.ca/job-listing/business-intelligence-analyst-santander-JV_IC2274961_KO0,29_KE30,39.htm?jl=1010029978286&amp;utm_campaign=google_jobs_apply&amp;utm_source=google_jobs_apply&amp;utm_medium=organic" TargetMode="External" Id="rId1" /><Relationship Type="http://schemas.openxmlformats.org/officeDocument/2006/relationships/hyperlink" Target="https://ca.indeed.com/viewjob?jk=cb185cdaf370c78f&amp;utm_campaign=google_jobs_apply&amp;utm_source=google_jobs_apply&amp;utm_medium=organic" TargetMode="External" Id="rId2" /><Relationship Type="http://schemas.openxmlformats.org/officeDocument/2006/relationships/hyperlink" Target="https://ca.indeed.com/viewjob?jk=366fb53932a2e519&amp;utm_campaign=google_jobs_apply&amp;utm_source=google_jobs_apply&amp;utm_medium=organic" TargetMode="External" Id="rId3" /><Relationship Type="http://schemas.openxmlformats.org/officeDocument/2006/relationships/hyperlink" Target="https://jobs.vantixsystems.com/2411/edabbr-2411-bi-reporting-specialist/?utm_campaign=google_jobs_apply&amp;utm_source=google_jobs_apply&amp;utm_medium=organic" TargetMode="External" Id="rId4" /><Relationship Type="http://schemas.openxmlformats.org/officeDocument/2006/relationships/hyperlink" Target="http://careers.mindwire.ca/jobs/62736?utm_campaign=google_jobs_apply&amp;utm_source=google_jobs_apply&amp;utm_medium=organic" TargetMode="External" Id="rId5" /><Relationship Type="http://schemas.openxmlformats.org/officeDocument/2006/relationships/hyperlink" Target="https://ca.linkedin.com/jobs/view/clinical-business-intelligence-manager-at-alignerr-4376158634?utm_campaign=google_jobs_apply&amp;utm_source=google_jobs_apply&amp;utm_medium=organic" TargetMode="External" Id="rId6" /><Relationship Type="http://schemas.openxmlformats.org/officeDocument/2006/relationships/hyperlink" Target="https://emplois.ca.indeed.com/viewjob?jk=f6e9e7f609209b74&amp;utm_campaign=google_jobs_apply&amp;utm_source=google_jobs_apply&amp;utm_medium=organic" TargetMode="External" Id="rId7" /><Relationship Type="http://schemas.openxmlformats.org/officeDocument/2006/relationships/hyperlink" Target="https://ca.trabajo.org/job-649-11ff170e494902895f4c924fa58c3f4b?utm_campaign=google_jobs_apply&amp;utm_source=google_jobs_apply&amp;utm_medium=organic" TargetMode="External" Id="rId8" /><Relationship Type="http://schemas.openxmlformats.org/officeDocument/2006/relationships/hyperlink" Target="https://ca.linkedin.com/jobs/view/corporate-security-intelligence-analyst-id-54616-at-city-of-edmonton-4373155950?utm_campaign=google_jobs_apply&amp;utm_source=google_jobs_apply&amp;utm_medium=organic" TargetMode="External" Id="rId9" /><Relationship Type="http://schemas.openxmlformats.org/officeDocument/2006/relationships/hyperlink" Target="https://ca.bebee.com/job/a3faa4cb84180367605dd4fdd83e0037?utm_campaign=google_jobs_apply&amp;utm_source=google_jobs_apply&amp;utm_medium=organic" TargetMode="External" Id="rId10" /><Relationship Type="http://schemas.openxmlformats.org/officeDocument/2006/relationships/hyperlink" Target="https://www.learn4good.com/jobs/calgary/canada/info_technology/4894039014/e/?utm_campaign=google_jobs_apply&amp;utm_source=google_jobs_apply&amp;utm_medium=organic" TargetMode="External" Id="rId11" /><Relationship Type="http://schemas.openxmlformats.org/officeDocument/2006/relationships/hyperlink" Target="https://ca.trabajo.org/job-2252-d8b494eff9b29090c2d586ed5236918c?utm_campaign=google_jobs_apply&amp;utm_source=google_jobs_apply&amp;utm_medium=organic" TargetMode="External" Id="rId12" /><Relationship Type="http://schemas.openxmlformats.org/officeDocument/2006/relationships/hyperlink" Target="https://ca.bebee.com/job/921ff9efc8a692751eee2fe99bc2628a?utm_campaign=google_jobs_apply&amp;utm_source=google_jobs_apply&amp;utm_medium=organic" TargetMode="External" Id="rId13" /><Relationship Type="http://schemas.openxmlformats.org/officeDocument/2006/relationships/hyperlink" Target="https://ca.trabajo.org/job-2813-9df298967cddc7dca5db6c7546245f6a?utm_campaign=google_jobs_apply&amp;utm_source=google_jobs_apply&amp;utm_medium=organic" TargetMode="External" Id="rId14" /><Relationship Type="http://schemas.openxmlformats.org/officeDocument/2006/relationships/hyperlink" Target="https://ca.bebee.com/job/90024f70928b7cc9e99d9227d0e3ffbb?utm_campaign=google_jobs_apply&amp;utm_source=google_jobs_apply&amp;utm_medium=organic" TargetMode="External" Id="rId15" /><Relationship Type="http://schemas.openxmlformats.org/officeDocument/2006/relationships/hyperlink" Target="https://ca.indeed.com/viewjob?jk=a5b250743c88805c&amp;utm_campaign=google_jobs_apply&amp;utm_source=google_jobs_apply&amp;utm_medium=organic" TargetMode="External" Id="rId16" /><Relationship Type="http://schemas.openxmlformats.org/officeDocument/2006/relationships/hyperlink" Target="https://ca.trabajo.org/job-2813-ddd27fbd1f277a4183713614a6cdb388?utm_campaign=google_jobs_apply&amp;utm_source=google_jobs_apply&amp;utm_medium=organic" TargetMode="External" Id="rId17" /><Relationship Type="http://schemas.openxmlformats.org/officeDocument/2006/relationships/hyperlink" Target="https://ca.bebee.com/job/530316f170f0094d40804436189eb946?utm_campaign=google_jobs_apply&amp;utm_source=google_jobs_apply&amp;utm_medium=organic" TargetMode="External" Id="rId18" /><Relationship Type="http://schemas.openxmlformats.org/officeDocument/2006/relationships/hyperlink" Target="https://ca.trabajo.org/job-2813-0c5b4480f5f09df4599f078a68719a29?utm_campaign=google_jobs_apply&amp;utm_source=google_jobs_apply&amp;utm_medium=organic" TargetMode="External" Id="rId19" /><Relationship Type="http://schemas.openxmlformats.org/officeDocument/2006/relationships/hyperlink" Target="https://emplois.ca.indeed.com/viewjob?jk=6c7f1776027abaf7&amp;utm_campaign=google_jobs_apply&amp;utm_source=google_jobs_apply&amp;utm_medium=organic" TargetMode="External" Id="rId20" /><Relationship Type="http://schemas.openxmlformats.org/officeDocument/2006/relationships/hyperlink" Target="https://ca.bebee.com/job/1bf9a61daeb7f74cd87208aa6db8d30a?utm_campaign=google_jobs_apply&amp;utm_source=google_jobs_apply&amp;utm_medium=organic" TargetMode="External" Id="rId21" /><Relationship Type="http://schemas.openxmlformats.org/officeDocument/2006/relationships/hyperlink" Target="https://ca.talent.com/view?id=743c0fbe2bba&amp;utm_campaign=google_jobs_apply&amp;utm_source=google_jobs_apply&amp;utm_medium=organic" TargetMode="External" Id="rId22" /><Relationship Type="http://schemas.openxmlformats.org/officeDocument/2006/relationships/hyperlink" Target="https://ca.bebee.com/job/483e450b0f0fabcbfd7ce10f6b3622a1?utm_campaign=google_jobs_apply&amp;utm_source=google_jobs_apply&amp;utm_medium=organic" TargetMode="External" Id="rId23" /><Relationship Type="http://schemas.openxmlformats.org/officeDocument/2006/relationships/hyperlink" Target="https://ca.trabajo.org/job-649-ed27604d29b68accfbb0f96dcdf45444?utm_campaign=google_jobs_apply&amp;utm_source=google_jobs_apply&amp;utm_medium=organic" TargetMode="External" Id="rId24" /><Relationship Type="http://schemas.openxmlformats.org/officeDocument/2006/relationships/hyperlink" Target="https://ca.bebee.com/job/a9e2adc313a6bca089d1a5c8c54373c3?utm_campaign=google_jobs_apply&amp;utm_source=google_jobs_apply&amp;utm_medium=organic" TargetMode="External" Id="rId25" /><Relationship Type="http://schemas.openxmlformats.org/officeDocument/2006/relationships/hyperlink" Target="https://www.learn4good.com/jobs/calgary/canada/info_technology/4890754087/e/?utm_campaign=google_jobs_apply&amp;utm_source=google_jobs_apply&amp;utm_medium=organic" TargetMode="External" Id="rId26" /><Relationship Type="http://schemas.openxmlformats.org/officeDocument/2006/relationships/hyperlink" Target="https://ca.bebee.com/job/ab3a3c68b5db7fb0f411bef146769837?utm_campaign=google_jobs_apply&amp;utm_source=google_jobs_apply&amp;utm_medium=organic" TargetMode="External" Id="rId27" /><Relationship Type="http://schemas.openxmlformats.org/officeDocument/2006/relationships/hyperlink" Target="https://ca.bebee.com/job/a2bd0e3433e7fb825029a48287db37dd?utm_campaign=google_jobs_apply&amp;utm_source=google_jobs_apply&amp;utm_medium=organic" TargetMode="External" Id="rId28" /><Relationship Type="http://schemas.openxmlformats.org/officeDocument/2006/relationships/hyperlink" Target="https://grupotechint.com.mx/joblib/job/data-integration-analyst-at-intellex-systems-edmonton-ab-d002QkZqUDlEaXhYVzRDMXMrNlBmb0s2WUE9PQ==?utm_campaign=google_jobs_apply&amp;utm_source=google_jobs_apply&amp;utm_medium=organic" TargetMode="External" Id="rId29" /><Relationship Type="http://schemas.openxmlformats.org/officeDocument/2006/relationships/hyperlink" Target="https://proactuary.com/job/125953/analyst-business-analysis-alberta-edmonton?utm_campaign=google_jobs_apply&amp;utm_source=google_jobs_apply&amp;utm_medium=organic" TargetMode="External" Id="rId30" /><Relationship Type="http://schemas.openxmlformats.org/officeDocument/2006/relationships/hyperlink" Target="https://ca.bebee.com/job/12c299d5951ae3503a5b0f6018345d60?utm_campaign=google_jobs_apply&amp;utm_source=google_jobs_apply&amp;utm_medium=organic" TargetMode="External" Id="rId31" /><Relationship Type="http://schemas.openxmlformats.org/officeDocument/2006/relationships/hyperlink" Target="https://ca.bebee.com/job/a6349a9de8e912fb6999d8697f8df02a?utm_campaign=google_jobs_apply&amp;utm_source=google_jobs_apply&amp;utm_medium=organic" TargetMode="External" Id="rId32" /><Relationship Type="http://schemas.openxmlformats.org/officeDocument/2006/relationships/hyperlink" Target="https://www.learn4good.com/jobs/calgary/canada/info_technology/4839265386/e/?utm_campaign=google_jobs_apply&amp;utm_source=google_jobs_apply&amp;utm_medium=organic" TargetMode="External" Id="rId33" /><Relationship Type="http://schemas.openxmlformats.org/officeDocument/2006/relationships/hyperlink" Target="https://ca.bebee.com/job/3a937d76a0a65f8e40dc37d8f29cee0c?utm_campaign=google_jobs_apply&amp;utm_source=google_jobs_apply&amp;utm_medium=organic" TargetMode="External" Id="rId34" /><Relationship Type="http://schemas.openxmlformats.org/officeDocument/2006/relationships/hyperlink" Target="https://ca.bebee.com/job/5370419c391acb83b823e408df5c79c0?utm_campaign=google_jobs_apply&amp;utm_source=google_jobs_apply&amp;utm_medium=organic" TargetMode="External" Id="rId35" /><Relationship Type="http://schemas.openxmlformats.org/officeDocument/2006/relationships/hyperlink" Target="https://www.learn4good.com/jobs/calgary/canada/info_technology/4799539390/e/?utm_campaign=google_jobs_apply&amp;utm_source=google_jobs_apply&amp;utm_medium=organic" TargetMode="External" Id="rId36" /><Relationship Type="http://schemas.openxmlformats.org/officeDocument/2006/relationships/hyperlink" Target="https://ca.bebee.com/job/a9d9ab41fae73b36b39f23edeaeb2039?utm_campaign=google_jobs_apply&amp;utm_source=google_jobs_apply&amp;utm_medium=organic" TargetMode="External" Id="rId37" /><Relationship Type="http://schemas.openxmlformats.org/officeDocument/2006/relationships/hyperlink" Target="https://ca.bebee.com/job/863157d30db0bf286120b0e07a8f1424?utm_campaign=google_jobs_apply&amp;utm_source=google_jobs_apply&amp;utm_medium=organic" TargetMode="External" Id="rId38" /><Relationship Type="http://schemas.openxmlformats.org/officeDocument/2006/relationships/hyperlink" Target="https://ca.bebee.com/job/9af33b53007f35c3ddd69f7a43f705b1?utm_campaign=google_jobs_apply&amp;utm_source=google_jobs_apply&amp;utm_medium=organic" TargetMode="External" Id="rId39" /></Relationships>
</file>

<file path=xl/worksheets/_rels/sheet8.xml.rels><Relationships xmlns="http://schemas.openxmlformats.org/package/2006/relationships"><Relationship Type="http://schemas.openxmlformats.org/officeDocument/2006/relationships/hyperlink" Target="https://ca.talent.com/view?id=edd46f23f265&amp;utm_campaign=google_jobs_apply&amp;utm_source=google_jobs_apply&amp;utm_medium=organic" TargetMode="External" Id="rId1" /><Relationship Type="http://schemas.openxmlformats.org/officeDocument/2006/relationships/hyperlink" Target="https://jobs.vantixsystems.com/2074/edabsb-2074-senior-bi-data-engineer/?utm_campaign=google_jobs_apply&amp;utm_source=google_jobs_apply&amp;utm_medium=organic" TargetMode="External" Id="rId2" /><Relationship Type="http://schemas.openxmlformats.org/officeDocument/2006/relationships/hyperlink" Target="https://ca.bebee.com/job/8a9fea53d63cba1eae0ec133bfc726a6?utm_campaign=google_jobs_apply&amp;utm_source=google_jobs_apply&amp;utm_medium=organic" TargetMode="External" Id="rId3" /><Relationship Type="http://schemas.openxmlformats.org/officeDocument/2006/relationships/hyperlink" Target="https://ca.bebee.com/job/6aba1e651c581054b9a1e2a13b6459f4?utm_campaign=google_jobs_apply&amp;utm_source=google_jobs_apply&amp;utm_medium=organic" TargetMode="External" Id="rId4" /><Relationship Type="http://schemas.openxmlformats.org/officeDocument/2006/relationships/hyperlink" Target="https://edmonton.ca.expertini.com/job/bi-specialist-edmonton-confidential-47c9ca3fcf54/?utm_campaign=google_jobs_apply&amp;utm_source=google_jobs_apply&amp;utm_medium=organic" TargetMode="External" Id="rId5" /><Relationship Type="http://schemas.openxmlformats.org/officeDocument/2006/relationships/hyperlink" Target="https://ca.jooble.org/jdp/477619144728986599?utm_campaign=google_jobs_apply&amp;utm_source=google_jobs_apply&amp;utm_medium=organic" TargetMode="External" Id="rId6" /><Relationship Type="http://schemas.openxmlformats.org/officeDocument/2006/relationships/hyperlink" Target="https://ca.bebee.com/job/3189f71433a4421ed74eee753af3bb00?utm_campaign=google_jobs_apply&amp;utm_source=google_jobs_apply&amp;utm_medium=organic" TargetMode="External" Id="rId7" /><Relationship Type="http://schemas.openxmlformats.org/officeDocument/2006/relationships/hyperlink" Target="https://ca.bebee.com/job/47ea3d3359e35300ea2069d9dee667d1?utm_campaign=google_jobs_apply&amp;utm_source=google_jobs_apply&amp;utm_medium=organic" TargetMode="External" Id="rId8" /><Relationship Type="http://schemas.openxmlformats.org/officeDocument/2006/relationships/hyperlink" Target="https://ca.talent.com/view?id=41297ce9ceb3&amp;utm_campaign=google_jobs_apply&amp;utm_source=google_jobs_apply&amp;utm_medium=organic" TargetMode="External" Id="rId9" /><Relationship Type="http://schemas.openxmlformats.org/officeDocument/2006/relationships/hyperlink" Target="https://ca.linkedin.com/jobs/view/qlikview-developer-at-j-m-group-4249485066?utm_campaign=google_jobs_apply&amp;utm_source=google_jobs_apply&amp;utm_medium=organic" TargetMode="External" Id="rId10" /><Relationship Type="http://schemas.openxmlformats.org/officeDocument/2006/relationships/hyperlink" Target="https://ca.talent.com/view?id=dd9c9cd7bf86&amp;utm_campaign=google_jobs_apply&amp;utm_source=google_jobs_apply&amp;utm_medium=organic" TargetMode="External" Id="rId11" /><Relationship Type="http://schemas.openxmlformats.org/officeDocument/2006/relationships/hyperlink" Target="https://www.learn4good.com/jobs/calgary/canada/info_technology/4875066625/e/?utm_campaign=google_jobs_apply&amp;utm_source=google_jobs_apply&amp;utm_medium=organic" TargetMode="External" Id="rId12" /><Relationship Type="http://schemas.openxmlformats.org/officeDocument/2006/relationships/hyperlink" Target="https://ca.bebee.com/job/3dbe4477d9b3864100207df9c9438434?utm_campaign=google_jobs_apply&amp;utm_source=google_jobs_apply&amp;utm_medium=organic" TargetMode="External" Id="rId13" /><Relationship Type="http://schemas.openxmlformats.org/officeDocument/2006/relationships/hyperlink" Target="https://ca.bebee.com/job/46ebc601fc117b4b3ff5b84dac82d15b?utm_campaign=google_jobs_apply&amp;utm_source=google_jobs_apply&amp;utm_medium=organic" TargetMode="External" Id="rId14" /><Relationship Type="http://schemas.openxmlformats.org/officeDocument/2006/relationships/hyperlink" Target="https://ca.bebee.com/job/e2f577b3733bb736868ecf60a792e348?utm_campaign=google_jobs_apply&amp;utm_source=google_jobs_apply&amp;utm_medium=organic" TargetMode="External" Id="rId15" /><Relationship Type="http://schemas.openxmlformats.org/officeDocument/2006/relationships/hyperlink" Target="https://ca.bebee.com/job/244a6cf9ffe1dfb88e9a0406a720ac1f?utm_campaign=google_jobs_apply&amp;utm_source=google_jobs_apply&amp;utm_medium=organic" TargetMode="External" Id="rId16" /><Relationship Type="http://schemas.openxmlformats.org/officeDocument/2006/relationships/hyperlink" Target="https://ca.bebee.com/job/e7e2cbd3fbaed2a7566b66f49508f0a0?utm_campaign=google_jobs_apply&amp;utm_source=google_jobs_apply&amp;utm_medium=organic" TargetMode="External" Id="rId17" /><Relationship Type="http://schemas.openxmlformats.org/officeDocument/2006/relationships/hyperlink" Target="https://ca.bebee.com/job/fa99e624f0cb36d2a73b595f27bbaf41?utm_campaign=google_jobs_apply&amp;utm_source=google_jobs_apply&amp;utm_medium=organic" TargetMode="External" Id="rId18" /><Relationship Type="http://schemas.openxmlformats.org/officeDocument/2006/relationships/hyperlink" Target="https://ca.bebee.com/job/a6adb7ce651a4486db7e4902447b77f0?utm_campaign=google_jobs_apply&amp;utm_source=google_jobs_apply&amp;utm_medium=organic" TargetMode="External" Id="rId19" /><Relationship Type="http://schemas.openxmlformats.org/officeDocument/2006/relationships/hyperlink" Target="https://ca.bebee.com/job/44057e39266d3008087b426b93252e33?utm_campaign=google_jobs_apply&amp;utm_source=google_jobs_apply&amp;utm_medium=organic" TargetMode="External" Id="rId20" /></Relationships>
</file>

<file path=xl/worksheets/_rels/sheet9.xml.rels><Relationships xmlns="http://schemas.openxmlformats.org/package/2006/relationships"><Relationship Type="http://schemas.openxmlformats.org/officeDocument/2006/relationships/hyperlink" Target="https://jobs.vantixsystems.com/2419/edabib-2419-intermediate-bi-analyst-onsite/?utm_campaign=google_jobs_apply&amp;utm_source=google_jobs_apply&amp;utm_medium=organic" TargetMode="External" Id="rId1" /><Relationship Type="http://schemas.openxmlformats.org/officeDocument/2006/relationships/hyperlink" Target="https://ca.bebee.com/job/656d9aadd3169639b6c38a28d2e71960?utm_campaign=google_jobs_apply&amp;utm_source=google_jobs_apply&amp;utm_medium=organic" TargetMode="External" Id="rId2" /><Relationship Type="http://schemas.openxmlformats.org/officeDocument/2006/relationships/hyperlink" Target="https://www.learn4good.com/jobs/medicinehat-ab/canada/info_technology/4884180054/e/?utm_campaign=google_jobs_apply&amp;utm_source=google_jobs_apply&amp;utm_medium=organic" TargetMode="External" Id="rId3" /><Relationship Type="http://schemas.openxmlformats.org/officeDocument/2006/relationships/hyperlink" Target="https://ca.expertini.com/job/public-sector-bi-systems-analyst-power-bi-sql-grande-prairie-city-of-grande-prairie-3875-3103369/?utm_campaign=google_jobs_apply&amp;utm_source=google_jobs_apply&amp;utm_medium=organic" TargetMode="External" Id="rId4" /><Relationship Type="http://schemas.openxmlformats.org/officeDocument/2006/relationships/hyperlink" Target="https://www.jobillico.com/en/job-offer/si-systemsiJxzWu/intermediate-data-analyst-to-develop-data-systems-utilizing-databricks-sql-and-python-and-to-assist-with-reporting-using-power-bi-for-our-oil-and-gas-cli/16723281?utm_campaign=google_jobs_apply&amp;utm_source=google_jobs_apply&amp;utm_medium=organic" TargetMode="External" Id="rId5" /><Relationship Type="http://schemas.openxmlformats.org/officeDocument/2006/relationships/hyperlink" Target="https://www.recruit.net/job/strategic-bi-data-analytics-specialist-jobs/1F195B35468C28CD?utm_campaign=google_jobs_apply&amp;utm_source=google_jobs_apply&amp;utm_medium=organic" TargetMode="External" Id="rId6" /><Relationship Type="http://schemas.openxmlformats.org/officeDocument/2006/relationships/hyperlink" Target="https://ca.bebee.com/job/26b29558dc798a2efffe3143ed823fb2?utm_campaign=google_jobs_apply&amp;utm_source=google_jobs_apply&amp;utm_medium=organic" TargetMode="External" Id="rId7" /><Relationship Type="http://schemas.openxmlformats.org/officeDocument/2006/relationships/hyperlink" Target="https://www.learn4good.com/jobs/edmonton/canada/info_technology/4890773703/e/?utm_campaign=google_jobs_apply&amp;utm_source=google_jobs_apply&amp;utm_medium=organic" TargetMode="External" Id="rId8" /><Relationship Type="http://schemas.openxmlformats.org/officeDocument/2006/relationships/hyperlink" Target="https://ca.linkedin.com/jobs/view/customfields-at-lever-middleware-test-company-4209839762?utm_campaign=google_jobs_apply&amp;utm_source=google_jobs_apply&amp;utm_medium=organic" TargetMode="External" Id="rId9" /><Relationship Type="http://schemas.openxmlformats.org/officeDocument/2006/relationships/hyperlink" Target="https://ca.talent.com/view?id=e021de271011&amp;utm_campaign=google_jobs_apply&amp;utm_source=google_jobs_apply&amp;utm_medium=organic" TargetMode="External" Id="rId10" /><Relationship Type="http://schemas.openxmlformats.org/officeDocument/2006/relationships/hyperlink" Target="https://ca.bebee.com/job/1b11baab582f2de437eff969a8283b98?utm_campaign=google_jobs_apply&amp;utm_source=google_jobs_apply&amp;utm_medium=organic" TargetMode="External" Id="rId11" /></Relationships>
</file>

<file path=xl/worksheets/_rels/sheet10.xml.rels><Relationships xmlns="http://schemas.openxmlformats.org/package/2006/relationships"><Relationship Type="http://schemas.openxmlformats.org/officeDocument/2006/relationships/hyperlink" Target="https://ca.talent.com/view?id=59b166ce143e&amp;utm_campaign=google_jobs_apply&amp;utm_source=google_jobs_apply&amp;utm_medium=organic" TargetMode="External" Id="rId1" /><Relationship Type="http://schemas.openxmlformats.org/officeDocument/2006/relationships/hyperlink" Target="https://en-ca.whatjobs.com/jobs/software-developer?id=104864359&amp;utm_campaign=google_jobs_apply&amp;utm_source=google_jobs_apply&amp;utm_medium=organic" TargetMode="External" Id="rId2" /><Relationship Type="http://schemas.openxmlformats.org/officeDocument/2006/relationships/hyperlink" Target="https://ca.bebee.com/job/1268b06deee0c032cc7af59caa8ccf0f?utm_campaign=google_jobs_apply&amp;utm_source=google_jobs_apply&amp;utm_medium=organic" TargetMode="External" Id="rId3" /></Relationships>
</file>

<file path=xl/worksheets/_rels/sheet11.xml.rels><Relationships xmlns="http://schemas.openxmlformats.org/package/2006/relationships"><Relationship Type="http://schemas.openxmlformats.org/officeDocument/2006/relationships/hyperlink" Target="https://ca.indeed.com/viewjob?jk=ec17032bf8e923cf&amp;utm_campaign=google_jobs_apply&amp;utm_source=google_jobs_apply&amp;utm_medium=organic" TargetMode="External" Id="rId1" /><Relationship Type="http://schemas.openxmlformats.org/officeDocument/2006/relationships/hyperlink" Target="https://emplois.ca.indeed.com/viewjob?jk=0d766ef4010dabf8&amp;utm_campaign=google_jobs_apply&amp;utm_source=google_jobs_apply&amp;utm_medium=organic" TargetMode="External" Id="rId2" /><Relationship Type="http://schemas.openxmlformats.org/officeDocument/2006/relationships/hyperlink" Target="https://ca.indeed.com/viewjob?jk=5bc53ecf20a8cf06&amp;utm_campaign=google_jobs_apply&amp;utm_source=google_jobs_apply&amp;utm_medium=organic" TargetMode="External" Id="rId3" /><Relationship Type="http://schemas.openxmlformats.org/officeDocument/2006/relationships/hyperlink" Target="https://edmonton.ca.expertini.com/job/not-for-profit-financial-analyst-impact-insights-edmonton-e4c-alberta-3875-3263027/?utm_campaign=google_jobs_apply&amp;utm_source=google_jobs_apply&amp;utm_medium=organic" TargetMode="External" Id="rId4" /><Relationship Type="http://schemas.openxmlformats.org/officeDocument/2006/relationships/hyperlink" Target="https://www.livehire.com/careers/enbridge-contractor/job/YX34B/BPV2VI6IW/financial-analyst-calgary-ab?utm_campaign=google_jobs_apply&amp;utm_source=google_jobs_apply&amp;utm_medium=organic" TargetMode="External" Id="rId5" /><Relationship Type="http://schemas.openxmlformats.org/officeDocument/2006/relationships/hyperlink" Target="https://ca.jobrapido.com/jobpreview/1622197149708058624?utm_campaign=google_jobs_apply&amp;utm_source=google_jobs_apply&amp;utm_medium=organic" TargetMode="External" Id="rId6" /><Relationship Type="http://schemas.openxmlformats.org/officeDocument/2006/relationships/hyperlink" Target="https://ca.bebee.com/job/4053875aca48693bd59a521480b87f06?utm_campaign=google_jobs_apply&amp;utm_source=google_jobs_apply&amp;utm_medium=organic" TargetMode="External" Id="rId7" /><Relationship Type="http://schemas.openxmlformats.org/officeDocument/2006/relationships/hyperlink" Target="https://ca.linkedin.com/jobs/view/financial-analyst-ssu-finance-at-atb-financial-4372152631?utm_campaign=google_jobs_apply&amp;utm_source=google_jobs_apply&amp;utm_medium=organic" TargetMode="External" Id="rId8" /><Relationship Type="http://schemas.openxmlformats.org/officeDocument/2006/relationships/hyperlink" Target="https://www.workopolis.com/jobsearch/viewjob/WiXtyyyfGfTQNMpcavxqcqdXSCX-oUZli3Rui2yDMirKJHar0l78Z3NsuGheyJkp?utm_campaign=google_jobs_apply&amp;utm_source=google_jobs_apply&amp;utm_medium=organic" TargetMode="External" Id="rId9" /><Relationship Type="http://schemas.openxmlformats.org/officeDocument/2006/relationships/hyperlink" Target="https://www.adzuna.ca/details/5638612522?utm_campaign=google_jobs_apply&amp;utm_source=google_jobs_apply&amp;utm_medium=organic" TargetMode="External" Id="rId10" /><Relationship Type="http://schemas.openxmlformats.org/officeDocument/2006/relationships/hyperlink" Target="https://ca.linkedin.com/jobs/view/financial-advisor-sales-professional-team-development-training-at-independent-consultant-4376097735?utm_campaign=google_jobs_apply&amp;utm_source=google_jobs_apply&amp;utm_medium=organic" TargetMode="External" Id="rId11" /><Relationship Type="http://schemas.openxmlformats.org/officeDocument/2006/relationships/hyperlink" Target="https://jobs.accaglobal.com/job/13741610/financial-analyst-intern-alberta-/?utm_campaign=google_jobs_apply&amp;utm_source=google_jobs_apply&amp;utm_medium=organic" TargetMode="External" Id="rId12" /><Relationship Type="http://schemas.openxmlformats.org/officeDocument/2006/relationships/hyperlink" Target="https://ca.bebee.com/job/377d2efd23870af4ead1ac06afb5bdbe?utm_campaign=google_jobs_apply&amp;utm_source=google_jobs_apply&amp;utm_medium=organic" TargetMode="External" Id="rId13" /><Relationship Type="http://schemas.openxmlformats.org/officeDocument/2006/relationships/hyperlink" Target="https://www.learn4good.com/jobs/canada/finance/4890725223/e/?utm_campaign=google_jobs_apply&amp;utm_source=google_jobs_apply&amp;utm_medium=organic" TargetMode="External" Id="rId14" /><Relationship Type="http://schemas.openxmlformats.org/officeDocument/2006/relationships/hyperlink" Target="https://ca.linkedin.com/jobs/view/financial-analyst-rebates-at-iko-north-america-4368025637?utm_campaign=google_jobs_apply&amp;utm_source=google_jobs_apply&amp;utm_medium=organic" TargetMode="External" Id="rId15" /><Relationship Type="http://schemas.openxmlformats.org/officeDocument/2006/relationships/hyperlink" Target="https://jobpostings.alberta.ca/job/Edmonton-Senior-Corporate-Consolidation-Analyst/599642317/?utm_campaign=google_jobs_apply&amp;utm_source=google_jobs_apply&amp;utm_medium=organic" TargetMode="External" Id="rId16" /><Relationship Type="http://schemas.openxmlformats.org/officeDocument/2006/relationships/hyperlink" Target="https://www.adzuna.ca/details/5589690276?utm_campaign=google_jobs_apply&amp;utm_source=google_jobs_apply&amp;utm_medium=organic" TargetMode="External" Id="rId17" /><Relationship Type="http://schemas.openxmlformats.org/officeDocument/2006/relationships/hyperlink" Target="https://www.learn4good.com/jobs/airdrie-alberta/canada/finance/4887766730/e/?utm_campaign=google_jobs_apply&amp;utm_source=google_jobs_apply&amp;utm_medium=organic" TargetMode="External" Id="rId18" /><Relationship Type="http://schemas.openxmlformats.org/officeDocument/2006/relationships/hyperlink" Target="https://ca.linkedin.com/jobs/view/cfa-level-1-tutor-at-varsity-tutors-a-nerdy-company-4375975253?utm_campaign=google_jobs_apply&amp;utm_source=google_jobs_apply&amp;utm_medium=organic" TargetMode="External" Id="rId19" /><Relationship Type="http://schemas.openxmlformats.org/officeDocument/2006/relationships/hyperlink" Target="https://ca.linkedin.com/jobs/view/junior-analyst-capital-markets-co-op-at-kv-capital-4371696488?utm_campaign=google_jobs_apply&amp;utm_source=google_jobs_apply&amp;utm_medium=organic" TargetMode="External" Id="rId20" /><Relationship Type="http://schemas.openxmlformats.org/officeDocument/2006/relationships/hyperlink" Target="https://jobpostings.alberta.ca/job/Edmonton-Senior-Budget-Analyst/599518217/?utm_campaign=google_jobs_apply&amp;utm_source=google_jobs_apply&amp;utm_medium=organic" TargetMode="External" Id="rId21" /><Relationship Type="http://schemas.openxmlformats.org/officeDocument/2006/relationships/hyperlink" Target="https://ca.talent.com/view?id=18a841e9ee38&amp;utm_campaign=google_jobs_apply&amp;utm_source=google_jobs_apply&amp;utm_medium=organic" TargetMode="External" Id="rId22" /><Relationship Type="http://schemas.openxmlformats.org/officeDocument/2006/relationships/hyperlink" Target="https://ca.linkedin.com/jobs/view/accounts-payable-analyst-12-month-contract-at-ar-recruitment-ltd-calgary-4374065640?utm_campaign=google_jobs_apply&amp;utm_source=google_jobs_apply&amp;utm_medium=organic" TargetMode="External" Id="rId23" /><Relationship Type="http://schemas.openxmlformats.org/officeDocument/2006/relationships/hyperlink" Target="https://www.learn4good.com/jobs/calgary/canada/finance/4889118454/e/?utm_campaign=google_jobs_apply&amp;utm_source=google_jobs_apply&amp;utm_medium=organic" TargetMode="External" Id="rId24" /><Relationship Type="http://schemas.openxmlformats.org/officeDocument/2006/relationships/hyperlink" Target="https://www.learn4good.com/jobs/calgary/canada/finance/4890735201/e/?utm_campaign=google_jobs_apply&amp;utm_source=google_jobs_apply&amp;utm_medium=organic" TargetMode="External" Id="rId25" /><Relationship Type="http://schemas.openxmlformats.org/officeDocument/2006/relationships/hyperlink" Target="https://www.jobilize.com/job/ca-ab-st-albert-financial-analyst-plant-operations-bebeeaccountant?utm_campaign=google_jobs_apply&amp;utm_source=google_jobs_apply&amp;utm_medium=organic" TargetMode="External" Id="rId26" /><Relationship Type="http://schemas.openxmlformats.org/officeDocument/2006/relationships/hyperlink" Target="https://ca.linkedin.com/jobs/view/senior-finance-analyst-energy-construction-at-kiewit-4361988947?utm_campaign=google_jobs_apply&amp;utm_source=google_jobs_apply&amp;utm_medium=organic" TargetMode="External" Id="rId27" /><Relationship Type="http://schemas.openxmlformats.org/officeDocument/2006/relationships/hyperlink" Target="https://ca.bebee.com/job/4a2eaa6d815cadfacb894d9310eac0f7?utm_campaign=google_jobs_apply&amp;utm_source=google_jobs_apply&amp;utm_medium=organic" TargetMode="External" Id="rId28" /><Relationship Type="http://schemas.openxmlformats.org/officeDocument/2006/relationships/hyperlink" Target="https://ca.trabajo.org/job-4021-1b82ee9e81d1f9fea53291258eb26e55?utm_campaign=google_jobs_apply&amp;utm_source=google_jobs_apply&amp;utm_medium=organic" TargetMode="External" Id="rId29" /><Relationship Type="http://schemas.openxmlformats.org/officeDocument/2006/relationships/hyperlink" Target="https://www.learn4good.com/jobs/lloydminster-ab/canada/finance/4884474440/e/?utm_campaign=google_jobs_apply&amp;utm_source=google_jobs_apply&amp;utm_medium=organic" TargetMode="External" Id="rId30" /><Relationship Type="http://schemas.openxmlformats.org/officeDocument/2006/relationships/hyperlink" Target="https://ca.bebee.com/job/b9d6034441357b383df689f5ddfd98c4?utm_campaign=google_jobs_apply&amp;utm_source=google_jobs_apply&amp;utm_medium=organic" TargetMode="External" Id="rId31" /><Relationship Type="http://schemas.openxmlformats.org/officeDocument/2006/relationships/hyperlink" Target="https://www.learn4good.com/jobs/calgary/canada/finance/4804077021/e/?utm_campaign=google_jobs_apply&amp;utm_source=google_jobs_apply&amp;utm_medium=organic" TargetMode="External" Id="rId32" /><Relationship Type="http://schemas.openxmlformats.org/officeDocument/2006/relationships/hyperlink" Target="https://ca.bebee.com/job/31a031536cd9d7f26f7b04c082f49492?utm_campaign=google_jobs_apply&amp;utm_source=google_jobs_apply&amp;utm_medium=organic" TargetMode="External" Id="rId33" /><Relationship Type="http://schemas.openxmlformats.org/officeDocument/2006/relationships/hyperlink" Target="https://www.learn4good.com/jobs/calgary/canada/finance/4806988613/e/?utm_campaign=google_jobs_apply&amp;utm_source=google_jobs_apply&amp;utm_medium=organic" TargetMode="External" Id="rId34" /><Relationship Type="http://schemas.openxmlformats.org/officeDocument/2006/relationships/hyperlink" Target="https://ca.trabajo.org/job-2813-87f4567124dceb4b1eed8521e087e9c5?utm_campaign=google_jobs_apply&amp;utm_source=google_jobs_apply&amp;utm_medium=organic" TargetMode="External" Id="rId35" /><Relationship Type="http://schemas.openxmlformats.org/officeDocument/2006/relationships/hyperlink" Target="https://ca.bebee.com/job/69d3a9a5e5733ded754eab108eac8864?utm_campaign=google_jobs_apply&amp;utm_source=google_jobs_apply&amp;utm_medium=organic" TargetMode="External" Id="rId36" /><Relationship Type="http://schemas.openxmlformats.org/officeDocument/2006/relationships/hyperlink" Target="https://www.learn4good.com/jobs/edmonton/canada/finance/4883281721/e/?utm_campaign=google_jobs_apply&amp;utm_source=google_jobs_apply&amp;utm_medium=organic" TargetMode="External" Id="rId37" /><Relationship Type="http://schemas.openxmlformats.org/officeDocument/2006/relationships/hyperlink" Target="https://ca.linkedin.com/jobs/view/directeur-ou-directrice-%E2%80%93-analyste-financier-%E2%80%93-services-conseils-qu%C3%A9bec-bilingue-at-kpmg-canada-4375085232?utm_campaign=google_jobs_apply&amp;utm_source=google_jobs_apply&amp;utm_medium=organic" TargetMode="External" Id="rId38" /><Relationship Type="http://schemas.openxmlformats.org/officeDocument/2006/relationships/hyperlink" Target="https://ca.bebee.com/job/ab269ac8a4bcca125f2e19d46a4673b9?utm_campaign=google_jobs_apply&amp;utm_source=google_jobs_apply&amp;utm_medium=organic" TargetMode="External" Id="rId39" /><Relationship Type="http://schemas.openxmlformats.org/officeDocument/2006/relationships/hyperlink" Target="https://www.learn4good.com/jobs/edmonton/canada/finance/4884170846/e/?utm_campaign=google_jobs_apply&amp;utm_source=google_jobs_apply&amp;utm_medium=organic" TargetMode="External" Id="rId40" /><Relationship Type="http://schemas.openxmlformats.org/officeDocument/2006/relationships/hyperlink" Target="https://ca.bebee.com/job/6fe2affab01f5164faaeb89478f6a2a2?utm_campaign=google_jobs_apply&amp;utm_source=google_jobs_apply&amp;utm_medium=organic" TargetMode="External" Id="rId41" /><Relationship Type="http://schemas.openxmlformats.org/officeDocument/2006/relationships/hyperlink" Target="https://ca.bebee.com/job/3151f19b77c0940f1b050e807d1b6ac8?utm_campaign=google_jobs_apply&amp;utm_source=google_jobs_apply&amp;utm_medium=organic" TargetMode="External" Id="rId42" /><Relationship Type="http://schemas.openxmlformats.org/officeDocument/2006/relationships/hyperlink" Target="https://ca.linkedin.com/jobs/view/finance-tutor-at-varsity-tutors-a-nerdy-company-4375970971?utm_campaign=google_jobs_apply&amp;utm_source=google_jobs_apply&amp;utm_medium=organic" TargetMode="External" Id="rId43" /><Relationship Type="http://schemas.openxmlformats.org/officeDocument/2006/relationships/hyperlink" Target="https://www.learn4good.com/jobs/calgary/canada/finance/4871754735/e/?utm_campaign=google_jobs_apply&amp;utm_source=google_jobs_apply&amp;utm_medium=organic" TargetMode="External" Id="rId44" /></Relationships>
</file>

<file path=xl/worksheets/_rels/sheet12.xml.rels><Relationships xmlns="http://schemas.openxmlformats.org/package/2006/relationships"><Relationship Type="http://schemas.openxmlformats.org/officeDocument/2006/relationships/hyperlink" Target="https://ca.talent.com/view?id=85005cf2530c&amp;utm_campaign=google_jobs_apply&amp;utm_source=google_jobs_apply&amp;utm_medium=organic" TargetMode="External" Id="rId1" /><Relationship Type="http://schemas.openxmlformats.org/officeDocument/2006/relationships/hyperlink" Target="https://jobs.accaglobal.com/job/13743856/senior-financial-analyst/?utm_campaign=google_jobs_apply&amp;utm_source=google_jobs_apply&amp;utm_medium=organic" TargetMode="External" Id="rId2" /><Relationship Type="http://schemas.openxmlformats.org/officeDocument/2006/relationships/hyperlink" Target="https://www.jobs.ca/job/4e54200b-5e26-4b03-bfce-2f92a5663129?utm_campaign=google_jobs_apply&amp;utm_source=google_jobs_apply&amp;utm_medium=organic" TargetMode="External" Id="rId3" /><Relationship Type="http://schemas.openxmlformats.org/officeDocument/2006/relationships/hyperlink" Target="https://careers.ucalgary.ca/jobs/17339053-senior-finance-partner-institutional-fp-and-a-finance?utm_campaign=google_jobs_apply&amp;utm_source=google_jobs_apply&amp;utm_medium=organic" TargetMode="External" Id="rId4" /><Relationship Type="http://schemas.openxmlformats.org/officeDocument/2006/relationships/hyperlink" Target="https://ca.linkedin.com/jobs/view/lead-financial-planning-budgeting-at-city-of-medicine-hat-4376442781?utm_campaign=google_jobs_apply&amp;utm_source=google_jobs_apply&amp;utm_medium=organic" TargetMode="External" Id="rId5" /><Relationship Type="http://schemas.openxmlformats.org/officeDocument/2006/relationships/hyperlink" Target="https://careers.mindwire.ca/jobs/62675?utm_campaign=google_jobs_apply&amp;utm_source=google_jobs_apply&amp;utm_medium=organic" TargetMode="External" Id="rId6" /><Relationship Type="http://schemas.openxmlformats.org/officeDocument/2006/relationships/hyperlink" Target="https://www.glassdoor.ca/job-listing/senior-regulatory-analyst-drake-international-JV_IC2274961_KO0,25_KE26,45.htm?jl=1010026553271&amp;utm_campaign=google_jobs_apply&amp;utm_source=google_jobs_apply&amp;utm_medium=organic" TargetMode="External" Id="rId7" /><Relationship Type="http://schemas.openxmlformats.org/officeDocument/2006/relationships/hyperlink" Target="https://ca.bebee.com/job/a303250481d7e190a8cd760d16d48d11?utm_campaign=google_jobs_apply&amp;utm_source=google_jobs_apply&amp;utm_medium=organic" TargetMode="External" Id="rId8" /><Relationship Type="http://schemas.openxmlformats.org/officeDocument/2006/relationships/hyperlink" Target="https://ca.trabajo.org/job-2813-7b7f5e864ed36c2ef1ff9a33f3c2bd6c?utm_campaign=google_jobs_apply&amp;utm_source=google_jobs_apply&amp;utm_medium=organic" TargetMode="External" Id="rId9" /><Relationship Type="http://schemas.openxmlformats.org/officeDocument/2006/relationships/hyperlink" Target="https://ca.talent.com/view?id=6828e780971e&amp;utm_campaign=google_jobs_apply&amp;utm_source=google_jobs_apply&amp;utm_medium=organic" TargetMode="External" Id="rId10" /><Relationship Type="http://schemas.openxmlformats.org/officeDocument/2006/relationships/hyperlink" Target="https://ca.bebee.com/job/68a66a2c54b26e40bb92329df0faa244?utm_campaign=google_jobs_apply&amp;utm_source=google_jobs_apply&amp;utm_medium=organic" TargetMode="External" Id="rId11" /><Relationship Type="http://schemas.openxmlformats.org/officeDocument/2006/relationships/hyperlink" Target="https://www.learn4good.com/jobs/airdrie-alberta/canada/finance/4884178229/e/?utm_campaign=google_jobs_apply&amp;utm_source=google_jobs_apply&amp;utm_medium=organic" TargetMode="External" Id="rId12" /><Relationship Type="http://schemas.openxmlformats.org/officeDocument/2006/relationships/hyperlink" Target="https://ca.trabajo.org/job-2813-34731066165c993aee6c7be0eb7f1882?utm_campaign=google_jobs_apply&amp;utm_source=google_jobs_apply&amp;utm_medium=organic" TargetMode="External" Id="rId13" /><Relationship Type="http://schemas.openxmlformats.org/officeDocument/2006/relationships/hyperlink" Target="https://ca.talent.com/view?id=a254a4b7c546&amp;utm_campaign=google_jobs_apply&amp;utm_source=google_jobs_apply&amp;utm_medium=organic" TargetMode="External" Id="rId14" /><Relationship Type="http://schemas.openxmlformats.org/officeDocument/2006/relationships/hyperlink" Target="https://ca.bebee.com/job/5af90028ee7ef9bbcfe8c183d6557320?utm_campaign=google_jobs_apply&amp;utm_source=google_jobs_apply&amp;utm_medium=organic" TargetMode="External" Id="rId15" /><Relationship Type="http://schemas.openxmlformats.org/officeDocument/2006/relationships/hyperlink" Target="https://ca.trabajo.org/job-2813-c7199ab982164a2d7126cabda93dcc52?utm_campaign=google_jobs_apply&amp;utm_source=google_jobs_apply&amp;utm_medium=organic" TargetMode="External" Id="rId16" /><Relationship Type="http://schemas.openxmlformats.org/officeDocument/2006/relationships/hyperlink" Target="https://ca.talent.com/view?id=fecc3eefb368&amp;utm_campaign=google_jobs_apply&amp;utm_source=google_jobs_apply&amp;utm_medium=organic" TargetMode="External" Id="rId17" /><Relationship Type="http://schemas.openxmlformats.org/officeDocument/2006/relationships/hyperlink" Target="https://ca.bebee.com/job/973bc7912cd91528a5ffe4301d5dedca?utm_campaign=google_jobs_apply&amp;utm_source=google_jobs_apply&amp;utm_medium=organic" TargetMode="External" Id="rId18" /><Relationship Type="http://schemas.openxmlformats.org/officeDocument/2006/relationships/hyperlink" Target="https://ca.talent.com/view?id=608075109995125140&amp;utm_campaign=google_jobs_apply&amp;utm_source=google_jobs_apply&amp;utm_medium=organic" TargetMode="External" Id="rId19" /><Relationship Type="http://schemas.openxmlformats.org/officeDocument/2006/relationships/hyperlink" Target="https://www.learn4good.com/jobs/calgary/canada/finance/4884178027/e/?utm_campaign=google_jobs_apply&amp;utm_source=google_jobs_apply&amp;utm_medium=organic" TargetMode="External" Id="rId20" /><Relationship Type="http://schemas.openxmlformats.org/officeDocument/2006/relationships/hyperlink" Target="https://www.learn4good.com/jobs/edmonton/canada/finance/4878136101/e/?utm_campaign=google_jobs_apply&amp;utm_source=google_jobs_apply&amp;utm_medium=organic" TargetMode="External" Id="rId21" /></Relationships>
</file>

<file path=xl/worksheets/_rels/sheet13.xml.rels><Relationships xmlns="http://schemas.openxmlformats.org/package/2006/relationships"><Relationship Type="http://schemas.openxmlformats.org/officeDocument/2006/relationships/hyperlink" Target="https://emplois.ca.indeed.com/viewjob?jk=b65a622760d41899&amp;utm_campaign=google_jobs_apply&amp;utm_source=google_jobs_apply&amp;utm_medium=organic" TargetMode="External" Id="rId1" /><Relationship Type="http://schemas.openxmlformats.org/officeDocument/2006/relationships/hyperlink" Target="https://ca.indeed.com/viewjob?jk=53051793b07d79fd&amp;utm_campaign=google_jobs_apply&amp;utm_source=google_jobs_apply&amp;utm_medium=organic" TargetMode="External" Id="rId2" /><Relationship Type="http://schemas.openxmlformats.org/officeDocument/2006/relationships/hyperlink" Target="https://ca.indeed.com/viewjob?jk=55a4227bbe431496&amp;utm_campaign=google_jobs_apply&amp;utm_source=google_jobs_apply&amp;utm_medium=organic" TargetMode="External" Id="rId3" /><Relationship Type="http://schemas.openxmlformats.org/officeDocument/2006/relationships/hyperlink" Target="https://ca.jobrapido.com/jobpreview/7187631165027647488?utm_campaign=google_jobs_apply&amp;utm_source=google_jobs_apply&amp;utm_medium=organic" TargetMode="External" Id="rId4" /><Relationship Type="http://schemas.openxmlformats.org/officeDocument/2006/relationships/hyperlink" Target="https://jobs.techtalent.ca/j/it-project-operations-analyst-b54193fe5d33?utm_campaign=google_jobs_apply&amp;utm_source=google_jobs_apply&amp;utm_medium=organic" TargetMode="External" Id="rId5" /><Relationship Type="http://schemas.openxmlformats.org/officeDocument/2006/relationships/hyperlink" Target="https://ca.indeed.com/viewjob?jk=3faf1fdc8678b4a5&amp;utm_campaign=google_jobs_apply&amp;utm_source=google_jobs_apply&amp;utm_medium=organic" TargetMode="External" Id="rId6" /><Relationship Type="http://schemas.openxmlformats.org/officeDocument/2006/relationships/hyperlink" Target="https://www.jobilize.com/amp/job/ca-ab-grande-prairie-operations-analyst-alberta-teachers-association?utm_campaign=google_jobs_apply&amp;utm_source=google_jobs_apply&amp;utm_medium=organic" TargetMode="External" Id="rId7" /><Relationship Type="http://schemas.openxmlformats.org/officeDocument/2006/relationships/hyperlink" Target="https://ca.talent.com/view?id=f300e162fba8&amp;utm_campaign=google_jobs_apply&amp;utm_source=google_jobs_apply&amp;utm_medium=organic" TargetMode="External" Id="rId8" /><Relationship Type="http://schemas.openxmlformats.org/officeDocument/2006/relationships/hyperlink" Target="https://www.learn4good.com/jobs/calgary/canada/info_technology/4891799726/e/?utm_campaign=google_jobs_apply&amp;utm_source=google_jobs_apply&amp;utm_medium=organic" TargetMode="External" Id="rId9" /><Relationship Type="http://schemas.openxmlformats.org/officeDocument/2006/relationships/hyperlink" Target="https://ca.bebee.com/job/c8ac7cc174e453b029e9bc20c5f463f1?utm_campaign=google_jobs_apply&amp;utm_source=google_jobs_apply&amp;utm_medium=organic" TargetMode="External" Id="rId10" /><Relationship Type="http://schemas.openxmlformats.org/officeDocument/2006/relationships/hyperlink" Target="https://www.talentify.io/job/t3-analyst-operations-disability-case-manager-edmonton-alberta-ca-alight-solutions-1-r-36192?utm_campaign=google_jobs_apply&amp;utm_source=google_jobs_apply&amp;utm_medium=organic" TargetMode="External" Id="rId11" /><Relationship Type="http://schemas.openxmlformats.org/officeDocument/2006/relationships/hyperlink" Target="https://ca.bebee.com/job/7ed356f9bc061b04da6eda96516cdfc5?utm_campaign=google_jobs_apply&amp;utm_source=google_jobs_apply&amp;utm_medium=organic" TargetMode="External" Id="rId12" /><Relationship Type="http://schemas.openxmlformats.org/officeDocument/2006/relationships/hyperlink" Target="https://ca.jobrapido.com/jobpreview/1755091409305600000?utm_campaign=google_jobs_apply&amp;utm_source=google_jobs_apply&amp;utm_medium=organic" TargetMode="External" Id="rId13" /><Relationship Type="http://schemas.openxmlformats.org/officeDocument/2006/relationships/hyperlink" Target="https://en-ca.whatjobs.com/jobs/aml-operations-analyst?id=104714683&amp;utm_campaign=google_jobs_apply&amp;utm_source=google_jobs_apply&amp;utm_medium=organic" TargetMode="External" Id="rId14" /><Relationship Type="http://schemas.openxmlformats.org/officeDocument/2006/relationships/hyperlink" Target="https://careers.vallen.com/ca/en/job/VALVALUS5001136017606EXTERNALENCA/Product-Category-Analyst?utm_campaign=google_jobs_apply&amp;utm_source=google_jobs_apply&amp;utm_medium=organic" TargetMode="External" Id="rId15" /><Relationship Type="http://schemas.openxmlformats.org/officeDocument/2006/relationships/hyperlink" Target="https://ca.trabajo.org/job-2813-b52ab0f1c76ca256f065753376e6905e?utm_campaign=google_jobs_apply&amp;utm_source=google_jobs_apply&amp;utm_medium=organic" TargetMode="External" Id="rId16" /><Relationship Type="http://schemas.openxmlformats.org/officeDocument/2006/relationships/hyperlink" Target="https://www.learn4good.com/jobs/calgary/canada/info_technology/4875063845/e/?utm_campaign=google_jobs_apply&amp;utm_source=google_jobs_apply&amp;utm_medium=organic" TargetMode="External" Id="rId17" /><Relationship Type="http://schemas.openxmlformats.org/officeDocument/2006/relationships/hyperlink" Target="https://ca.bebee.com/job/154cd9c9c809dafdf7ce23f223cd7a75?utm_campaign=google_jobs_apply&amp;utm_source=google_jobs_apply&amp;utm_medium=organic" TargetMode="External" Id="rId18" /><Relationship Type="http://schemas.openxmlformats.org/officeDocument/2006/relationships/hyperlink" Target="https://ca.trabajo.org/job-2813-64fd988a2dc19312fb4c7cd3ebebec2c?utm_campaign=google_jobs_apply&amp;utm_source=google_jobs_apply&amp;utm_medium=organic" TargetMode="External" Id="rId19" /><Relationship Type="http://schemas.openxmlformats.org/officeDocument/2006/relationships/hyperlink" Target="https://ca.bebee.com/job/a5cf385e5770b962dc365c8eaee661fa?utm_campaign=google_jobs_apply&amp;utm_source=google_jobs_apply&amp;utm_medium=organic" TargetMode="External" Id="rId20" /><Relationship Type="http://schemas.openxmlformats.org/officeDocument/2006/relationships/hyperlink" Target="https://ca.bebee.com/job/503efa0788b23114b9147d13e700207b?utm_campaign=google_jobs_apply&amp;utm_source=google_jobs_apply&amp;utm_medium=organic" TargetMode="External" Id="rId21" /><Relationship Type="http://schemas.openxmlformats.org/officeDocument/2006/relationships/hyperlink" Target="https://ca.trabajo.org/job-4038-f34d156bdd5321535ba3606b44fc3fbc?utm_campaign=google_jobs_apply&amp;utm_source=google_jobs_apply&amp;utm_medium=organic" TargetMode="External" Id="rId22" /><Relationship Type="http://schemas.openxmlformats.org/officeDocument/2006/relationships/hyperlink" Target="https://ca.bebee.com/job/fc7d9f78008764cd76544595b7e30112?utm_campaign=google_jobs_apply&amp;utm_source=google_jobs_apply&amp;utm_medium=organic" TargetMode="External" Id="rId23" /><Relationship Type="http://schemas.openxmlformats.org/officeDocument/2006/relationships/hyperlink" Target="https://www.itjobs.ca/job/ca9c66ef-7fb0-47af-85da-b0545d7884f1?utm_campaign=google_jobs_apply&amp;utm_source=google_jobs_apply&amp;utm_medium=organic" TargetMode="External" Id="rId24" /><Relationship Type="http://schemas.openxmlformats.org/officeDocument/2006/relationships/hyperlink" Target="https://www.learn4good.com/jobs/edmonton/canada/info_technology/4883283810/e/?utm_campaign=google_jobs_apply&amp;utm_source=google_jobs_apply&amp;utm_medium=organic" TargetMode="External" Id="rId25" /><Relationship Type="http://schemas.openxmlformats.org/officeDocument/2006/relationships/hyperlink" Target="https://ca.bebee.com/job/c1463277db3afed12f14c3326cf97f31?utm_campaign=google_jobs_apply&amp;utm_source=google_jobs_apply&amp;utm_medium=organic" TargetMode="External" Id="rId26" /><Relationship Type="http://schemas.openxmlformats.org/officeDocument/2006/relationships/hyperlink" Target="https://ca.bebee.com/job/a6cf3c53d893efe65bf6e6253ac003d0?utm_campaign=google_jobs_apply&amp;utm_source=google_jobs_apply&amp;utm_medium=organic" TargetMode="External" Id="rId27" /><Relationship Type="http://schemas.openxmlformats.org/officeDocument/2006/relationships/hyperlink" Target="https://ca.bebee.com/job/0cbb810ca18fc8cac1c27425dd8b46cb?utm_campaign=google_jobs_apply&amp;utm_source=google_jobs_apply&amp;utm_medium=organic" TargetMode="External" Id="rId28" /><Relationship Type="http://schemas.openxmlformats.org/officeDocument/2006/relationships/hyperlink" Target="https://princegeorge.ca.expertini.com/job/it-operations-analyst-infrastructure-prince-george-drax-group-fba5d3098a02/?utm_campaign=google_jobs_apply&amp;utm_source=google_jobs_apply&amp;utm_medium=organic" TargetMode="External" Id="rId29" /><Relationship Type="http://schemas.openxmlformats.org/officeDocument/2006/relationships/hyperlink" Target="https://en-ca.whatjobs.com/jobs/inventory-management?id=104845708&amp;utm_campaign=google_jobs_apply&amp;utm_source=google_jobs_apply&amp;utm_medium=organic" TargetMode="External" Id="rId30" /><Relationship Type="http://schemas.openxmlformats.org/officeDocument/2006/relationships/hyperlink" Target="https://www.applynowly.work/job/network-analyst-alberta-alberta-130204682?utm_campaign=google_jobs_apply&amp;utm_source=google_jobs_apply&amp;utm_medium=organic" TargetMode="External" Id="rId31" /><Relationship Type="http://schemas.openxmlformats.org/officeDocument/2006/relationships/hyperlink" Target="https://ca.bebee.com/job/96524588c81496cbc87a401984cb8cbc?utm_campaign=google_jobs_apply&amp;utm_source=google_jobs_apply&amp;utm_medium=organic" TargetMode="External" Id="rId32" /><Relationship Type="http://schemas.openxmlformats.org/officeDocument/2006/relationships/hyperlink" Target="https://ca.trabajo.org/job-2813-6a6650e8c00679fbb45228feae0b4cda?utm_campaign=google_jobs_apply&amp;utm_source=google_jobs_apply&amp;utm_medium=organic" TargetMode="External" Id="rId33" /><Relationship Type="http://schemas.openxmlformats.org/officeDocument/2006/relationships/hyperlink" Target="https://ca.bebee.com/job/a06cbc4444d38fc3c8f541cda4401938?utm_campaign=google_jobs_apply&amp;utm_source=google_jobs_apply&amp;utm_medium=organic" TargetMode="External" Id="rId34" /><Relationship Type="http://schemas.openxmlformats.org/officeDocument/2006/relationships/hyperlink" Target="https://ca.bebee.com/job/4d0057c724ecd66fafdeb0a1f20abae0?utm_campaign=google_jobs_apply&amp;utm_source=google_jobs_apply&amp;utm_medium=organic" TargetMode="External" Id="rId35" /><Relationship Type="http://schemas.openxmlformats.org/officeDocument/2006/relationships/hyperlink" Target="https://ca.trabajo.org/job-2813-491bed746edef098e6fec161effca2d5?utm_campaign=google_jobs_apply&amp;utm_source=google_jobs_apply&amp;utm_medium=organic" TargetMode="External" Id="rId36" /><Relationship Type="http://schemas.openxmlformats.org/officeDocument/2006/relationships/hyperlink" Target="https://ca.bebee.com/job/94a938ba5af66453557ecea7df020418?utm_campaign=google_jobs_apply&amp;utm_source=google_jobs_apply&amp;utm_medium=organic" TargetMode="External" Id="rId37" /><Relationship Type="http://schemas.openxmlformats.org/officeDocument/2006/relationships/hyperlink" Target="https://fr.ca.sercanto.com/detail/a/functional-analyst-dynamics-365-finance-operations-25-79_alberta_152488401?utm_campaign=google_jobs_apply&amp;utm_source=google_jobs_apply&amp;utm_medium=organic" TargetMode="External" Id="rId38" /><Relationship Type="http://schemas.openxmlformats.org/officeDocument/2006/relationships/hyperlink" Target="https://ca.bebee.com/job/103ea4a30a51a61c798880b15717e8ee?utm_campaign=google_jobs_apply&amp;utm_source=google_jobs_apply&amp;utm_medium=organic" TargetMode="External" Id="rId39" /><Relationship Type="http://schemas.openxmlformats.org/officeDocument/2006/relationships/hyperlink" Target="https://ca.bebee.com/job/3437ba4bb33be3cfe89bbf6de2d146d8?utm_campaign=google_jobs_apply&amp;utm_source=google_jobs_apply&amp;utm_medium=organic" TargetMode="External" Id="rId40" /><Relationship Type="http://schemas.openxmlformats.org/officeDocument/2006/relationships/hyperlink" Target="https://ca.bebee.com/job/e895174d527edd18b7ad9eb6cb6cf847?utm_campaign=google_jobs_apply&amp;utm_source=google_jobs_apply&amp;utm_medium=organic" TargetMode="External" Id="rId41" /><Relationship Type="http://schemas.openxmlformats.org/officeDocument/2006/relationships/hyperlink" Target="https://ca.bebee.com/job/0e4f59453bd41291b9fa46e3adbdc0e2?utm_campaign=google_jobs_apply&amp;utm_source=google_jobs_apply&amp;utm_medium=organic" TargetMode="External" Id="rId42" /><Relationship Type="http://schemas.openxmlformats.org/officeDocument/2006/relationships/hyperlink" Target="https://ca.bebee.com/job/a56edc004cb64ba288e7965ffdcc5de7?utm_campaign=google_jobs_apply&amp;utm_source=google_jobs_apply&amp;utm_medium=organic" TargetMode="External" Id="rId43" /></Relationships>
</file>

<file path=xl/worksheets/_rels/sheet14.xml.rels><Relationships xmlns="http://schemas.openxmlformats.org/package/2006/relationships"><Relationship Type="http://schemas.openxmlformats.org/officeDocument/2006/relationships/hyperlink" Target="https://ca.bebee.com/job/cc7b55e5e9b92085d08f249598d5b452?utm_campaign=google_jobs_apply&amp;utm_source=google_jobs_apply&amp;utm_medium=organic" TargetMode="External" Id="rId1" /><Relationship Type="http://schemas.openxmlformats.org/officeDocument/2006/relationships/hyperlink" Target="https://ca.bebee.com/job/df8627a880e4b99997c5f6ae309fc55d?utm_campaign=google_jobs_apply&amp;utm_source=google_jobs_apply&amp;utm_medium=organic" TargetMode="External" Id="rId2" /><Relationship Type="http://schemas.openxmlformats.org/officeDocument/2006/relationships/hyperlink" Target="https://ca.trabajo.org/job-3307-339da9c674a47d99db1690e049d28253?utm_campaign=google_jobs_apply&amp;utm_source=google_jobs_apply&amp;utm_medium=organic" TargetMode="External" Id="rId3" /><Relationship Type="http://schemas.openxmlformats.org/officeDocument/2006/relationships/hyperlink" Target="https://ca.talent.com/view?id=399d0f75391e&amp;utm_campaign=google_jobs_apply&amp;utm_source=google_jobs_apply&amp;utm_medium=organic" TargetMode="External" Id="rId4" /><Relationship Type="http://schemas.openxmlformats.org/officeDocument/2006/relationships/hyperlink" Target="https://ca.linkedin.com/jobs/view/senior-systems-interface-integration-specialist-at-wsp-in-canada-4344136535?utm_campaign=google_jobs_apply&amp;utm_source=google_jobs_apply&amp;utm_medium=organic" TargetMode="External" Id="rId5" /><Relationship Type="http://schemas.openxmlformats.org/officeDocument/2006/relationships/hyperlink" Target="https://ca.linkedin.com/jobs/view/hiring-manager-test-copy-at-lever-middleware-test-company-4050816595?utm_campaign=google_jobs_apply&amp;utm_source=google_jobs_apply&amp;utm_medium=organic" TargetMode="External" Id="rId6" /><Relationship Type="http://schemas.openxmlformats.org/officeDocument/2006/relationships/hyperlink" Target="https://ca.bebee.com/job/5a2e91727d3e57c68e1815cebc5766fd?utm_campaign=google_jobs_apply&amp;utm_source=google_jobs_apply&amp;utm_medium=organic" TargetMode="External" Id="rId7" /><Relationship Type="http://schemas.openxmlformats.org/officeDocument/2006/relationships/hyperlink" Target="https://ca.talent.com/view?id=607898380620730669&amp;utm_campaign=google_jobs_apply&amp;utm_source=google_jobs_apply&amp;utm_medium=organic" TargetMode="External" Id="rId8" /><Relationship Type="http://schemas.openxmlformats.org/officeDocument/2006/relationships/hyperlink" Target="https://www.learn4good.com/jobs/grande-prairie-ab/canada/business/4883431610/e/?utm_campaign=google_jobs_apply&amp;utm_source=google_jobs_apply&amp;utm_medium=organic" TargetMode="External" Id="rId9" /><Relationship Type="http://schemas.openxmlformats.org/officeDocument/2006/relationships/hyperlink" Target="https://ca.bebee.com/job/33a49b932c9e299c4e7ae5f637ae8759?utm_campaign=google_jobs_apply&amp;utm_source=google_jobs_apply&amp;utm_medium=organic" TargetMode="External" Id="rId10" /><Relationship Type="http://schemas.openxmlformats.org/officeDocument/2006/relationships/hyperlink" Target="https://ca.bebee.com/job/6424c91585908ec5f9262fc1b48c4ae9?utm_campaign=google_jobs_apply&amp;utm_source=google_jobs_apply&amp;utm_medium=organic" TargetMode="External" Id="rId11" /><Relationship Type="http://schemas.openxmlformats.org/officeDocument/2006/relationships/hyperlink" Target="https://careers.mindwire.ca/jobs/61831?utm_campaign=google_jobs_apply&amp;utm_source=google_jobs_apply&amp;utm_medium=organic" TargetMode="External" Id="rId12" /><Relationship Type="http://schemas.openxmlformats.org/officeDocument/2006/relationships/hyperlink" Target="https://ca.talent.com/view?id=45906c09a6c4&amp;utm_campaign=google_jobs_apply&amp;utm_source=google_jobs_apply&amp;utm_medium=organic" TargetMode="External" Id="rId13" /><Relationship Type="http://schemas.openxmlformats.org/officeDocument/2006/relationships/hyperlink" Target="https://www.jobilize.com/job/ca-ab-grande-prairie-senior-business-analyst-docusign-clm-methodhub?utm_campaign=google_jobs_apply&amp;utm_source=google_jobs_apply&amp;utm_medium=organic" TargetMode="External" Id="rId14" /><Relationship Type="http://schemas.openxmlformats.org/officeDocument/2006/relationships/hyperlink" Target="https://ca.bebee.com/job/19456ccf304a507084193d1756ccbf40?utm_campaign=google_jobs_apply&amp;utm_source=google_jobs_apply&amp;utm_medium=organic" TargetMode="External" Id="rId15" /></Relationships>
</file>

<file path=xl/worksheets/_rels/sheet15.xml.rels><Relationships xmlns="http://schemas.openxmlformats.org/package/2006/relationships"><Relationship Type="http://schemas.openxmlformats.org/officeDocument/2006/relationships/hyperlink" Target="https://emplois.ca.indeed.com/viewjob?jk=b476b44a26a6ad0c&amp;utm_campaign=google_jobs_apply&amp;utm_source=google_jobs_apply&amp;utm_medium=organic" TargetMode="External" Id="rId1" /><Relationship Type="http://schemas.openxmlformats.org/officeDocument/2006/relationships/hyperlink" Target="https://msen.vfairs.com/vfair/fr/jb/detail?job_id=1650700&amp;is_partial=false&amp;utm_campaign=google_jobs_apply&amp;utm_source=google_jobs_apply&amp;utm_medium=organic" TargetMode="External" Id="rId2" /><Relationship Type="http://schemas.openxmlformats.org/officeDocument/2006/relationships/hyperlink" Target="https://ca.indeed.com/viewjob?jk=e4a0713c5d5463ba&amp;utm_campaign=google_jobs_apply&amp;utm_source=google_jobs_apply&amp;utm_medium=organic" TargetMode="External" Id="rId3" /><Relationship Type="http://schemas.openxmlformats.org/officeDocument/2006/relationships/hyperlink" Target="https://ca.jobrapido.com/jobpreview/613848230014222336?utm_campaign=google_jobs_apply&amp;utm_source=google_jobs_apply&amp;utm_medium=organic" TargetMode="External" Id="rId4" /><Relationship Type="http://schemas.openxmlformats.org/officeDocument/2006/relationships/hyperlink" Target="https://ca.talent.com/view?id=beb01fd4458e&amp;utm_campaign=google_jobs_apply&amp;utm_source=google_jobs_apply&amp;utm_medium=organic" TargetMode="External" Id="rId5" /><Relationship Type="http://schemas.openxmlformats.org/officeDocument/2006/relationships/hyperlink" Target="https://www.talentify.io/job/analyst-investment-performance-analytics-and-reporting-edmonton-alberta-ca-global-technical-talent-26-01883?utm_campaign=google_jobs_apply&amp;utm_source=google_jobs_apply&amp;utm_medium=organic" TargetMode="External" Id="rId6" /><Relationship Type="http://schemas.openxmlformats.org/officeDocument/2006/relationships/hyperlink" Target="https://careers.brainhunter.ca/jobs/62538?utm_campaign=google_jobs_apply&amp;utm_source=google_jobs_apply&amp;utm_medium=organic" TargetMode="External" Id="rId7" /><Relationship Type="http://schemas.openxmlformats.org/officeDocument/2006/relationships/hyperlink" Target="https://ca.jobrapido.com/jobpreview/6079175491196026880?utm_campaign=google_jobs_apply&amp;utm_source=google_jobs_apply&amp;utm_medium=organic" TargetMode="External" Id="rId8" /><Relationship Type="http://schemas.openxmlformats.org/officeDocument/2006/relationships/hyperlink" Target="https://www.ziprecruiter.com/c/Alberta-Health-Services/Job/IT-Analyst-II/-in-Calgary,AB?jid=9eae1557c7784de0&amp;utm_campaign=google_jobs_apply&amp;utm_source=google_jobs_apply&amp;utm_medium=organic" TargetMode="External" Id="rId9" /><Relationship Type="http://schemas.openxmlformats.org/officeDocument/2006/relationships/hyperlink" Target="https://www.adzuna.ca/details/5639251326?utm_campaign=google_jobs_apply&amp;utm_source=google_jobs_apply&amp;utm_medium=organic" TargetMode="External" Id="rId10" /><Relationship Type="http://schemas.openxmlformats.org/officeDocument/2006/relationships/hyperlink" Target="https://www.getcanadianjob.com/jobs/view/field-data-analyst?utm_campaign=google_jobs_apply&amp;utm_source=google_jobs_apply&amp;utm_medium=organic" TargetMode="External" Id="rId11" /><Relationship Type="http://schemas.openxmlformats.org/officeDocument/2006/relationships/hyperlink" Target="https://ca.bebee.com/job/61861230d564e5220a89d3d7920777e5?utm_campaign=google_jobs_apply&amp;utm_source=google_jobs_apply&amp;utm_medium=organic" TargetMode="External" Id="rId12" /><Relationship Type="http://schemas.openxmlformats.org/officeDocument/2006/relationships/hyperlink" Target="https://ca.bebee.com/job/a0923cd4629abc69c90fcc42a7a91dad?utm_campaign=google_jobs_apply&amp;utm_source=google_jobs_apply&amp;utm_medium=organic" TargetMode="External" Id="rId13" /><Relationship Type="http://schemas.openxmlformats.org/officeDocument/2006/relationships/hyperlink" Target="https://ca.trabajo.org/job-2813-816a322b44d73471c838692ba081e323?utm_campaign=google_jobs_apply&amp;utm_source=google_jobs_apply&amp;utm_medium=organic" TargetMode="External" Id="rId14" /></Relationships>
</file>

<file path=xl/worksheets/_rels/sheet16.xml.rels><Relationships xmlns="http://schemas.openxmlformats.org/package/2006/relationships"><Relationship Type="http://schemas.openxmlformats.org/officeDocument/2006/relationships/hyperlink" Target="https://www.jobillico.com/en/job-offer/si-systemsiJxzWu/it-financial-reporting-analyst-or-project-controls-analyst-to-assist-with-financial-planning-budgeting-and-cost-control-of-it-initiatives/16940434?utm_campaign=google_jobs_apply&amp;utm_source=google_jobs_apply&amp;utm_medium=organic" TargetMode="External" Id="rId1" /><Relationship Type="http://schemas.openxmlformats.org/officeDocument/2006/relationships/hyperlink" Target="https://ca.bebee.com/job/64121805df314d99412220d77e4c8014?utm_campaign=google_jobs_apply&amp;utm_source=google_jobs_apply&amp;utm_medium=organic" TargetMode="External" Id="rId2" /><Relationship Type="http://schemas.openxmlformats.org/officeDocument/2006/relationships/hyperlink" Target="https://www.jobillico.com/en/job-offer/si-systemsiJxzWu/senior-data-analyst-specializing-in-oracle-ccs-to-support-data-conversion-using-pl-sql-and-jira-for-an-oracle-ccs-implementation/16909793?utm_campaign=google_jobs_apply&amp;utm_source=google_jobs_apply&amp;utm_medium=organic" TargetMode="External" Id="rId3" /><Relationship Type="http://schemas.openxmlformats.org/officeDocument/2006/relationships/hyperlink" Target="https://ca.trabajo.org/job-2252-6874ebe3a756cd23959effed0e342d97?utm_campaign=google_jobs_apply&amp;utm_source=google_jobs_apply&amp;utm_medium=organic" TargetMode="External" Id="rId4" /><Relationship Type="http://schemas.openxmlformats.org/officeDocument/2006/relationships/hyperlink" Target="https://ca.talent.com/view?id=a62e60def13c&amp;utm_campaign=google_jobs_apply&amp;utm_source=google_jobs_apply&amp;utm_medium=organic" TargetMode="External" Id="rId5" /></Relationships>
</file>

<file path=xl/worksheets/_rels/sheet17.xml.rels><Relationships xmlns="http://schemas.openxmlformats.org/package/2006/relationships"><Relationship Type="http://schemas.openxmlformats.org/officeDocument/2006/relationships/hyperlink" Target="https://ca.linkedin.com/jobs/view/sr-cx-insights-manager-18-months-at-export-development-canada-exportation-et-d%C3%A9veloppement-canada-4374617362?utm_campaign=google_jobs_apply&amp;utm_source=google_jobs_apply&amp;utm_medium=organic" TargetMode="External" Id="rId1" /><Relationship Type="http://schemas.openxmlformats.org/officeDocument/2006/relationships/hyperlink" Target="https://www.jobilize.com/job/ca-ab-calgary-hq-customer-insights-data-analyst-pbs-systems-hiring?utm_campaign=google_jobs_apply&amp;utm_source=google_jobs_apply&amp;utm_medium=organic" TargetMode="External" Id="rId2" /><Relationship Type="http://schemas.openxmlformats.org/officeDocument/2006/relationships/hyperlink" Target="https://ca.talent.com/view?id=98421bd08bd8&amp;utm_campaign=google_jobs_apply&amp;utm_source=google_jobs_apply&amp;utm_medium=organic" TargetMode="External" Id="rId3" /><Relationship Type="http://schemas.openxmlformats.org/officeDocument/2006/relationships/hyperlink" Target="https://ca.trabajo.org/job-2813-bcbbbf3809d9968d425fd0c3130b0217?utm_campaign=google_jobs_apply&amp;utm_source=google_jobs_apply&amp;utm_medium=organic" TargetMode="External" Id="rId4" /><Relationship Type="http://schemas.openxmlformats.org/officeDocument/2006/relationships/hyperlink" Target="https://ca.trabajo.org/job-2813-f320491a19622c0530932ca3d039b2b1?utm_campaign=google_jobs_apply&amp;utm_source=google_jobs_apply&amp;utm_medium=organic" TargetMode="External" Id="rId5" /><Relationship Type="http://schemas.openxmlformats.org/officeDocument/2006/relationships/hyperlink" Target="https://ca.bebee.com/job/db973b0326acaa67760c37b68aa1d44a?utm_campaign=google_jobs_apply&amp;utm_source=google_jobs_apply&amp;utm_medium=organic" TargetMode="External" Id="rId6" /><Relationship Type="http://schemas.openxmlformats.org/officeDocument/2006/relationships/hyperlink" Target="https://ca.bebee.com/job/349501945862671da9d20c7d125c1966?utm_campaign=google_jobs_apply&amp;utm_source=google_jobs_apply&amp;utm_medium=organic" TargetMode="External" Id="rId7" /><Relationship Type="http://schemas.openxmlformats.org/officeDocument/2006/relationships/hyperlink" Target="https://ca.bebee.com/job/8bfebdb7f0f87a52cfa51d2398fd61ff?utm_campaign=google_jobs_apply&amp;utm_source=google_jobs_apply&amp;utm_medium=organic" TargetMode="External" Id="rId8" /><Relationship Type="http://schemas.openxmlformats.org/officeDocument/2006/relationships/hyperlink" Target="https://ca.bebee.com/job/5e63677a384b1bd8bbd829ead1772bb7?utm_campaign=google_jobs_apply&amp;utm_source=google_jobs_apply&amp;utm_medium=organic" TargetMode="External" Id="rId9" /><Relationship Type="http://schemas.openxmlformats.org/officeDocument/2006/relationships/hyperlink" Target="https://ca.bebee.com/job/abdc8cad78a6078175a485d1e8513114?utm_campaign=google_jobs_apply&amp;utm_source=google_jobs_apply&amp;utm_medium=organic" TargetMode="External" Id="rId10" /><Relationship Type="http://schemas.openxmlformats.org/officeDocument/2006/relationships/hyperlink" Target="https://ca.bebee.com/job/c43a75e2f97d9d185f62436330a72dc4?utm_campaign=google_jobs_apply&amp;utm_source=google_jobs_apply&amp;utm_medium=organic" TargetMode="External" Id="rId11" /></Relationships>
</file>

<file path=xl/worksheets/_rels/sheet18.xml.rels><Relationships xmlns="http://schemas.openxmlformats.org/package/2006/relationships"><Relationship Type="http://schemas.openxmlformats.org/officeDocument/2006/relationships/hyperlink" Target="https://ca.bebee.com/job/a6ec6b13cdd842bf1988dc8a9b46a428?utm_campaign=google_jobs_apply&amp;utm_source=google_jobs_apply&amp;utm_medium=organic" TargetMode="External" Id="rId1" /><Relationship Type="http://schemas.openxmlformats.org/officeDocument/2006/relationships/hyperlink" Target="https://ca.trabajo.org/job-3385-17424654447442b3215dc04eb0fad829?utm_campaign=google_jobs_apply&amp;utm_source=google_jobs_apply&amp;utm_medium=organic" TargetMode="External" Id="rId2" /><Relationship Type="http://schemas.openxmlformats.org/officeDocument/2006/relationships/hyperlink" Target="https://ca.bebee.com/job/0dc05a6f9bd5d98c6c46ff00265a1a3b?utm_campaign=google_jobs_apply&amp;utm_source=google_jobs_apply&amp;utm_medium=organic" TargetMode="External" Id="rId3" /><Relationship Type="http://schemas.openxmlformats.org/officeDocument/2006/relationships/hyperlink" Target="https://ca.talent.com/view?id=772f5b5b9a40&amp;utm_campaign=google_jobs_apply&amp;utm_source=google_jobs_apply&amp;utm_medium=organic" TargetMode="External" Id="rId4" /></Relationships>
</file>

<file path=xl/worksheets/sheet1.xml><?xml version="1.0" encoding="utf-8"?>
<worksheet xmlns="http://schemas.openxmlformats.org/spreadsheetml/2006/main">
  <sheetPr>
    <outlinePr summaryBelow="1" summaryRight="1"/>
    <pageSetUpPr/>
  </sheetPr>
  <dimension ref="A1:D95"/>
  <sheetViews>
    <sheetView workbookViewId="0">
      <selection activeCell="A1" sqref="A1"/>
    </sheetView>
  </sheetViews>
  <sheetFormatPr baseColWidth="8" defaultRowHeight="15"/>
  <cols>
    <col width="46" customWidth="1" min="1" max="1"/>
    <col width="26" customWidth="1" min="2" max="2"/>
  </cols>
  <sheetData>
    <row r="1" ht="32" customHeight="1">
      <c r="A1" s="1" t="inlineStr">
        <is>
          <t>Alberta Analyst Job Scraper — Results</t>
        </is>
      </c>
    </row>
    <row r="3">
      <c r="A3" s="2" t="inlineStr">
        <is>
          <t>Metric</t>
        </is>
      </c>
      <c r="B3" s="2" t="inlineStr">
        <is>
          <t>Value</t>
        </is>
      </c>
    </row>
    <row r="4">
      <c r="A4" s="3" t="inlineStr">
        <is>
          <t>Total Unique Jobs</t>
        </is>
      </c>
      <c r="B4" s="3" t="n">
        <v>387</v>
      </c>
    </row>
    <row r="5">
      <c r="A5" s="3" t="inlineStr">
        <is>
          <t>Queries Run</t>
        </is>
      </c>
      <c r="B5" s="3" t="n">
        <v>16</v>
      </c>
    </row>
    <row r="6">
      <c r="A6" s="3" t="inlineStr">
        <is>
          <t>Date Scraped</t>
        </is>
      </c>
      <c r="B6" s="3" t="inlineStr">
        <is>
          <t>2026-02-27 15:25</t>
        </is>
      </c>
    </row>
    <row r="8">
      <c r="A8" s="2" t="inlineStr">
        <is>
          <t>Title (Short)</t>
        </is>
      </c>
      <c r="B8" s="2" t="inlineStr">
        <is>
          <t>Count</t>
        </is>
      </c>
    </row>
    <row r="9">
      <c r="A9" s="3" t="inlineStr">
        <is>
          <t>Other Analyst</t>
        </is>
      </c>
      <c r="B9" s="3" t="n">
        <v>83</v>
      </c>
    </row>
    <row r="10">
      <c r="A10" s="3" t="inlineStr">
        <is>
          <t>Senior Other Analyst</t>
        </is>
      </c>
      <c r="B10" s="3" t="n">
        <v>57</v>
      </c>
    </row>
    <row r="11">
      <c r="A11" s="3" t="inlineStr">
        <is>
          <t>Data Analyst</t>
        </is>
      </c>
      <c r="B11" s="3" t="n">
        <v>37</v>
      </c>
    </row>
    <row r="12">
      <c r="A12" s="3" t="inlineStr">
        <is>
          <t>Senior Business Analyst</t>
        </is>
      </c>
      <c r="B12" s="3" t="n">
        <v>34</v>
      </c>
    </row>
    <row r="13">
      <c r="A13" s="3" t="inlineStr">
        <is>
          <t>Business Analyst</t>
        </is>
      </c>
      <c r="B13" s="3" t="n">
        <v>21</v>
      </c>
    </row>
    <row r="14">
      <c r="A14" s="3" t="inlineStr">
        <is>
          <t>Financial Analyst</t>
        </is>
      </c>
      <c r="B14" s="3" t="n">
        <v>20</v>
      </c>
    </row>
    <row r="15">
      <c r="A15" s="3" t="inlineStr">
        <is>
          <t>Operations Analyst</t>
        </is>
      </c>
      <c r="B15" s="3" t="n">
        <v>18</v>
      </c>
    </row>
    <row r="16">
      <c r="A16" s="3" t="inlineStr">
        <is>
          <t>Senior Financial Analyst</t>
        </is>
      </c>
      <c r="B16" s="3" t="n">
        <v>14</v>
      </c>
    </row>
    <row r="17">
      <c r="A17" s="3" t="inlineStr">
        <is>
          <t>Senior Data Analyst</t>
        </is>
      </c>
      <c r="B17" s="3" t="n">
        <v>13</v>
      </c>
    </row>
    <row r="18">
      <c r="A18" s="3" t="inlineStr">
        <is>
          <t>BI Analyst</t>
        </is>
      </c>
      <c r="B18" s="3" t="n">
        <v>12</v>
      </c>
    </row>
    <row r="19">
      <c r="A19" s="3" t="inlineStr">
        <is>
          <t>Manager Other Analyst</t>
        </is>
      </c>
      <c r="B19" s="3" t="n">
        <v>10</v>
      </c>
    </row>
    <row r="20">
      <c r="A20" s="3" t="inlineStr">
        <is>
          <t>Lead Other Analyst</t>
        </is>
      </c>
      <c r="B20" s="3" t="n">
        <v>9</v>
      </c>
    </row>
    <row r="21">
      <c r="A21" s="3" t="inlineStr">
        <is>
          <t>Senior BI Analyst</t>
        </is>
      </c>
      <c r="B21" s="3" t="n">
        <v>7</v>
      </c>
    </row>
    <row r="22">
      <c r="A22" s="3" t="inlineStr">
        <is>
          <t>Reporting Analyst</t>
        </is>
      </c>
      <c r="B22" s="3" t="n">
        <v>6</v>
      </c>
    </row>
    <row r="23">
      <c r="A23" s="3" t="inlineStr">
        <is>
          <t>Junior Other Analyst</t>
        </is>
      </c>
      <c r="B23" s="3" t="n">
        <v>5</v>
      </c>
    </row>
    <row r="24">
      <c r="A24" s="3" t="inlineStr">
        <is>
          <t>Senior FP&amp;A Analyst</t>
        </is>
      </c>
      <c r="B24" s="3" t="n">
        <v>5</v>
      </c>
    </row>
    <row r="25">
      <c r="A25" s="3" t="inlineStr">
        <is>
          <t>IT Business Analyst</t>
        </is>
      </c>
      <c r="B25" s="3" t="n">
        <v>4</v>
      </c>
    </row>
    <row r="26">
      <c r="A26" s="3" t="inlineStr">
        <is>
          <t>Systems Analyst</t>
        </is>
      </c>
      <c r="B26" s="3" t="n">
        <v>4</v>
      </c>
    </row>
    <row r="27">
      <c r="A27" s="3" t="inlineStr">
        <is>
          <t>Senior Operations Analyst</t>
        </is>
      </c>
      <c r="B27" s="3" t="n">
        <v>4</v>
      </c>
    </row>
    <row r="28">
      <c r="A28" s="3" t="inlineStr">
        <is>
          <t>Lead Business Analyst</t>
        </is>
      </c>
      <c r="B28" s="3" t="n">
        <v>3</v>
      </c>
    </row>
    <row r="29">
      <c r="A29" s="3" t="inlineStr">
        <is>
          <t>Lead Data Analyst</t>
        </is>
      </c>
      <c r="B29" s="3" t="n">
        <v>3</v>
      </c>
    </row>
    <row r="30">
      <c r="A30" s="3" t="inlineStr">
        <is>
          <t>Junior Business Analyst</t>
        </is>
      </c>
      <c r="B30" s="3" t="n">
        <v>2</v>
      </c>
    </row>
    <row r="31">
      <c r="A31" s="3" t="inlineStr">
        <is>
          <t>Junior Data Analyst</t>
        </is>
      </c>
      <c r="B31" s="3" t="n">
        <v>2</v>
      </c>
    </row>
    <row r="32">
      <c r="A32" s="3" t="inlineStr">
        <is>
          <t>Senior Data Scientist</t>
        </is>
      </c>
      <c r="B32" s="3" t="n">
        <v>2</v>
      </c>
    </row>
    <row r="33">
      <c r="A33" s="3" t="inlineStr">
        <is>
          <t>Manager BI Analyst</t>
        </is>
      </c>
      <c r="B33" s="3" t="n">
        <v>2</v>
      </c>
    </row>
    <row r="34">
      <c r="A34" s="3" t="inlineStr">
        <is>
          <t>FP&amp;A Analyst</t>
        </is>
      </c>
      <c r="B34" s="3" t="n">
        <v>2</v>
      </c>
    </row>
    <row r="35">
      <c r="A35" s="3" t="inlineStr">
        <is>
          <t>Lead IT Business Analyst</t>
        </is>
      </c>
      <c r="B35" s="3" t="n">
        <v>1</v>
      </c>
    </row>
    <row r="36">
      <c r="A36" s="3" t="inlineStr">
        <is>
          <t>Senior IT Business Analyst</t>
        </is>
      </c>
      <c r="B36" s="3" t="n">
        <v>1</v>
      </c>
    </row>
    <row r="37">
      <c r="A37" s="3" t="inlineStr">
        <is>
          <t>Senior Land Analyst</t>
        </is>
      </c>
      <c r="B37" s="3" t="n">
        <v>1</v>
      </c>
    </row>
    <row r="38">
      <c r="A38" s="3" t="inlineStr">
        <is>
          <t>Lead BI Analyst</t>
        </is>
      </c>
      <c r="B38" s="3" t="n">
        <v>1</v>
      </c>
    </row>
    <row r="39">
      <c r="A39" s="3" t="inlineStr">
        <is>
          <t>Lead Financial Analyst</t>
        </is>
      </c>
      <c r="B39" s="3" t="n">
        <v>1</v>
      </c>
    </row>
    <row r="40">
      <c r="A40" s="3" t="inlineStr">
        <is>
          <t>Junior FP&amp;A Analyst</t>
        </is>
      </c>
      <c r="B40" s="3" t="n">
        <v>1</v>
      </c>
    </row>
    <row r="41">
      <c r="A41" s="3" t="inlineStr">
        <is>
          <t>Senior Pricing Analyst</t>
        </is>
      </c>
      <c r="B41" s="3" t="n">
        <v>1</v>
      </c>
    </row>
    <row r="42">
      <c r="A42" s="3" t="inlineStr">
        <is>
          <t>Customer Insights Analyst</t>
        </is>
      </c>
      <c r="B42" s="3" t="n">
        <v>1</v>
      </c>
    </row>
    <row r="44">
      <c r="A44" s="2" t="inlineStr">
        <is>
          <t>Seniority</t>
        </is>
      </c>
      <c r="B44" s="2" t="inlineStr">
        <is>
          <t>Count</t>
        </is>
      </c>
    </row>
    <row r="45">
      <c r="A45" s="3" t="inlineStr">
        <is>
          <t>Mid</t>
        </is>
      </c>
      <c r="B45" s="3" t="n">
        <v>208</v>
      </c>
    </row>
    <row r="46">
      <c r="A46" s="3" t="inlineStr">
        <is>
          <t>Senior</t>
        </is>
      </c>
      <c r="B46" s="3" t="n">
        <v>139</v>
      </c>
    </row>
    <row r="47">
      <c r="A47" s="3" t="inlineStr">
        <is>
          <t>Lead</t>
        </is>
      </c>
      <c r="B47" s="3" t="n">
        <v>18</v>
      </c>
    </row>
    <row r="48">
      <c r="A48" s="3" t="inlineStr">
        <is>
          <t>Manager</t>
        </is>
      </c>
      <c r="B48" s="3" t="n">
        <v>12</v>
      </c>
    </row>
    <row r="49">
      <c r="A49" s="3" t="inlineStr">
        <is>
          <t>Junior</t>
        </is>
      </c>
      <c r="B49" s="3" t="n">
        <v>10</v>
      </c>
    </row>
    <row r="51">
      <c r="A51" s="2" t="inlineStr">
        <is>
          <t>Industry</t>
        </is>
      </c>
      <c r="B51" s="2" t="inlineStr">
        <is>
          <t>Count</t>
        </is>
      </c>
    </row>
    <row r="52">
      <c r="A52" s="3" t="inlineStr">
        <is>
          <t>Finance &amp; Banking</t>
        </is>
      </c>
      <c r="B52" s="3" t="n">
        <v>174</v>
      </c>
    </row>
    <row r="53">
      <c r="A53" s="3" t="inlineStr">
        <is>
          <t>Oil &amp; Gas / Energy</t>
        </is>
      </c>
      <c r="B53" s="3" t="n">
        <v>94</v>
      </c>
    </row>
    <row r="54">
      <c r="A54" s="3" t="inlineStr">
        <is>
          <t>Technology &amp; Telecom</t>
        </is>
      </c>
      <c r="B54" s="3" t="n">
        <v>70</v>
      </c>
    </row>
    <row r="55">
      <c r="A55" s="3" t="inlineStr">
        <is>
          <t>Healthcare</t>
        </is>
      </c>
      <c r="B55" s="3" t="n">
        <v>26</v>
      </c>
    </row>
    <row r="56">
      <c r="A56" s="3" t="inlineStr">
        <is>
          <t>Education</t>
        </is>
      </c>
      <c r="B56" s="3" t="n">
        <v>5</v>
      </c>
    </row>
    <row r="57">
      <c r="A57" s="3" t="inlineStr">
        <is>
          <t>Other</t>
        </is>
      </c>
      <c r="B57" s="3" t="n">
        <v>4</v>
      </c>
    </row>
    <row r="58">
      <c r="A58" s="3" t="inlineStr">
        <is>
          <t>Government &amp; Public Sector</t>
        </is>
      </c>
      <c r="B58" s="3" t="n">
        <v>3</v>
      </c>
    </row>
    <row r="59">
      <c r="A59" s="3" t="inlineStr">
        <is>
          <t>Consulting</t>
        </is>
      </c>
      <c r="B59" s="3" t="n">
        <v>2</v>
      </c>
    </row>
    <row r="60">
      <c r="A60" s="3" t="inlineStr">
        <is>
          <t>Media &amp; Marketing</t>
        </is>
      </c>
      <c r="B60" s="3" t="n">
        <v>2</v>
      </c>
    </row>
    <row r="61">
      <c r="A61" s="3" t="inlineStr">
        <is>
          <t>Transportation &amp; Logistics</t>
        </is>
      </c>
      <c r="B61" s="3" t="n">
        <v>2</v>
      </c>
    </row>
    <row r="62">
      <c r="A62" s="3" t="inlineStr">
        <is>
          <t>Construction &amp; Engineering</t>
        </is>
      </c>
      <c r="B62" s="3" t="n">
        <v>2</v>
      </c>
    </row>
    <row r="63">
      <c r="A63" s="3" t="inlineStr">
        <is>
          <t>Non-Profit &amp; Social Services</t>
        </is>
      </c>
      <c r="B63" s="3" t="n">
        <v>1</v>
      </c>
    </row>
    <row r="64">
      <c r="A64" s="3" t="inlineStr">
        <is>
          <t>Utilities</t>
        </is>
      </c>
      <c r="B64" s="3" t="n">
        <v>1</v>
      </c>
    </row>
    <row r="65">
      <c r="A65" s="3" t="inlineStr">
        <is>
          <t>Manufacturing &amp; Industrial</t>
        </is>
      </c>
      <c r="B65" s="3" t="n">
        <v>1</v>
      </c>
    </row>
    <row r="67">
      <c r="A67" s="4" t="inlineStr">
        <is>
          <t>Work Mode</t>
        </is>
      </c>
      <c r="B67" s="4" t="inlineStr">
        <is>
          <t>Count</t>
        </is>
      </c>
    </row>
    <row r="68">
      <c r="A68" s="3" t="inlineStr">
        <is>
          <t>On-Site</t>
        </is>
      </c>
      <c r="B68" s="3" t="n">
        <v>233</v>
      </c>
    </row>
    <row r="69">
      <c r="A69" s="3" t="inlineStr">
        <is>
          <t>Hybrid</t>
        </is>
      </c>
      <c r="B69" s="3" t="n">
        <v>105</v>
      </c>
    </row>
    <row r="70">
      <c r="A70" s="3" t="inlineStr">
        <is>
          <t>Remote</t>
        </is>
      </c>
      <c r="B70" s="3" t="n">
        <v>49</v>
      </c>
    </row>
    <row r="72">
      <c r="A72" s="5" t="inlineStr">
        <is>
          <t>Salary Insight</t>
        </is>
      </c>
      <c r="B72" s="5" t="inlineStr">
        <is>
          <t>Value</t>
        </is>
      </c>
    </row>
    <row r="73">
      <c r="A73" s="3" t="inlineStr">
        <is>
          <t>Avg Yearly Salary (of posted)</t>
        </is>
      </c>
      <c r="B73" s="3" t="inlineStr">
        <is>
          <t>$83,310</t>
        </is>
      </c>
    </row>
    <row r="74">
      <c r="A74" s="3" t="inlineStr">
        <is>
          <t>Yearly Salary Range</t>
        </is>
      </c>
      <c r="B74" s="3" t="inlineStr">
        <is>
          <t>$30,000 – $160,000</t>
        </is>
      </c>
    </row>
    <row r="75">
      <c r="A75" s="3" t="inlineStr">
        <is>
          <t>Avg Hourly Rate (of posted)</t>
        </is>
      </c>
      <c r="B75" s="3" t="inlineStr">
        <is>
          <t>$45.94/hr</t>
        </is>
      </c>
    </row>
    <row r="76">
      <c r="A76" s="3" t="inlineStr">
        <is>
          <t>Hourly Rate Range</t>
        </is>
      </c>
      <c r="B76" s="3" t="inlineStr">
        <is>
          <t>$20.00 – $80.00/hr</t>
        </is>
      </c>
    </row>
    <row r="77">
      <c r="A77" s="3" t="inlineStr">
        <is>
          <t>Jobs with Salary Posted</t>
        </is>
      </c>
      <c r="B77" s="3" t="inlineStr">
        <is>
          <t>39 / 387</t>
        </is>
      </c>
    </row>
    <row r="79">
      <c r="A79" s="2" t="inlineStr">
        <is>
          <t>Search Query</t>
        </is>
      </c>
      <c r="B79" s="2" t="inlineStr">
        <is>
          <t>Jobs Found</t>
        </is>
      </c>
    </row>
    <row r="80">
      <c r="A80" s="3" t="inlineStr">
        <is>
          <t>Business Analyst Alberta</t>
        </is>
      </c>
      <c r="B80" s="3" t="n">
        <v>48</v>
      </c>
    </row>
    <row r="81">
      <c r="A81" s="3" t="inlineStr">
        <is>
          <t>Data Analyst Alberta</t>
        </is>
      </c>
      <c r="B81" s="3" t="n">
        <v>44</v>
      </c>
    </row>
    <row r="82">
      <c r="A82" s="3" t="inlineStr">
        <is>
          <t>Financial Analyst Alberta</t>
        </is>
      </c>
      <c r="B82" s="3" t="n">
        <v>44</v>
      </c>
    </row>
    <row r="83">
      <c r="A83" s="3" t="inlineStr">
        <is>
          <t>Operations Analyst Alberta</t>
        </is>
      </c>
      <c r="B83" s="3" t="n">
        <v>43</v>
      </c>
    </row>
    <row r="84">
      <c r="A84" s="3" t="inlineStr">
        <is>
          <t>Business Intelligence Analyst Alberta</t>
        </is>
      </c>
      <c r="B84" s="3" t="n">
        <v>39</v>
      </c>
    </row>
    <row r="85">
      <c r="A85" s="3" t="inlineStr">
        <is>
          <t>Senior Data Analyst Alberta</t>
        </is>
      </c>
      <c r="B85" s="3" t="n">
        <v>33</v>
      </c>
    </row>
    <row r="86">
      <c r="A86" s="3" t="inlineStr">
        <is>
          <t>Senior Business Analyst Alberta</t>
        </is>
      </c>
      <c r="B86" s="3" t="n">
        <v>32</v>
      </c>
    </row>
    <row r="87">
      <c r="A87" s="3" t="inlineStr">
        <is>
          <t>Senior Financial Analyst Alberta</t>
        </is>
      </c>
      <c r="B87" s="3" t="n">
        <v>21</v>
      </c>
    </row>
    <row r="88">
      <c r="A88" s="3" t="inlineStr">
        <is>
          <t>Senior Business Intelligence Analyst Alberta</t>
        </is>
      </c>
      <c r="B88" s="3" t="n">
        <v>20</v>
      </c>
    </row>
    <row r="89">
      <c r="A89" s="3" t="inlineStr">
        <is>
          <t>Senior Operations Analyst Alberta</t>
        </is>
      </c>
      <c r="B89" s="3" t="n">
        <v>15</v>
      </c>
    </row>
    <row r="90">
      <c r="A90" s="3" t="inlineStr">
        <is>
          <t>Reporting Analyst Alberta</t>
        </is>
      </c>
      <c r="B90" s="3" t="n">
        <v>14</v>
      </c>
    </row>
    <row r="91">
      <c r="A91" s="3" t="inlineStr">
        <is>
          <t>BI Analyst Alberta</t>
        </is>
      </c>
      <c r="B91" s="3" t="n">
        <v>11</v>
      </c>
    </row>
    <row r="92">
      <c r="A92" s="3" t="inlineStr">
        <is>
          <t>Customer Insights Analyst Alberta</t>
        </is>
      </c>
      <c r="B92" s="3" t="n">
        <v>11</v>
      </c>
    </row>
    <row r="93">
      <c r="A93" s="3" t="inlineStr">
        <is>
          <t>Senior Reporting Analyst Alberta</t>
        </is>
      </c>
      <c r="B93" s="3" t="n">
        <v>5</v>
      </c>
    </row>
    <row r="94">
      <c r="A94" s="3" t="inlineStr">
        <is>
          <t>Senior Customer Insights Analyst Alberta</t>
        </is>
      </c>
      <c r="B94" s="3" t="n">
        <v>4</v>
      </c>
    </row>
    <row r="95">
      <c r="A95" s="3" t="inlineStr">
        <is>
          <t>Senior BI Analyst Alberta</t>
        </is>
      </c>
      <c r="B95" s="3" t="n">
        <v>3</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B388"/>
  <sheetViews>
    <sheetView workbookViewId="0">
      <pane ySplit="1" topLeftCell="A2" activePane="bottomLeft" state="frozen"/>
      <selection pane="bottomLeft" activeCell="A1" sqref="A1"/>
    </sheetView>
  </sheetViews>
  <sheetFormatPr baseColWidth="8" defaultRowHeight="15"/>
  <cols>
    <col width="38" customWidth="1" min="1" max="1"/>
    <col width="22" customWidth="1" min="2" max="2"/>
    <col width="12" customWidth="1" min="3" max="3"/>
    <col width="26" customWidth="1" min="4" max="4"/>
    <col width="24" customWidth="1" min="5" max="5"/>
    <col width="22" customWidth="1" min="6" max="6"/>
    <col width="18" customWidth="1" min="7" max="7"/>
    <col width="12" customWidth="1" min="8" max="8"/>
    <col width="14" customWidth="1" min="9" max="9"/>
    <col width="24" customWidth="1" min="10" max="10"/>
    <col width="12" customWidth="1" min="11" max="11"/>
    <col width="14" customWidth="1" min="12" max="12"/>
    <col width="14" customWidth="1" min="13" max="13"/>
    <col width="14" customWidth="1" min="14" max="14"/>
    <col width="36" customWidth="1" min="15" max="15"/>
    <col width="16" customWidth="1" min="16" max="16"/>
    <col width="26" customWidth="1" min="17" max="17"/>
    <col width="55" customWidth="1" min="18" max="18"/>
    <col width="14" customWidth="1" min="19" max="19"/>
    <col width="12" customWidth="1" min="20" max="20"/>
    <col width="12" customWidth="1" min="21" max="21"/>
    <col width="14" customWidth="1" min="22" max="22"/>
    <col width="12" customWidth="1" min="23" max="23"/>
    <col width="14" customWidth="1" min="24" max="24"/>
    <col width="60" customWidth="1" min="25" max="25"/>
    <col width="12" customWidth="1" min="26" max="26"/>
    <col width="32" customWidth="1" min="27" max="27"/>
    <col width="18" customWidth="1" min="28" max="28"/>
  </cols>
  <sheetData>
    <row r="1" ht="32" customHeight="1">
      <c r="A1" s="6" t="inlineStr">
        <is>
          <t>Job Title</t>
        </is>
      </c>
      <c r="B1" s="7" t="inlineStr">
        <is>
          <t>Title (Short)</t>
        </is>
      </c>
      <c r="C1" s="7" t="inlineStr">
        <is>
          <t>Seniority</t>
        </is>
      </c>
      <c r="D1" s="6" t="inlineStr">
        <is>
          <t>Company</t>
        </is>
      </c>
      <c r="E1" s="7" t="inlineStr">
        <is>
          <t>Industry</t>
        </is>
      </c>
      <c r="F1" s="6" t="inlineStr">
        <is>
          <t>Location</t>
        </is>
      </c>
      <c r="G1" s="7" t="inlineStr">
        <is>
          <t>City</t>
        </is>
      </c>
      <c r="H1" s="7" t="inlineStr">
        <is>
          <t>Work Mode</t>
        </is>
      </c>
      <c r="I1" s="6" t="inlineStr">
        <is>
          <t>Job Type</t>
        </is>
      </c>
      <c r="J1" s="6" t="inlineStr">
        <is>
          <t>Salary (Raw)</t>
        </is>
      </c>
      <c r="K1" s="8" t="inlineStr">
        <is>
          <t>Salary Type</t>
        </is>
      </c>
      <c r="L1" s="8" t="inlineStr">
        <is>
          <t>Salary Min</t>
        </is>
      </c>
      <c r="M1" s="8" t="inlineStr">
        <is>
          <t>Salary Max</t>
        </is>
      </c>
      <c r="N1" s="8" t="inlineStr">
        <is>
          <t>Salary Avg</t>
        </is>
      </c>
      <c r="O1" s="7" t="inlineStr">
        <is>
          <t>Education</t>
        </is>
      </c>
      <c r="P1" s="7" t="inlineStr">
        <is>
          <t>Edu Level</t>
        </is>
      </c>
      <c r="Q1" s="7" t="inlineStr">
        <is>
          <t>Edu Field</t>
        </is>
      </c>
      <c r="R1" s="7" t="inlineStr">
        <is>
          <t>Skills</t>
        </is>
      </c>
      <c r="S1" s="9" t="inlineStr">
        <is>
          <t>Has Work Mode</t>
        </is>
      </c>
      <c r="T1" s="9" t="inlineStr">
        <is>
          <t>Has Job Type</t>
        </is>
      </c>
      <c r="U1" s="9" t="inlineStr">
        <is>
          <t>Has Salary</t>
        </is>
      </c>
      <c r="V1" s="9" t="inlineStr">
        <is>
          <t>Has Education</t>
        </is>
      </c>
      <c r="W1" s="9" t="inlineStr">
        <is>
          <t>Has Skills</t>
        </is>
      </c>
      <c r="X1" s="6" t="inlineStr">
        <is>
          <t>Date Posted</t>
        </is>
      </c>
      <c r="Y1" s="6" t="inlineStr">
        <is>
          <t>Description</t>
        </is>
      </c>
      <c r="Z1" s="6" t="inlineStr">
        <is>
          <t>Apply Link</t>
        </is>
      </c>
      <c r="AA1" s="6" t="inlineStr">
        <is>
          <t>Search Query</t>
        </is>
      </c>
      <c r="AB1" s="6" t="inlineStr">
        <is>
          <t>Scraped At</t>
        </is>
      </c>
    </row>
    <row r="2">
      <c r="A2" s="10" t="inlineStr">
        <is>
          <t>Business Analyst - Health Link</t>
        </is>
      </c>
      <c r="B2" s="11" t="inlineStr">
        <is>
          <t>Business Analyst</t>
        </is>
      </c>
      <c r="C2" s="11" t="inlineStr">
        <is>
          <t>Mid</t>
        </is>
      </c>
      <c r="D2" s="10" t="inlineStr">
        <is>
          <t>Primary Care Alberta</t>
        </is>
      </c>
      <c r="E2" s="11" t="inlineStr">
        <is>
          <t>Healthcare</t>
        </is>
      </c>
      <c r="F2" s="10" t="inlineStr">
        <is>
          <t>Calgary, AB</t>
        </is>
      </c>
      <c r="G2" s="11" t="inlineStr">
        <is>
          <t>Calgary, AB</t>
        </is>
      </c>
      <c r="H2" s="11" t="inlineStr">
        <is>
          <t>On-Site</t>
        </is>
      </c>
      <c r="I2" s="10" t="inlineStr">
        <is>
          <t>Full-time</t>
        </is>
      </c>
      <c r="J2" s="10" t="inlineStr">
        <is>
          <t>$30.90–$53.08 an hour</t>
        </is>
      </c>
      <c r="K2" s="12" t="inlineStr">
        <is>
          <t>Hourly</t>
        </is>
      </c>
      <c r="L2" s="13" t="n">
        <v>30.9</v>
      </c>
      <c r="M2" s="13" t="n">
        <v>53.08</v>
      </c>
      <c r="N2" s="13" t="n">
        <v>41.99</v>
      </c>
      <c r="O2" s="11" t="inlineStr">
        <is>
          <t>Certificate (Information Technology) | IIBA</t>
        </is>
      </c>
      <c r="P2" s="11" t="inlineStr">
        <is>
          <t>Certificate</t>
        </is>
      </c>
      <c r="Q2" s="11" t="inlineStr">
        <is>
          <t>Information Technology</t>
        </is>
      </c>
      <c r="R2" s="11" t="inlineStr">
        <is>
          <t>SharePoint, Visio, Reporting, Change Management, Communication, Critical Thinking</t>
        </is>
      </c>
      <c r="S2" s="14" t="b">
        <v>0</v>
      </c>
      <c r="T2" s="15" t="b">
        <v>1</v>
      </c>
      <c r="U2" s="15" t="b">
        <v>1</v>
      </c>
      <c r="V2" s="15" t="b">
        <v>1</v>
      </c>
      <c r="W2" s="15" t="b">
        <v>1</v>
      </c>
      <c r="X2" s="10" t="inlineStr">
        <is>
          <t>3 days ago</t>
        </is>
      </c>
      <c r="Y2" s="10" t="inlineStr">
        <is>
          <t>Calgary Zone PCA, Calgary, Southport Tower  Business Support - Other   PRI00000567  3 days ago  Your Opportunity:  Are you a dynamic and outgoing technical person passionate about healthcare and seeking a different yet challenging work environment? Are you an active listener and effective problem solver who can ask relevant questions? Do you use your analytical and critical thinking skills to support and troubleshoot a broad range of technical problems? If you answered YES, then the Business Analyst at Health Link is the right position for you. Health Link is a province-wide program that provides clinical services, navigation services, and online content support. Health Link is a 24 hours p</t>
        </is>
      </c>
      <c r="Z2" s="16" t="inlineStr">
        <is>
          <t>Apply →</t>
        </is>
      </c>
      <c r="AA2" s="10" t="inlineStr">
        <is>
          <t>Business Analyst Alberta</t>
        </is>
      </c>
      <c r="AB2" s="10" t="inlineStr">
        <is>
          <t>2026-02-27 15:22</t>
        </is>
      </c>
    </row>
    <row r="3">
      <c r="A3" s="17" t="inlineStr">
        <is>
          <t>Senior Business Analyst - Finance</t>
        </is>
      </c>
      <c r="B3" s="18" t="inlineStr">
        <is>
          <t>Senior Business Analyst</t>
        </is>
      </c>
      <c r="C3" s="18" t="inlineStr">
        <is>
          <t>Senior</t>
        </is>
      </c>
      <c r="D3" s="17" t="inlineStr">
        <is>
          <t>Government of Alberta</t>
        </is>
      </c>
      <c r="E3" s="18" t="inlineStr">
        <is>
          <t>Finance &amp; Banking</t>
        </is>
      </c>
      <c r="F3" s="17" t="inlineStr">
        <is>
          <t>Edmonton, AB</t>
        </is>
      </c>
      <c r="G3" s="18" t="inlineStr">
        <is>
          <t>Edmonton, AB</t>
        </is>
      </c>
      <c r="H3" s="18" t="inlineStr">
        <is>
          <t>On-Site</t>
        </is>
      </c>
      <c r="I3" s="17" t="inlineStr">
        <is>
          <t>Full-time</t>
        </is>
      </c>
      <c r="J3" s="17" t="inlineStr"/>
      <c r="K3" s="19" t="inlineStr"/>
      <c r="L3" s="20" t="inlineStr"/>
      <c r="M3" s="20" t="inlineStr"/>
      <c r="N3" s="20" t="inlineStr"/>
      <c r="O3" s="18" t="inlineStr">
        <is>
          <t>Diploma (Information Technology)</t>
        </is>
      </c>
      <c r="P3" s="18" t="inlineStr">
        <is>
          <t>Diploma</t>
        </is>
      </c>
      <c r="Q3" s="18" t="inlineStr">
        <is>
          <t>Information Technology</t>
        </is>
      </c>
      <c r="R3" s="18" t="inlineStr">
        <is>
          <t>SAP, Budgeting, Forecasting, Reporting, Change Management, Communication, Presentation, Problem Solving, Collaboration, Leadership</t>
        </is>
      </c>
      <c r="S3" s="21" t="b">
        <v>0</v>
      </c>
      <c r="T3" s="22" t="b">
        <v>1</v>
      </c>
      <c r="U3" s="21" t="b">
        <v>0</v>
      </c>
      <c r="V3" s="22" t="b">
        <v>1</v>
      </c>
      <c r="W3" s="22" t="b">
        <v>1</v>
      </c>
      <c r="X3" s="17" t="inlineStr">
        <is>
          <t>10 days ago</t>
        </is>
      </c>
      <c r="Y3" s="17" t="inlineStr">
        <is>
          <t xml:space="preserve">Job Information Job Title: Senior Business Analyst - Finance Job Requisition ID: 79861 Ministry: Technology and Innovation Location: Edmonton Full or Part-Time: Full Time Hours of Work: 36.25 hours per week Permanent/Temporary: Temporary Scope: Open Competition Closing Date: March 4, 2026 Classification: Program Services 4 Salary: $3,056.50- $4,006.62/ Biweekly ($79,774 - $104,572/yearly)  The Ministry of Technology and Innovation is responsible for making innovation and technology the driving force behind Alberta’s economic growth and diversification. To learn more about us, please visit: https://www.alberta.ca/technology-and-innovation.  1GX Center of Excellence (CoE) manages and oversees </t>
        </is>
      </c>
      <c r="Z3" s="23" t="inlineStr">
        <is>
          <t>Apply →</t>
        </is>
      </c>
      <c r="AA3" s="17" t="inlineStr">
        <is>
          <t>Business Analyst Alberta</t>
        </is>
      </c>
      <c r="AB3" s="17" t="inlineStr">
        <is>
          <t>2026-02-27 15:22</t>
        </is>
      </c>
    </row>
    <row r="4">
      <c r="A4" s="10" t="inlineStr">
        <is>
          <t>Senior Business Analyst</t>
        </is>
      </c>
      <c r="B4" s="11" t="inlineStr">
        <is>
          <t>Senior Business Analyst</t>
        </is>
      </c>
      <c r="C4" s="11" t="inlineStr">
        <is>
          <t>Senior</t>
        </is>
      </c>
      <c r="D4" s="10" t="inlineStr">
        <is>
          <t>Bird Construction Inc.</t>
        </is>
      </c>
      <c r="E4" s="11" t="inlineStr">
        <is>
          <t>Oil &amp; Gas / Energy</t>
        </is>
      </c>
      <c r="F4" s="10" t="inlineStr">
        <is>
          <t>Calgary, AB (+1 other)</t>
        </is>
      </c>
      <c r="G4" s="11" t="inlineStr">
        <is>
          <t>Calgary, AB</t>
        </is>
      </c>
      <c r="H4" s="11" t="inlineStr">
        <is>
          <t>On-Site</t>
        </is>
      </c>
      <c r="I4" s="10" t="inlineStr">
        <is>
          <t>Full-time</t>
        </is>
      </c>
      <c r="J4" s="10" t="inlineStr"/>
      <c r="K4" s="12" t="inlineStr"/>
      <c r="L4" s="24" t="inlineStr"/>
      <c r="M4" s="24" t="inlineStr"/>
      <c r="N4" s="24" t="inlineStr"/>
      <c r="O4" s="11" t="inlineStr">
        <is>
          <t>Bachelor's (Computer Science) | SAFe</t>
        </is>
      </c>
      <c r="P4" s="11" t="inlineStr">
        <is>
          <t>Bachelor's</t>
        </is>
      </c>
      <c r="Q4" s="11" t="inlineStr">
        <is>
          <t>Computer Science</t>
        </is>
      </c>
      <c r="R4" s="11" t="inlineStr">
        <is>
          <t>SQL, Data Modeling, Reporting, Problem Solving, Collaboration, Leadership</t>
        </is>
      </c>
      <c r="S4" s="14" t="b">
        <v>0</v>
      </c>
      <c r="T4" s="15" t="b">
        <v>1</v>
      </c>
      <c r="U4" s="14" t="b">
        <v>0</v>
      </c>
      <c r="V4" s="15" t="b">
        <v>1</v>
      </c>
      <c r="W4" s="15" t="b">
        <v>1</v>
      </c>
      <c r="X4" s="10" t="inlineStr">
        <is>
          <t>17 days ago</t>
        </is>
      </c>
      <c r="Y4" s="10" t="inlineStr">
        <is>
          <t>Senior Business Analyst  Where Greatness Grows  The greatest achievements in history are borne from the greatness within people – where human potential meets vision, and passion fuels evolution. Unlocking this potential is the most important thing we do at Bird.  As a leader in Canadian construction for over 100 years, the impact of our team is etched deeply within the core of our legacy. Beyond Bird, this impact is felt in the fundamental aspects of our everyday lives. From the critical infrastructure we depend on, to the energy and resources that keep us moving - we are powering our communities and shaping Canada’s skylines coast-to-coast. Entrenched in the foundation of a culture built mo</t>
        </is>
      </c>
      <c r="Z4" s="16" t="inlineStr">
        <is>
          <t>Apply →</t>
        </is>
      </c>
      <c r="AA4" s="10" t="inlineStr">
        <is>
          <t>Business Analyst Alberta</t>
        </is>
      </c>
      <c r="AB4" s="10" t="inlineStr">
        <is>
          <t>2026-02-27 15:22</t>
        </is>
      </c>
    </row>
    <row r="5">
      <c r="A5" s="17" t="inlineStr">
        <is>
          <t>Business Analyst (Junior)</t>
        </is>
      </c>
      <c r="B5" s="18" t="inlineStr">
        <is>
          <t>Junior Business Analyst</t>
        </is>
      </c>
      <c r="C5" s="18" t="inlineStr">
        <is>
          <t>Junior</t>
        </is>
      </c>
      <c r="D5" s="17" t="inlineStr">
        <is>
          <t>Hays</t>
        </is>
      </c>
      <c r="E5" s="18" t="inlineStr">
        <is>
          <t>Oil &amp; Gas / Energy</t>
        </is>
      </c>
      <c r="F5" s="17" t="inlineStr">
        <is>
          <t>Alberta</t>
        </is>
      </c>
      <c r="G5" s="18" t="inlineStr"/>
      <c r="H5" s="18" t="inlineStr">
        <is>
          <t>Hybrid</t>
        </is>
      </c>
      <c r="I5" s="17" t="inlineStr">
        <is>
          <t>Contractor</t>
        </is>
      </c>
      <c r="J5" s="17" t="inlineStr"/>
      <c r="K5" s="19" t="inlineStr"/>
      <c r="L5" s="20" t="inlineStr"/>
      <c r="M5" s="20" t="inlineStr"/>
      <c r="N5" s="20" t="inlineStr"/>
      <c r="O5" s="18" t="inlineStr">
        <is>
          <t>Bachelor's (Related Field)</t>
        </is>
      </c>
      <c r="P5" s="18" t="inlineStr">
        <is>
          <t>Bachelor's</t>
        </is>
      </c>
      <c r="Q5" s="18" t="inlineStr">
        <is>
          <t>Related Field</t>
        </is>
      </c>
      <c r="R5" s="18" t="inlineStr">
        <is>
          <t>Excel, Workday, SharePoint, Communication</t>
        </is>
      </c>
      <c r="S5" s="22" t="b">
        <v>1</v>
      </c>
      <c r="T5" s="22" t="b">
        <v>1</v>
      </c>
      <c r="U5" s="21" t="b">
        <v>0</v>
      </c>
      <c r="V5" s="22" t="b">
        <v>1</v>
      </c>
      <c r="W5" s="22" t="b">
        <v>1</v>
      </c>
      <c r="X5" s="17" t="inlineStr">
        <is>
          <t>10 days ago</t>
        </is>
      </c>
      <c r="Y5" s="17" t="inlineStr">
        <is>
          <t>TITLE: BUSINESS ANALYST (JUNIOR) LOCATION: CALGARY, AB (HYBRID) ROLE: BUSINESS ANALYST EMPLOYMENT TYPE: CONTRACTOR, FULL TIME Rate: 43/hr on T4 Responsibilities: • Support in carrying out Inter-Affiliate compliance requirements, primarily with the Canadian Gas Pipelines Code of Conduct and the U.S. Federal Energy Regulatory Commission (FERC) Standards of Conduct (SOC). • Conduct and support analysis of routine business processes, assist with regulatory submissions, and improve processes. o Work closely with other departments for data gathering and compliance canvassing. o Coordinate and support processes for daily, monthly, quarterly and annual compliance requirements. o Provide compliance a</t>
        </is>
      </c>
      <c r="Z5" s="23" t="inlineStr">
        <is>
          <t>Apply →</t>
        </is>
      </c>
      <c r="AA5" s="17" t="inlineStr">
        <is>
          <t>Business Analyst Alberta</t>
        </is>
      </c>
      <c r="AB5" s="17" t="inlineStr">
        <is>
          <t>2026-02-27 15:22</t>
        </is>
      </c>
    </row>
    <row r="6">
      <c r="A6" s="10" t="inlineStr">
        <is>
          <t>Senior Business Analyst</t>
        </is>
      </c>
      <c r="B6" s="11" t="inlineStr">
        <is>
          <t>Senior Business Analyst</t>
        </is>
      </c>
      <c r="C6" s="11" t="inlineStr">
        <is>
          <t>Senior</t>
        </is>
      </c>
      <c r="D6" s="10" t="inlineStr">
        <is>
          <t>NES Fircroft</t>
        </is>
      </c>
      <c r="E6" s="11" t="inlineStr">
        <is>
          <t>Oil &amp; Gas / Energy</t>
        </is>
      </c>
      <c r="F6" s="10" t="inlineStr">
        <is>
          <t>Alberta</t>
        </is>
      </c>
      <c r="G6" s="11" t="inlineStr"/>
      <c r="H6" s="11" t="inlineStr">
        <is>
          <t>On-Site</t>
        </is>
      </c>
      <c r="I6" s="10" t="inlineStr">
        <is>
          <t>Contractor</t>
        </is>
      </c>
      <c r="J6" s="10" t="inlineStr"/>
      <c r="K6" s="12" t="inlineStr"/>
      <c r="L6" s="24" t="inlineStr"/>
      <c r="M6" s="24" t="inlineStr"/>
      <c r="N6" s="24" t="inlineStr"/>
      <c r="O6" s="11" t="inlineStr">
        <is>
          <t>Bachelor's (Engineering)</t>
        </is>
      </c>
      <c r="P6" s="11" t="inlineStr">
        <is>
          <t>Bachelor's</t>
        </is>
      </c>
      <c r="Q6" s="11" t="inlineStr">
        <is>
          <t>Engineering</t>
        </is>
      </c>
      <c r="R6" s="11" t="inlineStr">
        <is>
          <t>Change Management, Leadership</t>
        </is>
      </c>
      <c r="S6" s="14" t="b">
        <v>0</v>
      </c>
      <c r="T6" s="15" t="b">
        <v>1</v>
      </c>
      <c r="U6" s="14" t="b">
        <v>0</v>
      </c>
      <c r="V6" s="15" t="b">
        <v>1</v>
      </c>
      <c r="W6" s="15" t="b">
        <v>1</v>
      </c>
      <c r="X6" s="10" t="inlineStr">
        <is>
          <t>10 days ago</t>
        </is>
      </c>
      <c r="Y6" s="10" t="inlineStr">
        <is>
          <t>NES Fircroft is a leading global technical recruitment company providing professional contract and permanent staff to a diverse worldwide client base within the oil &amp; gas industry.  Job Title: Senior Business Analyst Location: Calgary, Alberta Length: 1 year (with potential extension) Rotation: Monday – Friday  Role Summary The Senior Business Analyst supports the Disaster Recovery (DR) &amp; Minimum Viable Company (MVC) Program, an enterprise-wide initiative aimed at strengthening operational resiliency, addressing audit findings, and ensuring continuity of critical operations during major technology or cyber incidents. This role works closely with DR/MVC project teams, business units, applicat</t>
        </is>
      </c>
      <c r="Z6" s="16" t="inlineStr">
        <is>
          <t>Apply →</t>
        </is>
      </c>
      <c r="AA6" s="10" t="inlineStr">
        <is>
          <t>Business Analyst Alberta</t>
        </is>
      </c>
      <c r="AB6" s="10" t="inlineStr">
        <is>
          <t>2026-02-27 15:22</t>
        </is>
      </c>
    </row>
    <row r="7">
      <c r="A7" s="17" t="inlineStr">
        <is>
          <t>Business Analyst</t>
        </is>
      </c>
      <c r="B7" s="18" t="inlineStr">
        <is>
          <t>Business Analyst</t>
        </is>
      </c>
      <c r="C7" s="18" t="inlineStr">
        <is>
          <t>Mid</t>
        </is>
      </c>
      <c r="D7" s="17" t="inlineStr">
        <is>
          <t>First Canadian Insurance Corporation</t>
        </is>
      </c>
      <c r="E7" s="18" t="inlineStr">
        <is>
          <t>Finance &amp; Banking</t>
        </is>
      </c>
      <c r="F7" s="17" t="inlineStr">
        <is>
          <t>Sherwood Park, AB</t>
        </is>
      </c>
      <c r="G7" s="18" t="inlineStr">
        <is>
          <t>Sherwood Park, AB</t>
        </is>
      </c>
      <c r="H7" s="18" t="inlineStr">
        <is>
          <t>Hybrid</t>
        </is>
      </c>
      <c r="I7" s="17" t="inlineStr">
        <is>
          <t>Full-time</t>
        </is>
      </c>
      <c r="J7" s="17" t="inlineStr"/>
      <c r="K7" s="19" t="inlineStr"/>
      <c r="L7" s="20" t="inlineStr"/>
      <c r="M7" s="20" t="inlineStr"/>
      <c r="N7" s="20" t="inlineStr"/>
      <c r="O7" s="18" t="inlineStr">
        <is>
          <t>Bachelor's (Computer Science)</t>
        </is>
      </c>
      <c r="P7" s="18" t="inlineStr">
        <is>
          <t>Bachelor's</t>
        </is>
      </c>
      <c r="Q7" s="18" t="inlineStr">
        <is>
          <t>Computer Science</t>
        </is>
      </c>
      <c r="R7" s="18" t="inlineStr">
        <is>
          <t>Excel, Reporting, Change Management, Communication</t>
        </is>
      </c>
      <c r="S7" s="22" t="b">
        <v>1</v>
      </c>
      <c r="T7" s="22" t="b">
        <v>1</v>
      </c>
      <c r="U7" s="21" t="b">
        <v>0</v>
      </c>
      <c r="V7" s="22" t="b">
        <v>1</v>
      </c>
      <c r="W7" s="22" t="b">
        <v>1</v>
      </c>
      <c r="X7" s="17" t="inlineStr">
        <is>
          <t>11 days ago</t>
        </is>
      </c>
      <c r="Y7" s="17" t="inlineStr">
        <is>
          <t>First Canadian is a national organization and we are experiencing unprecedented growth!  We aim to hire bright, hard-working people who share our values. We seek employees who are committed to learning, career growth, and opportunity. We take pride in being an organization that our employees support long-term. We believe in our employees and celebrate their success by asking for employee opinions and feedback so that we continue to be a Great Place to Work.  We award our team with the following: • Off work 1 hour early on Fridays. • Earned Time-Off Program and vacation. • Group Retirement Savings Plan with employer match. • A hybrid work model is available upon successful completion of proba</t>
        </is>
      </c>
      <c r="Z7" s="23" t="inlineStr">
        <is>
          <t>Apply →</t>
        </is>
      </c>
      <c r="AA7" s="17" t="inlineStr">
        <is>
          <t>Business Analyst Alberta</t>
        </is>
      </c>
      <c r="AB7" s="17" t="inlineStr">
        <is>
          <t>2026-02-27 15:22</t>
        </is>
      </c>
    </row>
    <row r="8">
      <c r="A8" s="10" t="inlineStr">
        <is>
          <t>Business Analyst (with MS Dynamics)</t>
        </is>
      </c>
      <c r="B8" s="11" t="inlineStr">
        <is>
          <t>Business Analyst</t>
        </is>
      </c>
      <c r="C8" s="11" t="inlineStr">
        <is>
          <t>Mid</t>
        </is>
      </c>
      <c r="D8" s="10" t="inlineStr">
        <is>
          <t>HCLTech</t>
        </is>
      </c>
      <c r="E8" s="11" t="inlineStr">
        <is>
          <t>Technology &amp; Telecom</t>
        </is>
      </c>
      <c r="F8" s="10" t="inlineStr">
        <is>
          <t>Edmonton, AB</t>
        </is>
      </c>
      <c r="G8" s="11" t="inlineStr">
        <is>
          <t>Edmonton, AB</t>
        </is>
      </c>
      <c r="H8" s="11" t="inlineStr">
        <is>
          <t>On-Site</t>
        </is>
      </c>
      <c r="I8" s="10" t="inlineStr">
        <is>
          <t>Full-time</t>
        </is>
      </c>
      <c r="J8" s="10" t="inlineStr">
        <is>
          <t>$55K–$75K a year</t>
        </is>
      </c>
      <c r="K8" s="12" t="inlineStr">
        <is>
          <t>Yearly</t>
        </is>
      </c>
      <c r="L8" s="13" t="n">
        <v>55000</v>
      </c>
      <c r="M8" s="13" t="n">
        <v>75000</v>
      </c>
      <c r="N8" s="13" t="n">
        <v>65000</v>
      </c>
      <c r="O8" s="11" t="inlineStr">
        <is>
          <t>Bachelor's</t>
        </is>
      </c>
      <c r="P8" s="11" t="inlineStr">
        <is>
          <t>Bachelor's</t>
        </is>
      </c>
      <c r="Q8" s="11" t="inlineStr"/>
      <c r="R8" s="11" t="inlineStr">
        <is>
          <t>Excel, Reporting, Requirements Gathering, Process Mapping, Communication, Leadership</t>
        </is>
      </c>
      <c r="S8" s="14" t="b">
        <v>0</v>
      </c>
      <c r="T8" s="15" t="b">
        <v>1</v>
      </c>
      <c r="U8" s="15" t="b">
        <v>1</v>
      </c>
      <c r="V8" s="15" t="b">
        <v>1</v>
      </c>
      <c r="W8" s="15" t="b">
        <v>1</v>
      </c>
      <c r="X8" s="10" t="inlineStr">
        <is>
          <t>23 days ago</t>
        </is>
      </c>
      <c r="Y8" s="10">
        <f>==============================================================================================  Role: Business Analyst  Location: Edmonton (1st preference), Calgary (2nd preference)  Duration: 1 Year (possible extension)  Job Description:  We are seeking a highly organized and communicative Business Analyst to support business operations, stakeholder coordination, and analytical activities. This role is ideal for a professional who excels at coordination, documentation, and follow‑ups, while supporting business analysis tasks such as requirements gathering, process documentation, and system support.  The role requires strong written and verbal communication, attention to detail, and a basic</f>
        <v/>
      </c>
      <c r="Z8" s="16" t="inlineStr">
        <is>
          <t>Apply →</t>
        </is>
      </c>
      <c r="AA8" s="10" t="inlineStr">
        <is>
          <t>Business Analyst Alberta</t>
        </is>
      </c>
      <c r="AB8" s="10" t="inlineStr">
        <is>
          <t>2026-02-27 15:22</t>
        </is>
      </c>
    </row>
    <row r="9">
      <c r="A9" s="17" t="inlineStr">
        <is>
          <t>Senior Business Analyst</t>
        </is>
      </c>
      <c r="B9" s="18" t="inlineStr">
        <is>
          <t>Senior Business Analyst</t>
        </is>
      </c>
      <c r="C9" s="18" t="inlineStr">
        <is>
          <t>Senior</t>
        </is>
      </c>
      <c r="D9" s="17" t="inlineStr">
        <is>
          <t>Randstad Canada</t>
        </is>
      </c>
      <c r="E9" s="18" t="inlineStr">
        <is>
          <t>Technology &amp; Telecom</t>
        </is>
      </c>
      <c r="F9" s="17" t="inlineStr">
        <is>
          <t>Edmonton, AB</t>
        </is>
      </c>
      <c r="G9" s="18" t="inlineStr">
        <is>
          <t>Edmonton, AB</t>
        </is>
      </c>
      <c r="H9" s="18" t="inlineStr">
        <is>
          <t>On-Site</t>
        </is>
      </c>
      <c r="I9" s="17" t="inlineStr">
        <is>
          <t>Contractor</t>
        </is>
      </c>
      <c r="J9" s="17" t="inlineStr"/>
      <c r="K9" s="19" t="inlineStr"/>
      <c r="L9" s="20" t="inlineStr"/>
      <c r="M9" s="20" t="inlineStr"/>
      <c r="N9" s="20" t="inlineStr"/>
      <c r="O9" s="18" t="inlineStr">
        <is>
          <t>Master's (Information Technology)</t>
        </is>
      </c>
      <c r="P9" s="18" t="inlineStr">
        <is>
          <t>Master's</t>
        </is>
      </c>
      <c r="Q9" s="18" t="inlineStr">
        <is>
          <t>Information Technology</t>
        </is>
      </c>
      <c r="R9" s="18" t="inlineStr">
        <is>
          <t>SharePoint, Agile, Scrum, Waterfall, Communication</t>
        </is>
      </c>
      <c r="S9" s="21" t="b">
        <v>0</v>
      </c>
      <c r="T9" s="22" t="b">
        <v>1</v>
      </c>
      <c r="U9" s="21" t="b">
        <v>0</v>
      </c>
      <c r="V9" s="22" t="b">
        <v>1</v>
      </c>
      <c r="W9" s="22" t="b">
        <v>1</v>
      </c>
      <c r="X9" s="17" t="inlineStr">
        <is>
          <t>19 days ago</t>
        </is>
      </c>
      <c r="Y9" s="17" t="inlineStr">
        <is>
          <t>Our client is looking for a Senior Business Analyst to take on a variety of IT assignments. The client has numerous IT initiatives planned for 2026 across our Power, Water and Drainage business units. These initiatives are application focused and primarily include enhancements and configuration to existing applications or building up a business case for future projects.  Advantages - Ability to manage small to medium sized working groups, including preparing and maintaining appropriate documentation, plans and schedules, and leading resources in all phases of the project planning cycle. - Familiar with data definition &amp; documenting data integration flows - Comfortable with Agile story defini</t>
        </is>
      </c>
      <c r="Z9" s="23" t="inlineStr">
        <is>
          <t>Apply →</t>
        </is>
      </c>
      <c r="AA9" s="17" t="inlineStr">
        <is>
          <t>Business Analyst Alberta</t>
        </is>
      </c>
      <c r="AB9" s="17" t="inlineStr">
        <is>
          <t>2026-02-27 15:22</t>
        </is>
      </c>
    </row>
    <row r="10">
      <c r="A10" s="10" t="inlineStr">
        <is>
          <t>IT Business Analyst II</t>
        </is>
      </c>
      <c r="B10" s="11" t="inlineStr">
        <is>
          <t>IT Business Analyst</t>
        </is>
      </c>
      <c r="C10" s="11" t="inlineStr">
        <is>
          <t>Mid</t>
        </is>
      </c>
      <c r="D10" s="10" t="inlineStr">
        <is>
          <t>City of Airdrie</t>
        </is>
      </c>
      <c r="E10" s="11" t="inlineStr">
        <is>
          <t>Technology &amp; Telecom</t>
        </is>
      </c>
      <c r="F10" s="10" t="inlineStr">
        <is>
          <t>Airdrie, AB</t>
        </is>
      </c>
      <c r="G10" s="11" t="inlineStr">
        <is>
          <t>Airdrie, AB</t>
        </is>
      </c>
      <c r="H10" s="11" t="inlineStr">
        <is>
          <t>On-Site</t>
        </is>
      </c>
      <c r="I10" s="10" t="inlineStr">
        <is>
          <t>Full-time</t>
        </is>
      </c>
      <c r="J10" s="10" t="inlineStr"/>
      <c r="K10" s="12" t="inlineStr"/>
      <c r="L10" s="24" t="inlineStr"/>
      <c r="M10" s="24" t="inlineStr"/>
      <c r="N10" s="24" t="inlineStr"/>
      <c r="O10" s="11" t="inlineStr"/>
      <c r="P10" s="11" t="inlineStr"/>
      <c r="Q10" s="11" t="inlineStr"/>
      <c r="R10" s="11" t="inlineStr"/>
      <c r="S10" s="14" t="b">
        <v>0</v>
      </c>
      <c r="T10" s="15" t="b">
        <v>1</v>
      </c>
      <c r="U10" s="14" t="b">
        <v>0</v>
      </c>
      <c r="V10" s="14" t="b">
        <v>0</v>
      </c>
      <c r="W10" s="14" t="b">
        <v>0</v>
      </c>
      <c r="X10" s="10" t="inlineStr">
        <is>
          <t>7 days ago</t>
        </is>
      </c>
      <c r="Y10" s="10" t="inlineStr">
        <is>
          <t>IT Business Analyst II - Full Time - Term - City of Airdrie</t>
        </is>
      </c>
      <c r="Z10" s="16" t="inlineStr">
        <is>
          <t>Apply →</t>
        </is>
      </c>
      <c r="AA10" s="10" t="inlineStr">
        <is>
          <t>Business Analyst Alberta</t>
        </is>
      </c>
      <c r="AB10" s="10" t="inlineStr">
        <is>
          <t>2026-02-27 15:22</t>
        </is>
      </c>
    </row>
    <row r="11">
      <c r="A11" s="17" t="inlineStr">
        <is>
          <t>Business Systems Analyst</t>
        </is>
      </c>
      <c r="B11" s="18" t="inlineStr">
        <is>
          <t>Systems Analyst</t>
        </is>
      </c>
      <c r="C11" s="18" t="inlineStr">
        <is>
          <t>Mid</t>
        </is>
      </c>
      <c r="D11" s="17" t="inlineStr">
        <is>
          <t>Alberta Children s Hospital Foundation</t>
        </is>
      </c>
      <c r="E11" s="18" t="inlineStr">
        <is>
          <t>Finance &amp; Banking</t>
        </is>
      </c>
      <c r="F11" s="17" t="inlineStr">
        <is>
          <t>Calgary, AB</t>
        </is>
      </c>
      <c r="G11" s="18" t="inlineStr">
        <is>
          <t>Calgary, AB</t>
        </is>
      </c>
      <c r="H11" s="18" t="inlineStr">
        <is>
          <t>Hybrid</t>
        </is>
      </c>
      <c r="I11" s="17" t="inlineStr">
        <is>
          <t>Full-time</t>
        </is>
      </c>
      <c r="J11" s="17" t="inlineStr"/>
      <c r="K11" s="19" t="inlineStr"/>
      <c r="L11" s="20" t="inlineStr"/>
      <c r="M11" s="20" t="inlineStr"/>
      <c r="N11" s="20" t="inlineStr"/>
      <c r="O11" s="18" t="inlineStr">
        <is>
          <t>Diploma (Information Technology)</t>
        </is>
      </c>
      <c r="P11" s="18" t="inlineStr">
        <is>
          <t>Diploma</t>
        </is>
      </c>
      <c r="Q11" s="18" t="inlineStr">
        <is>
          <t>Information Technology</t>
        </is>
      </c>
      <c r="R11" s="18" t="inlineStr">
        <is>
          <t>SQL, Power BI, Tableau, Salesforce, Agile, Data Warehousing, Data Governance, KPIs, Dashboards, Reporting, Requirements Gathering, Change Management, Communication, Leadership</t>
        </is>
      </c>
      <c r="S11" s="22" t="b">
        <v>1</v>
      </c>
      <c r="T11" s="22" t="b">
        <v>1</v>
      </c>
      <c r="U11" s="21" t="b">
        <v>0</v>
      </c>
      <c r="V11" s="22" t="b">
        <v>1</v>
      </c>
      <c r="W11" s="22" t="b">
        <v>1</v>
      </c>
      <c r="X11" s="17" t="inlineStr"/>
      <c r="Y11" s="17" t="inlineStr">
        <is>
          <t>About Us  The Alberta Children’s Hospital Foundation (Foundation) proudly serves as the primary charitable fundraising organization supporting the Alberta Children’s Hospital (ACH) and Child Health &amp; Wellness Research at the University of Calgary. We also partner with Alberta Health Services and community agencies to advance child health initiatives across Calgary and throughout Alberta. Over the past decade, we have proudly contributed more than $300 million to support critical research, technology, programs, and services, including the Rotary Flames House and The Summit: Marian &amp; Jim Sinneave Centre for Youth Resilience.  Best health, best future for all children and families.  Medical tea</t>
        </is>
      </c>
      <c r="Z11" s="23" t="inlineStr">
        <is>
          <t>Apply →</t>
        </is>
      </c>
      <c r="AA11" s="17" t="inlineStr">
        <is>
          <t>Business Analyst Alberta</t>
        </is>
      </c>
      <c r="AB11" s="17" t="inlineStr">
        <is>
          <t>2026-02-27 15:22</t>
        </is>
      </c>
    </row>
    <row r="12">
      <c r="A12" s="10" t="inlineStr">
        <is>
          <t>IT Business Analyst- Ministry</t>
        </is>
      </c>
      <c r="B12" s="11" t="inlineStr">
        <is>
          <t>IT Business Analyst</t>
        </is>
      </c>
      <c r="C12" s="11" t="inlineStr">
        <is>
          <t>Mid</t>
        </is>
      </c>
      <c r="D12" s="10" t="inlineStr">
        <is>
          <t>Huntel Global</t>
        </is>
      </c>
      <c r="E12" s="11" t="inlineStr">
        <is>
          <t>Finance &amp; Banking</t>
        </is>
      </c>
      <c r="F12" s="10" t="inlineStr">
        <is>
          <t>Edmonton, AB</t>
        </is>
      </c>
      <c r="G12" s="11" t="inlineStr">
        <is>
          <t>Edmonton, AB</t>
        </is>
      </c>
      <c r="H12" s="11" t="inlineStr">
        <is>
          <t>On-Site</t>
        </is>
      </c>
      <c r="I12" s="10" t="inlineStr">
        <is>
          <t>Full-time</t>
        </is>
      </c>
      <c r="J12" s="10" t="inlineStr"/>
      <c r="K12" s="12" t="inlineStr"/>
      <c r="L12" s="24" t="inlineStr"/>
      <c r="M12" s="24" t="inlineStr"/>
      <c r="N12" s="24" t="inlineStr"/>
      <c r="O12" s="11" t="inlineStr">
        <is>
          <t>Degree in Information Technology</t>
        </is>
      </c>
      <c r="P12" s="11" t="inlineStr"/>
      <c r="Q12" s="11" t="inlineStr">
        <is>
          <t>Information Technology</t>
        </is>
      </c>
      <c r="R12" s="11" t="inlineStr">
        <is>
          <t>SharePoint, Collaboration</t>
        </is>
      </c>
      <c r="S12" s="14" t="b">
        <v>0</v>
      </c>
      <c r="T12" s="15" t="b">
        <v>1</v>
      </c>
      <c r="U12" s="14" t="b">
        <v>0</v>
      </c>
      <c r="V12" s="15" t="b">
        <v>1</v>
      </c>
      <c r="W12" s="15" t="b">
        <v>1</v>
      </c>
      <c r="X12" s="10" t="inlineStr">
        <is>
          <t>5 days ago</t>
        </is>
      </c>
      <c r="Y12" s="10" t="inlineStr">
        <is>
          <t>Position: IT Business Analyst- Ministry Experience IT Business Analyst - Ministry Experience IT Business Analyst - Ministry Experience  Title:  IT Business Analyst - Ministry Experience Type: Long Term Contract Introduction: Collaboration and Content Services (CCS) requires an IT Business Analyst to support all content and migration services relating to the Government Reorganizations, Enterprise Content Management systems (ECMs), and modernization of legacy content systems. Responsibilities: Provide IMT support, guidance, coordination, &amp; engagement for all of CCS supported systems and services across all department business areas Investigate, analyze, and coordinate the various IMT changes i</t>
        </is>
      </c>
      <c r="Z12" s="16" t="inlineStr">
        <is>
          <t>Apply →</t>
        </is>
      </c>
      <c r="AA12" s="10" t="inlineStr">
        <is>
          <t>Business Analyst Alberta</t>
        </is>
      </c>
      <c r="AB12" s="10" t="inlineStr">
        <is>
          <t>2026-02-27 15:22</t>
        </is>
      </c>
    </row>
    <row r="13">
      <c r="A13" s="17" t="inlineStr">
        <is>
          <t>BUSINESS ANALYST (SPECIALIST)</t>
        </is>
      </c>
      <c r="B13" s="18" t="inlineStr">
        <is>
          <t>Business Analyst</t>
        </is>
      </c>
      <c r="C13" s="18" t="inlineStr">
        <is>
          <t>Mid</t>
        </is>
      </c>
      <c r="D13" s="17" t="inlineStr">
        <is>
          <t>Hays</t>
        </is>
      </c>
      <c r="E13" s="18" t="inlineStr">
        <is>
          <t>Technology &amp; Telecom</t>
        </is>
      </c>
      <c r="F13" s="17" t="inlineStr">
        <is>
          <t>Alberta</t>
        </is>
      </c>
      <c r="G13" s="18" t="inlineStr"/>
      <c r="H13" s="18" t="inlineStr">
        <is>
          <t>Hybrid</t>
        </is>
      </c>
      <c r="I13" s="17" t="inlineStr">
        <is>
          <t>Contractor</t>
        </is>
      </c>
      <c r="J13" s="17" t="inlineStr"/>
      <c r="K13" s="19" t="inlineStr"/>
      <c r="L13" s="20" t="inlineStr"/>
      <c r="M13" s="20" t="inlineStr"/>
      <c r="N13" s="20" t="inlineStr"/>
      <c r="O13" s="18" t="inlineStr"/>
      <c r="P13" s="18" t="inlineStr"/>
      <c r="Q13" s="18" t="inlineStr"/>
      <c r="R13" s="18" t="inlineStr">
        <is>
          <t>Workday, Requirements Gathering, User Stories, Stakeholder Management, Communication</t>
        </is>
      </c>
      <c r="S13" s="22" t="b">
        <v>1</v>
      </c>
      <c r="T13" s="22" t="b">
        <v>1</v>
      </c>
      <c r="U13" s="21" t="b">
        <v>0</v>
      </c>
      <c r="V13" s="21" t="b">
        <v>0</v>
      </c>
      <c r="W13" s="22" t="b">
        <v>1</v>
      </c>
      <c r="X13" s="17" t="inlineStr">
        <is>
          <t>29 days ago</t>
        </is>
      </c>
      <c r="Y13" s="17" t="inlineStr">
        <is>
          <t>About the Role We are seeking an experienced and highly skilled Workday Specialist / Business Analyst on the HR Technology Team to support enhancements, optimization, and functional projects across our Workday HCM landscape. This role is ideal for someone who combines deep Workday configuration experience, strong HR functional knowledge, and exceptional customer-facing and requirements gathering skills. You’ll work directly with stakeholders across HR, Payroll, Talent Acquisition, and IT to design solutions that improve efficiency, data quality, and user experience.  Calgary Alberta Hybrid  Key Responsibilities • Configure, enhance, and support Workday modules including HCM, Recruiting, Tale</t>
        </is>
      </c>
      <c r="Z13" s="23" t="inlineStr">
        <is>
          <t>Apply →</t>
        </is>
      </c>
      <c r="AA13" s="17" t="inlineStr">
        <is>
          <t>Business Analyst Alberta</t>
        </is>
      </c>
      <c r="AB13" s="17" t="inlineStr">
        <is>
          <t>2026-02-27 15:22</t>
        </is>
      </c>
    </row>
    <row r="14">
      <c r="A14" s="10" t="inlineStr">
        <is>
          <t>Information systems business analyst</t>
        </is>
      </c>
      <c r="B14" s="11" t="inlineStr">
        <is>
          <t>Business Analyst</t>
        </is>
      </c>
      <c r="C14" s="11" t="inlineStr">
        <is>
          <t>Mid</t>
        </is>
      </c>
      <c r="D14" s="10" t="inlineStr">
        <is>
          <t>Black Bird Automation Ltd.</t>
        </is>
      </c>
      <c r="E14" s="11" t="inlineStr">
        <is>
          <t>Technology &amp; Telecom</t>
        </is>
      </c>
      <c r="F14" s="10" t="inlineStr">
        <is>
          <t>Red Deer, AB</t>
        </is>
      </c>
      <c r="G14" s="11" t="inlineStr">
        <is>
          <t>Red Deer, AB</t>
        </is>
      </c>
      <c r="H14" s="11" t="inlineStr">
        <is>
          <t>On-Site</t>
        </is>
      </c>
      <c r="I14" s="10" t="inlineStr">
        <is>
          <t>Full-time</t>
        </is>
      </c>
      <c r="J14" s="10" t="inlineStr">
        <is>
          <t>$48 an hour</t>
        </is>
      </c>
      <c r="K14" s="12" t="inlineStr">
        <is>
          <t>Hourly</t>
        </is>
      </c>
      <c r="L14" s="13" t="n">
        <v>48</v>
      </c>
      <c r="M14" s="13" t="n">
        <v>48</v>
      </c>
      <c r="N14" s="13" t="n">
        <v>48</v>
      </c>
      <c r="O14" s="11" t="inlineStr">
        <is>
          <t>Diploma (Information Technology)</t>
        </is>
      </c>
      <c r="P14" s="11" t="inlineStr">
        <is>
          <t>Diploma</t>
        </is>
      </c>
      <c r="Q14" s="11" t="inlineStr">
        <is>
          <t>Information Technology</t>
        </is>
      </c>
      <c r="R14" s="11" t="inlineStr"/>
      <c r="S14" s="14" t="b">
        <v>0</v>
      </c>
      <c r="T14" s="15" t="b">
        <v>1</v>
      </c>
      <c r="U14" s="15" t="b">
        <v>1</v>
      </c>
      <c r="V14" s="15" t="b">
        <v>1</v>
      </c>
      <c r="W14" s="14" t="b">
        <v>0</v>
      </c>
      <c r="X14" s="10" t="inlineStr">
        <is>
          <t>17 days ago</t>
        </is>
      </c>
      <c r="Y14" s="10" t="inlineStr">
        <is>
          <t>Position: Information systems business analyst Company: Black Bird Automation Ltd. Address:4730 50 street suite 108Red Deer, AB T4N 1X2 Wage: $48.00 hourly Number of working hours: 35 hours per Week Number of vacancies: 1 Joining date: As soon as possible Job type: Permanent employment, Full time Languages: English Education: College, CEGEP or other non-university certificate or diploma from a program of 1 year to 2 years Experience: 1 year to less than 2 years  Tasks Confer with clients to identify and document requirements Conduct business and technical studies Design, develop and implement information systems business solutions Develop policies, procedures and contingency plans to minimiz</t>
        </is>
      </c>
      <c r="Z14" s="16" t="inlineStr">
        <is>
          <t>Apply →</t>
        </is>
      </c>
      <c r="AA14" s="10" t="inlineStr">
        <is>
          <t>Business Analyst Alberta</t>
        </is>
      </c>
      <c r="AB14" s="10" t="inlineStr">
        <is>
          <t>2026-02-27 15:22</t>
        </is>
      </c>
    </row>
    <row r="15">
      <c r="A15" s="17" t="inlineStr">
        <is>
          <t>IT Technical Business Analyst – Intermediate</t>
        </is>
      </c>
      <c r="B15" s="18" t="inlineStr">
        <is>
          <t>IT Business Analyst</t>
        </is>
      </c>
      <c r="C15" s="18" t="inlineStr">
        <is>
          <t>Mid</t>
        </is>
      </c>
      <c r="D15" s="17" t="inlineStr">
        <is>
          <t>Auum Solutions Inc.</t>
        </is>
      </c>
      <c r="E15" s="18" t="inlineStr">
        <is>
          <t>Finance &amp; Banking</t>
        </is>
      </c>
      <c r="F15" s="17" t="inlineStr">
        <is>
          <t>Alberta</t>
        </is>
      </c>
      <c r="G15" s="18" t="inlineStr"/>
      <c r="H15" s="18" t="inlineStr">
        <is>
          <t>Remote</t>
        </is>
      </c>
      <c r="I15" s="17" t="inlineStr">
        <is>
          <t>Full-time</t>
        </is>
      </c>
      <c r="J15" s="17" t="inlineStr"/>
      <c r="K15" s="19" t="inlineStr"/>
      <c r="L15" s="20" t="inlineStr"/>
      <c r="M15" s="20" t="inlineStr"/>
      <c r="N15" s="20" t="inlineStr"/>
      <c r="O15" s="18" t="inlineStr">
        <is>
          <t>Degree in Information Technology</t>
        </is>
      </c>
      <c r="P15" s="18" t="inlineStr"/>
      <c r="Q15" s="18" t="inlineStr">
        <is>
          <t>Information Technology</t>
        </is>
      </c>
      <c r="R15" s="18" t="inlineStr">
        <is>
          <t>SharePoint, Reporting, Change Management, Communication, Collaboration</t>
        </is>
      </c>
      <c r="S15" s="22" t="b">
        <v>1</v>
      </c>
      <c r="T15" s="22" t="b">
        <v>1</v>
      </c>
      <c r="U15" s="21" t="b">
        <v>0</v>
      </c>
      <c r="V15" s="22" t="b">
        <v>1</v>
      </c>
      <c r="W15" s="22" t="b">
        <v>1</v>
      </c>
      <c r="X15" s="17" t="inlineStr"/>
      <c r="Y15" s="17" t="inlineStr">
        <is>
          <t>Title: IT Technical Business Analyst - Intermediate  Position ID: GOAPRDJP00000632  Duration : Long Term Contract  Location: Remote, Alberta  Overview: We are looking for an IT Business Analyst to support Government Reorganization (GR) projects underway for the cabinet and ministry changes that were announced recently. The Project Coordinator coordinates information technology (IT) Infrastructure teams within the Ministry of Technology and Innovation to meet the needs of business customers in Ministries across Government of Alberta.  Duties: • Investigate, analyze, and coordinate the various IMT changes in the GoA environment that are required as a result of a change to department name and/o</t>
        </is>
      </c>
      <c r="Z15" s="23" t="inlineStr">
        <is>
          <t>Apply →</t>
        </is>
      </c>
      <c r="AA15" s="17" t="inlineStr">
        <is>
          <t>Business Analyst Alberta</t>
        </is>
      </c>
      <c r="AB15" s="17" t="inlineStr">
        <is>
          <t>2026-02-27 15:22</t>
        </is>
      </c>
    </row>
    <row r="16">
      <c r="A16" s="10" t="inlineStr">
        <is>
          <t>Business Data Analyst</t>
        </is>
      </c>
      <c r="B16" s="11" t="inlineStr">
        <is>
          <t>Data Analyst</t>
        </is>
      </c>
      <c r="C16" s="11" t="inlineStr">
        <is>
          <t>Mid</t>
        </is>
      </c>
      <c r="D16" s="10" t="inlineStr">
        <is>
          <t>Alberta Motor Association</t>
        </is>
      </c>
      <c r="E16" s="11" t="inlineStr">
        <is>
          <t>Finance &amp; Banking</t>
        </is>
      </c>
      <c r="F16" s="10" t="inlineStr">
        <is>
          <t>Edmonton, AB</t>
        </is>
      </c>
      <c r="G16" s="11" t="inlineStr">
        <is>
          <t>Edmonton, AB</t>
        </is>
      </c>
      <c r="H16" s="11" t="inlineStr">
        <is>
          <t>Hybrid</t>
        </is>
      </c>
      <c r="I16" s="10" t="inlineStr">
        <is>
          <t>Full-time</t>
        </is>
      </c>
      <c r="J16" s="10" t="inlineStr"/>
      <c r="K16" s="12" t="inlineStr"/>
      <c r="L16" s="24" t="inlineStr"/>
      <c r="M16" s="24" t="inlineStr"/>
      <c r="N16" s="24" t="inlineStr"/>
      <c r="O16" s="11" t="inlineStr">
        <is>
          <t>Certificate (Computer Science)</t>
        </is>
      </c>
      <c r="P16" s="11" t="inlineStr">
        <is>
          <t>Certificate</t>
        </is>
      </c>
      <c r="Q16" s="11" t="inlineStr">
        <is>
          <t>Computer Science</t>
        </is>
      </c>
      <c r="R16" s="11" t="inlineStr">
        <is>
          <t>SQL, Python, Excel, Power BI, Snowflake, Agile, Scrum, Dashboards, Reporting, Presentation, Leadership</t>
        </is>
      </c>
      <c r="S16" s="15" t="b">
        <v>1</v>
      </c>
      <c r="T16" s="15" t="b">
        <v>1</v>
      </c>
      <c r="U16" s="14" t="b">
        <v>0</v>
      </c>
      <c r="V16" s="15" t="b">
        <v>1</v>
      </c>
      <c r="W16" s="15" t="b">
        <v>1</v>
      </c>
      <c r="X16" s="10" t="inlineStr"/>
      <c r="Y16" s="10" t="inlineStr">
        <is>
          <t>YOU never MET A PROBLEM  YOU COULDN'T SOLVE  The Opportunity • * This is a temporary full-time position for 12 months ** Internal Job Title: Analyst, Business Analysis  The word “problem” isn’t even in your vocabulary. You prefer to think of it as a challenge waiting for you to work your analytical magic. In fact, when one of your clients describes a challenging situation to you, your brain is already turning it into a query. You love the idea of transforming data into critical information and knowledge and have a burning desire to seek out innovative new technologies that can be used to make sound business decisions.  We’re looking for a Business Data Analyst with a knack for data and the a</t>
        </is>
      </c>
      <c r="Z16" s="16" t="inlineStr">
        <is>
          <t>Apply →</t>
        </is>
      </c>
      <c r="AA16" s="10" t="inlineStr">
        <is>
          <t>Business Analyst Alberta</t>
        </is>
      </c>
      <c r="AB16" s="10" t="inlineStr">
        <is>
          <t>2026-02-27 15:22</t>
        </is>
      </c>
    </row>
    <row r="17">
      <c r="A17" s="17" t="inlineStr">
        <is>
          <t>Business Analyst - Infrastructure Projects</t>
        </is>
      </c>
      <c r="B17" s="18" t="inlineStr">
        <is>
          <t>Business Analyst</t>
        </is>
      </c>
      <c r="C17" s="18" t="inlineStr">
        <is>
          <t>Mid</t>
        </is>
      </c>
      <c r="D17" s="17" t="inlineStr">
        <is>
          <t>Affinity</t>
        </is>
      </c>
      <c r="E17" s="18" t="inlineStr">
        <is>
          <t>Finance &amp; Banking</t>
        </is>
      </c>
      <c r="F17" s="17" t="inlineStr">
        <is>
          <t>Edmonton, AB</t>
        </is>
      </c>
      <c r="G17" s="18" t="inlineStr">
        <is>
          <t>Edmonton, AB</t>
        </is>
      </c>
      <c r="H17" s="18" t="inlineStr">
        <is>
          <t>Hybrid</t>
        </is>
      </c>
      <c r="I17" s="17" t="inlineStr">
        <is>
          <t>Contractor</t>
        </is>
      </c>
      <c r="J17" s="17" t="inlineStr"/>
      <c r="K17" s="19" t="inlineStr"/>
      <c r="L17" s="20" t="inlineStr"/>
      <c r="M17" s="20" t="inlineStr"/>
      <c r="N17" s="20" t="inlineStr"/>
      <c r="O17" s="18" t="inlineStr">
        <is>
          <t>Degree in Information Technology</t>
        </is>
      </c>
      <c r="P17" s="18" t="inlineStr"/>
      <c r="Q17" s="18" t="inlineStr">
        <is>
          <t>Information Technology</t>
        </is>
      </c>
      <c r="R17" s="18" t="inlineStr">
        <is>
          <t>Agile, User Stories, Communication, Presentation, Collaboration</t>
        </is>
      </c>
      <c r="S17" s="22" t="b">
        <v>1</v>
      </c>
      <c r="T17" s="22" t="b">
        <v>1</v>
      </c>
      <c r="U17" s="21" t="b">
        <v>0</v>
      </c>
      <c r="V17" s="22" t="b">
        <v>1</v>
      </c>
      <c r="W17" s="22" t="b">
        <v>1</v>
      </c>
      <c r="X17" s="17" t="inlineStr">
        <is>
          <t>14 days ago</t>
        </is>
      </c>
      <c r="Y17" s="17" t="inlineStr">
        <is>
          <t>Job Description:  On behalf of our public sector client, Affinity is seeking a Business Analyst to work on an Infrastructure Project.  Responsibilities:  • Organizing and facilitating requirements elicitation sessions with project stakeholders, team members, and end users;  • Preparing elicitation documents where required (e.g., survey questions);  • Liaising with the business and technology stakeholders to facilitate the development of the business requirements into solutions;  • Leveraging Enterprise Project Management Office processes and tools to create and maintain user stories and acceptance criteria to help stakeholders (business partners, subject matter experts, product owner) and th</t>
        </is>
      </c>
      <c r="Z17" s="23" t="inlineStr">
        <is>
          <t>Apply →</t>
        </is>
      </c>
      <c r="AA17" s="17" t="inlineStr">
        <is>
          <t>Business Analyst Alberta</t>
        </is>
      </c>
      <c r="AB17" s="17" t="inlineStr">
        <is>
          <t>2026-02-27 15:22</t>
        </is>
      </c>
    </row>
    <row r="18">
      <c r="A18" s="10" t="inlineStr">
        <is>
          <t>Business Analyst III</t>
        </is>
      </c>
      <c r="B18" s="11" t="inlineStr">
        <is>
          <t>Business Analyst</t>
        </is>
      </c>
      <c r="C18" s="11" t="inlineStr">
        <is>
          <t>Mid</t>
        </is>
      </c>
      <c r="D18" s="10" t="inlineStr">
        <is>
          <t>Confidential</t>
        </is>
      </c>
      <c r="E18" s="11" t="inlineStr">
        <is>
          <t>Technology &amp; Telecom</t>
        </is>
      </c>
      <c r="F18" s="10" t="inlineStr">
        <is>
          <t>Calgary, AB</t>
        </is>
      </c>
      <c r="G18" s="11" t="inlineStr">
        <is>
          <t>Calgary, AB</t>
        </is>
      </c>
      <c r="H18" s="11" t="inlineStr">
        <is>
          <t>On-Site</t>
        </is>
      </c>
      <c r="I18" s="10" t="inlineStr">
        <is>
          <t>Full-time</t>
        </is>
      </c>
      <c r="J18" s="10" t="inlineStr"/>
      <c r="K18" s="12" t="inlineStr"/>
      <c r="L18" s="24" t="inlineStr"/>
      <c r="M18" s="24" t="inlineStr"/>
      <c r="N18" s="24" t="inlineStr"/>
      <c r="O18" s="11" t="inlineStr">
        <is>
          <t>Bachelor's (Business Administration)</t>
        </is>
      </c>
      <c r="P18" s="11" t="inlineStr">
        <is>
          <t>Bachelor's</t>
        </is>
      </c>
      <c r="Q18" s="11" t="inlineStr">
        <is>
          <t>Business Administration</t>
        </is>
      </c>
      <c r="R18" s="11" t="inlineStr">
        <is>
          <t>Azure, Salesforce, Jira, Visio, Lucidchart, Agile, Scrum, Kanban, Process Mapping, Communication</t>
        </is>
      </c>
      <c r="S18" s="14" t="b">
        <v>0</v>
      </c>
      <c r="T18" s="15" t="b">
        <v>1</v>
      </c>
      <c r="U18" s="14" t="b">
        <v>0</v>
      </c>
      <c r="V18" s="15" t="b">
        <v>1</v>
      </c>
      <c r="W18" s="15" t="b">
        <v>1</v>
      </c>
      <c r="X18" s="10" t="inlineStr">
        <is>
          <t>5 days ago</t>
        </is>
      </c>
      <c r="Y18" s="10" t="inlineStr">
        <is>
          <t>Our teams are committed to always being innovative and staying at the forefront, by joining our Training Center Operations Experience team, you will have the opportunity to actively participate in decisions, programming and deployment related to the technological solutions used by our training center operation team towards the latest software standards of the industry. This is why we need your expertise and passion to complete our team!  We are seeking a knowledgeable and experienced Business Analyst to join our innovative Training Center Operations Experience team. The ideal candidate will have at least 5 years of experience in business analysis and/or as a Salesforce functional analyst, wi</t>
        </is>
      </c>
      <c r="Z18" s="16" t="inlineStr">
        <is>
          <t>Apply →</t>
        </is>
      </c>
      <c r="AA18" s="10" t="inlineStr">
        <is>
          <t>Business Analyst Alberta</t>
        </is>
      </c>
      <c r="AB18" s="10" t="inlineStr">
        <is>
          <t>2026-02-27 15:22</t>
        </is>
      </c>
    </row>
    <row r="19">
      <c r="A19" s="17" t="inlineStr">
        <is>
          <t>Business Analyst; GIS Projects</t>
        </is>
      </c>
      <c r="B19" s="18" t="inlineStr">
        <is>
          <t>Business Analyst</t>
        </is>
      </c>
      <c r="C19" s="18" t="inlineStr">
        <is>
          <t>Mid</t>
        </is>
      </c>
      <c r="D19" s="17" t="inlineStr">
        <is>
          <t>TEKsystems</t>
        </is>
      </c>
      <c r="E19" s="18" t="inlineStr">
        <is>
          <t>Technology &amp; Telecom</t>
        </is>
      </c>
      <c r="F19" s="17" t="inlineStr">
        <is>
          <t>Calgary, AB</t>
        </is>
      </c>
      <c r="G19" s="18" t="inlineStr">
        <is>
          <t>Calgary, AB</t>
        </is>
      </c>
      <c r="H19" s="18" t="inlineStr">
        <is>
          <t>Hybrid</t>
        </is>
      </c>
      <c r="I19" s="17" t="inlineStr">
        <is>
          <t>Contractor</t>
        </is>
      </c>
      <c r="J19" s="17" t="inlineStr"/>
      <c r="K19" s="19" t="inlineStr"/>
      <c r="L19" s="20" t="inlineStr"/>
      <c r="M19" s="20" t="inlineStr"/>
      <c r="N19" s="20" t="inlineStr"/>
      <c r="O19" s="18" t="inlineStr">
        <is>
          <t>Master's</t>
        </is>
      </c>
      <c r="P19" s="18" t="inlineStr">
        <is>
          <t>Master's</t>
        </is>
      </c>
      <c r="Q19" s="18" t="inlineStr"/>
      <c r="R19" s="18" t="inlineStr">
        <is>
          <t>Python, Requirements Gathering, Change Management, Communication, Collaboration</t>
        </is>
      </c>
      <c r="S19" s="22" t="b">
        <v>1</v>
      </c>
      <c r="T19" s="22" t="b">
        <v>1</v>
      </c>
      <c r="U19" s="21" t="b">
        <v>0</v>
      </c>
      <c r="V19" s="22" t="b">
        <v>1</v>
      </c>
      <c r="W19" s="22" t="b">
        <v>1</v>
      </c>
      <c r="X19" s="17" t="inlineStr">
        <is>
          <t>5 days ago</t>
        </is>
      </c>
      <c r="Y19" s="17" t="inlineStr">
        <is>
          <t xml:space="preserve">Position: Business Analyst (GIS Projects)  Description  The Geospatial Business Solutions division, is seeking a Senior Business/Systems Analyst to support a project focused on transitioning a highly customized Arc Map solution (RAMP) into a modernized, configuration‑driven solution in ArcGIS Pro. This role combines business analysis with technical geospatial expertise to guide development of high-quality, out-of-the-box solutions, produce comprehensive documentation, provide direction and guidance to technical teams, contribute to high‑quality deliverables, and support ongoing collaboration with our partners.  Top Skills Details  1. Five (5) years recent experience working in the role of a </t>
        </is>
      </c>
      <c r="Z19" s="23" t="inlineStr">
        <is>
          <t>Apply →</t>
        </is>
      </c>
      <c r="AA19" s="17" t="inlineStr">
        <is>
          <t>Business Analyst Alberta</t>
        </is>
      </c>
      <c r="AB19" s="17" t="inlineStr">
        <is>
          <t>2026-02-27 15:22</t>
        </is>
      </c>
    </row>
    <row r="20">
      <c r="A20" s="10" t="inlineStr">
        <is>
          <t>Business Analyst/ Tech Transformation</t>
        </is>
      </c>
      <c r="B20" s="11" t="inlineStr">
        <is>
          <t>Business Analyst</t>
        </is>
      </c>
      <c r="C20" s="11" t="inlineStr">
        <is>
          <t>Mid</t>
        </is>
      </c>
      <c r="D20" s="10" t="inlineStr">
        <is>
          <t>Rohit Group</t>
        </is>
      </c>
      <c r="E20" s="11" t="inlineStr">
        <is>
          <t>Finance &amp; Banking</t>
        </is>
      </c>
      <c r="F20" s="10" t="inlineStr">
        <is>
          <t>Edmonton, AB</t>
        </is>
      </c>
      <c r="G20" s="11" t="inlineStr">
        <is>
          <t>Edmonton, AB</t>
        </is>
      </c>
      <c r="H20" s="11" t="inlineStr">
        <is>
          <t>On-Site</t>
        </is>
      </c>
      <c r="I20" s="10" t="inlineStr">
        <is>
          <t>Full-time</t>
        </is>
      </c>
      <c r="J20" s="10" t="inlineStr"/>
      <c r="K20" s="12" t="inlineStr"/>
      <c r="L20" s="24" t="inlineStr"/>
      <c r="M20" s="24" t="inlineStr"/>
      <c r="N20" s="24" t="inlineStr"/>
      <c r="O20" s="11" t="inlineStr">
        <is>
          <t>Degree in Finance/Accounting</t>
        </is>
      </c>
      <c r="P20" s="11" t="inlineStr"/>
      <c r="Q20" s="11" t="inlineStr">
        <is>
          <t>Finance/Accounting</t>
        </is>
      </c>
      <c r="R20" s="11" t="inlineStr">
        <is>
          <t>SQL, Power BI, SSRS, Reporting, User Stories, Stakeholder Management, Change Management, Communication, Collaboration</t>
        </is>
      </c>
      <c r="S20" s="14" t="b">
        <v>0</v>
      </c>
      <c r="T20" s="15" t="b">
        <v>1</v>
      </c>
      <c r="U20" s="14" t="b">
        <v>0</v>
      </c>
      <c r="V20" s="15" t="b">
        <v>1</v>
      </c>
      <c r="W20" s="15" t="b">
        <v>1</v>
      </c>
      <c r="X20" s="10" t="inlineStr"/>
      <c r="Y20" s="10" t="inlineStr">
        <is>
          <t xml:space="preserve">The Technical Business Analyst – ERP &amp; Data plays a critical role in supporting and optimizing enterprise systems, with a strong focus on ERP operations, data analysis, and cross-functional collaboration. This role acts as the bridge between business teams, IT, and external vendors by resolving ERP issues, analyzing data using SQL, and translating business needs into clear, actionable documentation.  The ideal candidate is technically hands-on, business-oriented, and an excellent communicator who can operate independently while supporting enterprise-scale initiatives.  Key Responsibilities  ERP Operations &amp; Issue Resolution • Own and manage ERP operational tickets (L1/L2), including intake, </t>
        </is>
      </c>
      <c r="Z20" s="16" t="inlineStr">
        <is>
          <t>Apply →</t>
        </is>
      </c>
      <c r="AA20" s="10" t="inlineStr">
        <is>
          <t>Business Analyst Alberta</t>
        </is>
      </c>
      <c r="AB20" s="10" t="inlineStr">
        <is>
          <t>2026-02-27 15:22</t>
        </is>
      </c>
    </row>
    <row r="21">
      <c r="A21" s="17" t="inlineStr">
        <is>
          <t>Business Analyst – Dynamics</t>
        </is>
      </c>
      <c r="B21" s="18" t="inlineStr">
        <is>
          <t>Business Analyst</t>
        </is>
      </c>
      <c r="C21" s="18" t="inlineStr">
        <is>
          <t>Mid</t>
        </is>
      </c>
      <c r="D21" s="17" t="inlineStr">
        <is>
          <t>HCLTech</t>
        </is>
      </c>
      <c r="E21" s="18" t="inlineStr">
        <is>
          <t>Technology &amp; Telecom</t>
        </is>
      </c>
      <c r="F21" s="17" t="inlineStr">
        <is>
          <t>Edmonton, AB</t>
        </is>
      </c>
      <c r="G21" s="18" t="inlineStr">
        <is>
          <t>Edmonton, AB</t>
        </is>
      </c>
      <c r="H21" s="18" t="inlineStr">
        <is>
          <t>On-Site</t>
        </is>
      </c>
      <c r="I21" s="17" t="inlineStr">
        <is>
          <t>Full-time</t>
        </is>
      </c>
      <c r="J21" s="17" t="inlineStr"/>
      <c r="K21" s="19" t="inlineStr"/>
      <c r="L21" s="20" t="inlineStr"/>
      <c r="M21" s="20" t="inlineStr"/>
      <c r="N21" s="20" t="inlineStr"/>
      <c r="O21" s="18" t="inlineStr"/>
      <c r="P21" s="18" t="inlineStr"/>
      <c r="Q21" s="18" t="inlineStr"/>
      <c r="R21" s="18" t="inlineStr">
        <is>
          <t>Communication</t>
        </is>
      </c>
      <c r="S21" s="21" t="b">
        <v>0</v>
      </c>
      <c r="T21" s="22" t="b">
        <v>1</v>
      </c>
      <c r="U21" s="21" t="b">
        <v>0</v>
      </c>
      <c r="V21" s="21" t="b">
        <v>0</v>
      </c>
      <c r="W21" s="22" t="b">
        <v>1</v>
      </c>
      <c r="X21" s="17" t="inlineStr">
        <is>
          <t>4 days ago</t>
        </is>
      </c>
      <c r="Y21" s="17" t="inlineStr">
        <is>
          <t>A leading technology firm is seeking a Business Analyst located in Edmonton, Alberta. The ideal candidate should have 2–3 years of experience in analytic or support roles. Responsibilities include documenting business requirements, preparing reports, and supporting various analytical activities. Strong written and verbal communication skills, along with proficiency in Microsoft Office and basic knowledge of Microsoft Dynamics, are essential. This position plays a critical role in coordinating between stakeholders and technical teams. #J-18808-Ljbffr</t>
        </is>
      </c>
      <c r="Z21" s="23" t="inlineStr">
        <is>
          <t>Apply →</t>
        </is>
      </c>
      <c r="AA21" s="17" t="inlineStr">
        <is>
          <t>Business Analyst Alberta</t>
        </is>
      </c>
      <c r="AB21" s="17" t="inlineStr">
        <is>
          <t>2026-02-27 15:22</t>
        </is>
      </c>
    </row>
    <row r="22">
      <c r="A22" s="10" t="inlineStr">
        <is>
          <t>Student, Business Analyst, Application Delivery (Summer 2026)</t>
        </is>
      </c>
      <c r="B22" s="11" t="inlineStr">
        <is>
          <t>Business Analyst</t>
        </is>
      </c>
      <c r="C22" s="11" t="inlineStr">
        <is>
          <t>Mid</t>
        </is>
      </c>
      <c r="D22" s="10" t="inlineStr">
        <is>
          <t>AIMCo (Alberta Investment Management Corporation)</t>
        </is>
      </c>
      <c r="E22" s="11" t="inlineStr">
        <is>
          <t>Oil &amp; Gas / Energy</t>
        </is>
      </c>
      <c r="F22" s="10" t="inlineStr">
        <is>
          <t>Edmonton, AB</t>
        </is>
      </c>
      <c r="G22" s="11" t="inlineStr">
        <is>
          <t>Edmonton, AB</t>
        </is>
      </c>
      <c r="H22" s="11" t="inlineStr">
        <is>
          <t>On-Site</t>
        </is>
      </c>
      <c r="I22" s="10" t="inlineStr">
        <is>
          <t>Full-time</t>
        </is>
      </c>
      <c r="J22" s="10" t="inlineStr"/>
      <c r="K22" s="12" t="inlineStr"/>
      <c r="L22" s="24" t="inlineStr"/>
      <c r="M22" s="24" t="inlineStr"/>
      <c r="N22" s="24" t="inlineStr"/>
      <c r="O22" s="11" t="inlineStr">
        <is>
          <t>Degree in Computer Science</t>
        </is>
      </c>
      <c r="P22" s="11" t="inlineStr"/>
      <c r="Q22" s="11" t="inlineStr">
        <is>
          <t>Computer Science</t>
        </is>
      </c>
      <c r="R22" s="11" t="inlineStr">
        <is>
          <t>SQL, Python, Azure, Oracle, Confluence, Agile, Scrum, Kanban, Requirements Gathering, Communication, Collaboration</t>
        </is>
      </c>
      <c r="S22" s="14" t="b">
        <v>0</v>
      </c>
      <c r="T22" s="15" t="b">
        <v>1</v>
      </c>
      <c r="U22" s="14" t="b">
        <v>0</v>
      </c>
      <c r="V22" s="15" t="b">
        <v>1</v>
      </c>
      <c r="W22" s="15" t="b">
        <v>1</v>
      </c>
      <c r="X22" s="10" t="inlineStr">
        <is>
          <t>10 days ago</t>
        </is>
      </c>
      <c r="Y22" s="10" t="inlineStr">
        <is>
          <t xml:space="preserve">CLOSING DATE:  March 5, 2026  Opportunity  AIMCo's Application Delivery team is responsible for executing large-scale projects to support AIMCo's growth. The team collaborates with various departments within the organization to provide strategic solutions for a wide range of functions, including public and private investments, Investment Finance, middle/back office, and more.  As a member of the Application Delivery team, you will have the opportunity to work with cutting-edge financial technology (Fintech) applications in the asset management industry. This will allow you to gain expertise in the investment industry, the latest financial technologies (FINTECH), and project management. Your </t>
        </is>
      </c>
      <c r="Z22" s="16" t="inlineStr">
        <is>
          <t>Apply →</t>
        </is>
      </c>
      <c r="AA22" s="10" t="inlineStr">
        <is>
          <t>Business Analyst Alberta</t>
        </is>
      </c>
      <c r="AB22" s="10" t="inlineStr">
        <is>
          <t>2026-02-27 15:22</t>
        </is>
      </c>
    </row>
    <row r="23">
      <c r="A23" s="17" t="inlineStr">
        <is>
          <t>Senior Business Analyst - Contract Edmonton</t>
        </is>
      </c>
      <c r="B23" s="18" t="inlineStr">
        <is>
          <t>Senior Business Analyst</t>
        </is>
      </c>
      <c r="C23" s="18" t="inlineStr">
        <is>
          <t>Senior</t>
        </is>
      </c>
      <c r="D23" s="17" t="inlineStr">
        <is>
          <t>Mindwire</t>
        </is>
      </c>
      <c r="E23" s="18" t="inlineStr">
        <is>
          <t>Healthcare</t>
        </is>
      </c>
      <c r="F23" s="17" t="inlineStr">
        <is>
          <t>Edmonton, AB</t>
        </is>
      </c>
      <c r="G23" s="18" t="inlineStr">
        <is>
          <t>Edmonton, AB</t>
        </is>
      </c>
      <c r="H23" s="18" t="inlineStr">
        <is>
          <t>On-Site</t>
        </is>
      </c>
      <c r="I23" s="17" t="inlineStr">
        <is>
          <t>Full-time</t>
        </is>
      </c>
      <c r="J23" s="17" t="inlineStr"/>
      <c r="K23" s="19" t="inlineStr"/>
      <c r="L23" s="20" t="inlineStr"/>
      <c r="M23" s="20" t="inlineStr"/>
      <c r="N23" s="20" t="inlineStr"/>
      <c r="O23" s="18" t="inlineStr">
        <is>
          <t>Degree in Information Technology</t>
        </is>
      </c>
      <c r="P23" s="18" t="inlineStr"/>
      <c r="Q23" s="18" t="inlineStr">
        <is>
          <t>Information Technology</t>
        </is>
      </c>
      <c r="R23" s="18" t="inlineStr">
        <is>
          <t>Requirements Gathering, Leadership</t>
        </is>
      </c>
      <c r="S23" s="21" t="b">
        <v>0</v>
      </c>
      <c r="T23" s="22" t="b">
        <v>1</v>
      </c>
      <c r="U23" s="21" t="b">
        <v>0</v>
      </c>
      <c r="V23" s="22" t="b">
        <v>1</v>
      </c>
      <c r="W23" s="22" t="b">
        <v>1</v>
      </c>
      <c r="X23" s="17" t="inlineStr"/>
      <c r="Y23" s="17" t="inlineStr">
        <is>
          <t>BH – Sr. Business Systems Analyst – 1 Year Contract Edmonton  On behalf of our client, Brainhunter is seeking a Sr. Business Systems Analyst to fulfill a 1-year contract on-site in Edmonton, Alberta. The chosen candidate will have 10 years of experience and any prior health industry experience is preferred. The contract has a chance of extension. Must be living and eligible to work in Edmonton, Alberta.  Requirements: • 10 years of BSA experience • Demonstrated experience in a role identifying and documenting business requirements, interpreting business needs and proposing improvements to increase the effectiveness of the business. • Demonstrated experience planning and conducting requiremen</t>
        </is>
      </c>
      <c r="Z23" s="23" t="inlineStr">
        <is>
          <t>Apply →</t>
        </is>
      </c>
      <c r="AA23" s="17" t="inlineStr">
        <is>
          <t>Business Analyst Alberta</t>
        </is>
      </c>
      <c r="AB23" s="17" t="inlineStr">
        <is>
          <t>2026-02-27 15:22</t>
        </is>
      </c>
    </row>
    <row r="24">
      <c r="A24" s="10" t="inlineStr">
        <is>
          <t>Senior Business Analyst enterprise web- educational platforms to lead stakeholder</t>
        </is>
      </c>
      <c r="B24" s="11" t="inlineStr">
        <is>
          <t>Lead Business Analyst</t>
        </is>
      </c>
      <c r="C24" s="11" t="inlineStr">
        <is>
          <t>Lead</t>
        </is>
      </c>
      <c r="D24" s="10" t="inlineStr">
        <is>
          <t>S.i. Systems</t>
        </is>
      </c>
      <c r="E24" s="11" t="inlineStr">
        <is>
          <t>Technology &amp; Telecom</t>
        </is>
      </c>
      <c r="F24" s="10" t="inlineStr">
        <is>
          <t>Calgary, AB</t>
        </is>
      </c>
      <c r="G24" s="11" t="inlineStr">
        <is>
          <t>Calgary, AB</t>
        </is>
      </c>
      <c r="H24" s="11" t="inlineStr">
        <is>
          <t>Hybrid</t>
        </is>
      </c>
      <c r="I24" s="10" t="inlineStr">
        <is>
          <t>Contractor</t>
        </is>
      </c>
      <c r="J24" s="10" t="inlineStr"/>
      <c r="K24" s="12" t="inlineStr"/>
      <c r="L24" s="24" t="inlineStr"/>
      <c r="M24" s="24" t="inlineStr"/>
      <c r="N24" s="24" t="inlineStr"/>
      <c r="O24" s="11" t="inlineStr">
        <is>
          <t>Degree in Related Field</t>
        </is>
      </c>
      <c r="P24" s="11" t="inlineStr"/>
      <c r="Q24" s="11" t="inlineStr">
        <is>
          <t>Related Field</t>
        </is>
      </c>
      <c r="R24" s="11" t="inlineStr">
        <is>
          <t>Azure, Agile, User Stories, Collaboration</t>
        </is>
      </c>
      <c r="S24" s="15" t="b">
        <v>1</v>
      </c>
      <c r="T24" s="15" t="b">
        <v>1</v>
      </c>
      <c r="U24" s="14" t="b">
        <v>0</v>
      </c>
      <c r="V24" s="15" t="b">
        <v>1</v>
      </c>
      <c r="W24" s="15" t="b">
        <v>1</v>
      </c>
      <c r="X24" s="10" t="inlineStr">
        <is>
          <t>4 days ago</t>
        </is>
      </c>
      <c r="Y24" s="10" t="inlineStr">
        <is>
          <t>Position: Senior Business Analyst with experience working enterprise web-based educational platforms to lead stakeholder  Our client is seeking a Senior Business Analyst with experience working enterprise web-based educational platforms to lead stakeholder requirements and agile ceremonies for a public sector client. (EDC-25-09)  Must Haves: • 7+ years as a Business Analyst working on agile web-based software development projects with the following experience:  Eliciting and documenting requirements in the form of user stories with acceptance criteria.  Leading stakeholder requirements meetings and facilitating agile ceremonies (e.g. story breakdown, backlog refinement, sprint planning) in r</t>
        </is>
      </c>
      <c r="Z24" s="16" t="inlineStr">
        <is>
          <t>Apply →</t>
        </is>
      </c>
      <c r="AA24" s="10" t="inlineStr">
        <is>
          <t>Business Analyst Alberta</t>
        </is>
      </c>
      <c r="AB24" s="10" t="inlineStr">
        <is>
          <t>2026-02-27 15:22</t>
        </is>
      </c>
    </row>
    <row r="25">
      <c r="A25" s="17" t="inlineStr">
        <is>
          <t>Business Analyst - Senior - Contract - Hybrid</t>
        </is>
      </c>
      <c r="B25" s="18" t="inlineStr">
        <is>
          <t>Senior Business Analyst</t>
        </is>
      </c>
      <c r="C25" s="18" t="inlineStr">
        <is>
          <t>Senior</t>
        </is>
      </c>
      <c r="D25" s="17" t="inlineStr">
        <is>
          <t>Precision Human Capital</t>
        </is>
      </c>
      <c r="E25" s="18" t="inlineStr">
        <is>
          <t>Finance &amp; Banking</t>
        </is>
      </c>
      <c r="F25" s="17" t="inlineStr">
        <is>
          <t>Calgary, AB</t>
        </is>
      </c>
      <c r="G25" s="18" t="inlineStr">
        <is>
          <t>Calgary, AB</t>
        </is>
      </c>
      <c r="H25" s="18" t="inlineStr">
        <is>
          <t>Hybrid</t>
        </is>
      </c>
      <c r="I25" s="17" t="inlineStr">
        <is>
          <t>Full-time and Contractor</t>
        </is>
      </c>
      <c r="J25" s="17" t="inlineStr"/>
      <c r="K25" s="19" t="inlineStr"/>
      <c r="L25" s="20" t="inlineStr"/>
      <c r="M25" s="20" t="inlineStr"/>
      <c r="N25" s="20" t="inlineStr"/>
      <c r="O25" s="18" t="inlineStr">
        <is>
          <t>Bachelor's | PMP, CBAP</t>
        </is>
      </c>
      <c r="P25" s="18" t="inlineStr">
        <is>
          <t>Bachelor's</t>
        </is>
      </c>
      <c r="Q25" s="18" t="inlineStr"/>
      <c r="R25" s="18" t="inlineStr">
        <is>
          <t>Agile, Scrum, Process Mapping</t>
        </is>
      </c>
      <c r="S25" s="22" t="b">
        <v>1</v>
      </c>
      <c r="T25" s="22" t="b">
        <v>1</v>
      </c>
      <c r="U25" s="21" t="b">
        <v>0</v>
      </c>
      <c r="V25" s="22" t="b">
        <v>1</v>
      </c>
      <c r="W25" s="22" t="b">
        <v>1</v>
      </c>
      <c r="X25" s="17" t="inlineStr"/>
      <c r="Y25" s="17" t="inlineStr">
        <is>
          <t>Our client requires a senior level Business Analyst on contract with ability to work Hybrid in Calgary, AB.  As the ideal candidate, you will be responsible for the following: • Coordinator and facilitate as lead / Senior BA on a program • Compile strong recommendations to progress program initiatives • Work on value creation in the face of constraints, differing opinions • Support a group of Project Managers and Product Owners • Be the expert in understanding strategic drivers to evaluate use cases • Compiling and owning all program artifacts ie: roadmap, execution plan, risk registers • Support timely resolution of gaps, conflicts, risks, and issues that arise. • Be collaborative and engag</t>
        </is>
      </c>
      <c r="Z25" s="23" t="inlineStr">
        <is>
          <t>Apply →</t>
        </is>
      </c>
      <c r="AA25" s="17" t="inlineStr">
        <is>
          <t>Business Analyst Alberta</t>
        </is>
      </c>
      <c r="AB25" s="17" t="inlineStr">
        <is>
          <t>2026-02-27 15:22</t>
        </is>
      </c>
    </row>
    <row r="26">
      <c r="A26" s="10" t="inlineStr">
        <is>
          <t>Senior Agile Business Analyst – R&amp;D &amp; AI Enablement (Energy Technology)</t>
        </is>
      </c>
      <c r="B26" s="11" t="inlineStr">
        <is>
          <t>Senior Business Analyst</t>
        </is>
      </c>
      <c r="C26" s="11" t="inlineStr">
        <is>
          <t>Senior</t>
        </is>
      </c>
      <c r="D26" s="10" t="inlineStr">
        <is>
          <t>KBC A Yokogawa Company</t>
        </is>
      </c>
      <c r="E26" s="11" t="inlineStr">
        <is>
          <t>Oil &amp; Gas / Energy</t>
        </is>
      </c>
      <c r="F26" s="10" t="inlineStr">
        <is>
          <t>Calgary, AB</t>
        </is>
      </c>
      <c r="G26" s="11" t="inlineStr">
        <is>
          <t>Calgary, AB</t>
        </is>
      </c>
      <c r="H26" s="11" t="inlineStr">
        <is>
          <t>Remote</t>
        </is>
      </c>
      <c r="I26" s="10" t="inlineStr">
        <is>
          <t>Full-time</t>
        </is>
      </c>
      <c r="J26" s="10" t="inlineStr"/>
      <c r="K26" s="12" t="inlineStr"/>
      <c r="L26" s="24" t="inlineStr"/>
      <c r="M26" s="24" t="inlineStr"/>
      <c r="N26" s="24" t="inlineStr"/>
      <c r="O26" s="11" t="inlineStr"/>
      <c r="P26" s="11" t="inlineStr"/>
      <c r="Q26" s="11" t="inlineStr"/>
      <c r="R26" s="11" t="inlineStr">
        <is>
          <t>R, Jira, Confluence, Agile, Scrum, Kanban, Dashboards, Reporting, Process Mapping</t>
        </is>
      </c>
      <c r="S26" s="15" t="b">
        <v>1</v>
      </c>
      <c r="T26" s="15" t="b">
        <v>1</v>
      </c>
      <c r="U26" s="14" t="b">
        <v>0</v>
      </c>
      <c r="V26" s="14" t="b">
        <v>0</v>
      </c>
      <c r="W26" s="15" t="b">
        <v>1</v>
      </c>
      <c r="X26" s="10" t="inlineStr">
        <is>
          <t>22 days ago</t>
        </is>
      </c>
      <c r="Y26" s="10" t="inlineStr">
        <is>
          <t>Why This Role?  We’re growing our R&amp;D organization as we modernize and embed AI into how we build and deliver software.  We’re looking for a senior, hands-on Agile Business Analyst who thrives at the intersection of process improvement, Agile delivery, Atlassian tooling, and AI adoption. This role is highly visible and directly impacts how our R&amp;D teams plan, execute, and deliver.  If you enjoy bringing order to complexity, improving how teams work, and using tools like JIRA, GitHub copilot and 365 copilot to drive real productivity—not theory—this role is for you.  About Us: KBC (A Yokogawa Company), is a global technology-based consulting company that delivers world-class process optimizat</t>
        </is>
      </c>
      <c r="Z26" s="16" t="inlineStr">
        <is>
          <t>Apply →</t>
        </is>
      </c>
      <c r="AA26" s="10" t="inlineStr">
        <is>
          <t>Business Analyst Alberta</t>
        </is>
      </c>
      <c r="AB26" s="10" t="inlineStr">
        <is>
          <t>2026-02-27 15:22</t>
        </is>
      </c>
    </row>
    <row r="27">
      <c r="A27" s="17" t="inlineStr">
        <is>
          <t>Senior BI &amp; Data Insights Analyst (Hybrid)</t>
        </is>
      </c>
      <c r="B27" s="18" t="inlineStr">
        <is>
          <t>Senior Other Analyst</t>
        </is>
      </c>
      <c r="C27" s="18" t="inlineStr">
        <is>
          <t>Senior</t>
        </is>
      </c>
      <c r="D27" s="17" t="inlineStr">
        <is>
          <t>AMA - Alberta Motor Association</t>
        </is>
      </c>
      <c r="E27" s="18" t="inlineStr">
        <is>
          <t>Finance &amp; Banking</t>
        </is>
      </c>
      <c r="F27" s="17" t="inlineStr">
        <is>
          <t>Alberta (+1 other)</t>
        </is>
      </c>
      <c r="G27" s="18" t="inlineStr"/>
      <c r="H27" s="18" t="inlineStr">
        <is>
          <t>Hybrid</t>
        </is>
      </c>
      <c r="I27" s="17" t="inlineStr">
        <is>
          <t>Full-time</t>
        </is>
      </c>
      <c r="J27" s="17" t="inlineStr"/>
      <c r="K27" s="19" t="inlineStr"/>
      <c r="L27" s="20" t="inlineStr"/>
      <c r="M27" s="20" t="inlineStr"/>
      <c r="N27" s="20" t="inlineStr"/>
      <c r="O27" s="18" t="inlineStr">
        <is>
          <t>Bachelor's (Business Analytics/BI)</t>
        </is>
      </c>
      <c r="P27" s="18" t="inlineStr">
        <is>
          <t>Bachelor's</t>
        </is>
      </c>
      <c r="Q27" s="18" t="inlineStr">
        <is>
          <t>Business Analytics/BI</t>
        </is>
      </c>
      <c r="R27" s="18" t="inlineStr">
        <is>
          <t>Power BI</t>
        </is>
      </c>
      <c r="S27" s="22" t="b">
        <v>1</v>
      </c>
      <c r="T27" s="22" t="b">
        <v>1</v>
      </c>
      <c r="U27" s="21" t="b">
        <v>0</v>
      </c>
      <c r="V27" s="22" t="b">
        <v>1</v>
      </c>
      <c r="W27" s="22" t="b">
        <v>1</v>
      </c>
      <c r="X27" s="17" t="inlineStr">
        <is>
          <t>18 days ago</t>
        </is>
      </c>
      <c r="Y27" s="17" t="inlineStr">
        <is>
          <t>A leading service organization in Alberta seeks a Senior Data &amp; Business Intelligence Analyst to drive the design of impactful BI reports utilizing Power BI. This role demands a problem-solver who can mentor others while developing visually impactful reports. The ideal candidate will have a Bachelor's degree, PowerBI certification, and 5-7 years of relevant experience. The position operates in a hybrid work environment and offers competitive remuneration along with various employee perks like discounts on travel and insurance.  #J-18808-Ljbffr</t>
        </is>
      </c>
      <c r="Z27" s="23" t="inlineStr">
        <is>
          <t>Apply →</t>
        </is>
      </c>
      <c r="AA27" s="17" t="inlineStr">
        <is>
          <t>Business Analyst Alberta</t>
        </is>
      </c>
      <c r="AB27" s="17" t="inlineStr">
        <is>
          <t>2026-02-27 15:22</t>
        </is>
      </c>
    </row>
    <row r="28">
      <c r="A28" s="10" t="inlineStr">
        <is>
          <t>Senior Business Analyst: IT Transformation</t>
        </is>
      </c>
      <c r="B28" s="11" t="inlineStr">
        <is>
          <t>Senior Business Analyst</t>
        </is>
      </c>
      <c r="C28" s="11" t="inlineStr">
        <is>
          <t>Senior</t>
        </is>
      </c>
      <c r="D28" s="10" t="inlineStr">
        <is>
          <t>Sia</t>
        </is>
      </c>
      <c r="E28" s="11" t="inlineStr">
        <is>
          <t>Oil &amp; Gas / Energy</t>
        </is>
      </c>
      <c r="F28" s="10" t="inlineStr">
        <is>
          <t>Calgary, AB</t>
        </is>
      </c>
      <c r="G28" s="11" t="inlineStr">
        <is>
          <t>Calgary, AB</t>
        </is>
      </c>
      <c r="H28" s="11" t="inlineStr">
        <is>
          <t>On-Site</t>
        </is>
      </c>
      <c r="I28" s="10" t="inlineStr">
        <is>
          <t>Full-time</t>
        </is>
      </c>
      <c r="J28" s="10" t="inlineStr"/>
      <c r="K28" s="12" t="inlineStr"/>
      <c r="L28" s="24" t="inlineStr"/>
      <c r="M28" s="24" t="inlineStr"/>
      <c r="N28" s="24" t="inlineStr"/>
      <c r="O28" s="11" t="inlineStr">
        <is>
          <t>Bachelor's</t>
        </is>
      </c>
      <c r="P28" s="11" t="inlineStr">
        <is>
          <t>Bachelor's</t>
        </is>
      </c>
      <c r="Q28" s="11" t="inlineStr"/>
      <c r="R28" s="11" t="inlineStr"/>
      <c r="S28" s="14" t="b">
        <v>0</v>
      </c>
      <c r="T28" s="15" t="b">
        <v>1</v>
      </c>
      <c r="U28" s="14" t="b">
        <v>0</v>
      </c>
      <c r="V28" s="15" t="b">
        <v>1</v>
      </c>
      <c r="W28" s="14" t="b">
        <v>0</v>
      </c>
      <c r="X28" s="10" t="inlineStr">
        <is>
          <t>7 days ago</t>
        </is>
      </c>
      <c r="Y28" s="10" t="inlineStr">
        <is>
          <t>A global management consulting group in Calgary is seeking a skilled Business Analyst with expertise in IT projects within the utilities or oil &amp; gas industry. The role involves analyzing business challenges, creating process maps, and translating business requirements into effective solutions. Candidates should have 5-10 years of experience and a Bachelor's degree in a relevant field. This position offers competitive salary, comprehensive healthcare, and opportunities for professional development. #J-18808-Ljbffr</t>
        </is>
      </c>
      <c r="Z28" s="16" t="inlineStr">
        <is>
          <t>Apply →</t>
        </is>
      </c>
      <c r="AA28" s="10" t="inlineStr">
        <is>
          <t>Business Analyst Alberta</t>
        </is>
      </c>
      <c r="AB28" s="10" t="inlineStr">
        <is>
          <t>2026-02-27 15:22</t>
        </is>
      </c>
    </row>
    <row r="29">
      <c r="A29" s="17" t="inlineStr">
        <is>
          <t>Sr. Business Analyst to carry gathering ServiceNow project</t>
        </is>
      </c>
      <c r="B29" s="18" t="inlineStr">
        <is>
          <t>Senior Business Analyst</t>
        </is>
      </c>
      <c r="C29" s="18" t="inlineStr">
        <is>
          <t>Senior</t>
        </is>
      </c>
      <c r="D29" s="17" t="inlineStr">
        <is>
          <t>S.i. Systems</t>
        </is>
      </c>
      <c r="E29" s="18" t="inlineStr">
        <is>
          <t>Technology &amp; Telecom</t>
        </is>
      </c>
      <c r="F29" s="17" t="inlineStr">
        <is>
          <t>Calgary, AB</t>
        </is>
      </c>
      <c r="G29" s="18" t="inlineStr">
        <is>
          <t>Calgary, AB</t>
        </is>
      </c>
      <c r="H29" s="18" t="inlineStr">
        <is>
          <t>Remote</t>
        </is>
      </c>
      <c r="I29" s="17" t="inlineStr">
        <is>
          <t>Contractor</t>
        </is>
      </c>
      <c r="J29" s="17" t="inlineStr"/>
      <c r="K29" s="19" t="inlineStr"/>
      <c r="L29" s="20" t="inlineStr"/>
      <c r="M29" s="20" t="inlineStr"/>
      <c r="N29" s="20" t="inlineStr"/>
      <c r="O29" s="18" t="inlineStr"/>
      <c r="P29" s="18" t="inlineStr"/>
      <c r="Q29" s="18" t="inlineStr"/>
      <c r="R29" s="18" t="inlineStr">
        <is>
          <t>ServiceNow, Agile, Waterfall, Requirements Gathering, User Stories</t>
        </is>
      </c>
      <c r="S29" s="22" t="b">
        <v>1</v>
      </c>
      <c r="T29" s="22" t="b">
        <v>1</v>
      </c>
      <c r="U29" s="21" t="b">
        <v>0</v>
      </c>
      <c r="V29" s="21" t="b">
        <v>0</v>
      </c>
      <c r="W29" s="22" t="b">
        <v>1</v>
      </c>
      <c r="X29" s="17" t="inlineStr">
        <is>
          <t>6 days ago</t>
        </is>
      </c>
      <c r="Y29" s="17" t="inlineStr">
        <is>
          <t>Position: Sr. Business Analyst to carry out requirements gathering for a ServiceNow project  Our municipal client is looking for a Sr. Business Analyst to carry out requirements gathering for a Service Now project .  Tasks include: • Carry out requirements gathering, documenting functional requirements as workable tasks • Contribute to teams in both waterfall and agile environments • Contribute to gathering and documenting functional requirements, using epics, user stories, sprints, etc. • Schedule follow-ups with various lines of business in requirements gathering process • Contribute to technical analysis, interacting with developers and technical teams • Bridge gaps between functional lin</t>
        </is>
      </c>
      <c r="Z29" s="23" t="inlineStr">
        <is>
          <t>Apply →</t>
        </is>
      </c>
      <c r="AA29" s="17" t="inlineStr">
        <is>
          <t>Business Analyst Alberta</t>
        </is>
      </c>
      <c r="AB29" s="17" t="inlineStr">
        <is>
          <t>2026-02-27 15:22</t>
        </is>
      </c>
    </row>
    <row r="30">
      <c r="A30" s="10" t="inlineStr">
        <is>
          <t>Data Analysis Tutor</t>
        </is>
      </c>
      <c r="B30" s="11" t="inlineStr">
        <is>
          <t>Other Analyst</t>
        </is>
      </c>
      <c r="C30" s="11" t="inlineStr">
        <is>
          <t>Mid</t>
        </is>
      </c>
      <c r="D30" s="10" t="inlineStr">
        <is>
          <t>Varsity Tutors, a Nerdy Company</t>
        </is>
      </c>
      <c r="E30" s="11" t="inlineStr">
        <is>
          <t>Finance &amp; Banking</t>
        </is>
      </c>
      <c r="F30" s="10" t="inlineStr">
        <is>
          <t>Edmonton, AB</t>
        </is>
      </c>
      <c r="G30" s="11" t="inlineStr">
        <is>
          <t>Edmonton, AB</t>
        </is>
      </c>
      <c r="H30" s="11" t="inlineStr">
        <is>
          <t>On-Site</t>
        </is>
      </c>
      <c r="I30" s="10" t="inlineStr">
        <is>
          <t>Full-time</t>
        </is>
      </c>
      <c r="J30" s="10" t="inlineStr"/>
      <c r="K30" s="12" t="inlineStr"/>
      <c r="L30" s="24" t="inlineStr"/>
      <c r="M30" s="24" t="inlineStr"/>
      <c r="N30" s="24" t="inlineStr"/>
      <c r="O30" s="11" t="inlineStr">
        <is>
          <t>Degree in Finance/Accounting</t>
        </is>
      </c>
      <c r="P30" s="11" t="inlineStr"/>
      <c r="Q30" s="11" t="inlineStr">
        <is>
          <t>Finance/Accounting</t>
        </is>
      </c>
      <c r="R30" s="11" t="inlineStr">
        <is>
          <t>SQL, Excel, Tableau, Statistics, Dashboards, Reporting, Data Visualization, Communication</t>
        </is>
      </c>
      <c r="S30" s="14" t="b">
        <v>0</v>
      </c>
      <c r="T30" s="15" t="b">
        <v>1</v>
      </c>
      <c r="U30" s="14" t="b">
        <v>0</v>
      </c>
      <c r="V30" s="15" t="b">
        <v>1</v>
      </c>
      <c r="W30" s="15" t="b">
        <v>1</v>
      </c>
      <c r="X30" s="10" t="inlineStr">
        <is>
          <t>5 hours ago</t>
        </is>
      </c>
      <c r="Y30" s="10" t="inlineStr">
        <is>
          <t>About The Job  The Varsity Tutors Live Learning Platform has thousands of students looking for online Data Analysis tutors nationally. As a tutor on the Varsity Tutors Platform, you'll have the flexibility to set your own schedule, earn competitive rates, and make a real impact on students' academic success and understanding. All from the comfort of your home.  Why Join Our Platform? • Earn incrementally higher pay for each session with the same student, reaching up to $40/hour. • Get paid up to twice per week, ensuring fast and reliable compensation for the tutoring sessions you conduct and invoice. • Set your own hours and tutor as much as you'd like. • Tutor remotely using our purpose-bui</t>
        </is>
      </c>
      <c r="Z30" s="16" t="inlineStr">
        <is>
          <t>Apply →</t>
        </is>
      </c>
      <c r="AA30" s="10" t="inlineStr">
        <is>
          <t>Business Analyst Alberta</t>
        </is>
      </c>
      <c r="AB30" s="10" t="inlineStr">
        <is>
          <t>2026-02-27 15:22</t>
        </is>
      </c>
    </row>
    <row r="31">
      <c r="A31" s="17" t="inlineStr">
        <is>
          <t>Business Analyst - NG911</t>
        </is>
      </c>
      <c r="B31" s="18" t="inlineStr">
        <is>
          <t>Business Analyst</t>
        </is>
      </c>
      <c r="C31" s="18" t="inlineStr">
        <is>
          <t>Mid</t>
        </is>
      </c>
      <c r="D31" s="17" t="inlineStr">
        <is>
          <t>Affinity</t>
        </is>
      </c>
      <c r="E31" s="18" t="inlineStr">
        <is>
          <t>Finance &amp; Banking</t>
        </is>
      </c>
      <c r="F31" s="17" t="inlineStr">
        <is>
          <t>Edmonton, AB</t>
        </is>
      </c>
      <c r="G31" s="18" t="inlineStr">
        <is>
          <t>Edmonton, AB</t>
        </is>
      </c>
      <c r="H31" s="18" t="inlineStr">
        <is>
          <t>Hybrid</t>
        </is>
      </c>
      <c r="I31" s="17" t="inlineStr">
        <is>
          <t>Full-time</t>
        </is>
      </c>
      <c r="J31" s="17" t="inlineStr"/>
      <c r="K31" s="19" t="inlineStr"/>
      <c r="L31" s="20" t="inlineStr"/>
      <c r="M31" s="20" t="inlineStr"/>
      <c r="N31" s="20" t="inlineStr"/>
      <c r="O31" s="18" t="inlineStr">
        <is>
          <t>Degree in Information Technology</t>
        </is>
      </c>
      <c r="P31" s="18" t="inlineStr"/>
      <c r="Q31" s="18" t="inlineStr">
        <is>
          <t>Information Technology</t>
        </is>
      </c>
      <c r="R31" s="18" t="inlineStr">
        <is>
          <t>Agile, User Stories, Communication, Presentation, Collaboration</t>
        </is>
      </c>
      <c r="S31" s="22" t="b">
        <v>1</v>
      </c>
      <c r="T31" s="22" t="b">
        <v>1</v>
      </c>
      <c r="U31" s="21" t="b">
        <v>0</v>
      </c>
      <c r="V31" s="22" t="b">
        <v>1</v>
      </c>
      <c r="W31" s="22" t="b">
        <v>1</v>
      </c>
      <c r="X31" s="17" t="inlineStr">
        <is>
          <t>13 days ago</t>
        </is>
      </c>
      <c r="Y31" s="17" t="inlineStr">
        <is>
          <t>Job Description:  On behalf of our public sector client, Affinity is seeking a Business Analyst to work on projects from five project categories, including but not limited to Application Modernization Projects, Next Generation 911, Health Care Transformation, Infrastructure, and Cybersecurity. These projects vary in size, complexity, priority, and duration, and include enterprise projects and/or department-specific projects.  Responsibilities:  • Organizing and facilitating requirements elicitation sessions with project stakeholders, team members, and end users;  • Preparing elicitation documents where required (e.g., survey questions);  • Liaising with the business and technology stakeholde</t>
        </is>
      </c>
      <c r="Z31" s="23" t="inlineStr">
        <is>
          <t>Apply →</t>
        </is>
      </c>
      <c r="AA31" s="17" t="inlineStr">
        <is>
          <t>Business Analyst Alberta</t>
        </is>
      </c>
      <c r="AB31" s="17" t="inlineStr">
        <is>
          <t>2026-02-27 15:22</t>
        </is>
      </c>
    </row>
    <row r="32">
      <c r="A32" s="10" t="inlineStr">
        <is>
          <t>Senior Business Analyst leading end-to-end gathering, business process analysis, and documentation</t>
        </is>
      </c>
      <c r="B32" s="11" t="inlineStr">
        <is>
          <t>Senior Business Analyst</t>
        </is>
      </c>
      <c r="C32" s="11" t="inlineStr">
        <is>
          <t>Senior</t>
        </is>
      </c>
      <c r="D32" s="10" t="inlineStr">
        <is>
          <t>S.i. Systems</t>
        </is>
      </c>
      <c r="E32" s="11" t="inlineStr">
        <is>
          <t>Finance &amp; Banking</t>
        </is>
      </c>
      <c r="F32" s="10" t="inlineStr">
        <is>
          <t>Edmonton, AB</t>
        </is>
      </c>
      <c r="G32" s="11" t="inlineStr">
        <is>
          <t>Edmonton, AB</t>
        </is>
      </c>
      <c r="H32" s="11" t="inlineStr">
        <is>
          <t>Hybrid</t>
        </is>
      </c>
      <c r="I32" s="10" t="inlineStr">
        <is>
          <t>Full-time, Part-time and Contractor</t>
        </is>
      </c>
      <c r="J32" s="10" t="inlineStr"/>
      <c r="K32" s="12" t="inlineStr"/>
      <c r="L32" s="24" t="inlineStr"/>
      <c r="M32" s="24" t="inlineStr"/>
      <c r="N32" s="24" t="inlineStr"/>
      <c r="O32" s="11" t="inlineStr">
        <is>
          <t>Bachelor's | CCBA, CBAP</t>
        </is>
      </c>
      <c r="P32" s="11" t="inlineStr">
        <is>
          <t>Bachelor's</t>
        </is>
      </c>
      <c r="Q32" s="11" t="inlineStr"/>
      <c r="R32" s="11" t="inlineStr">
        <is>
          <t>Workday, Visio, Agile, Scrum, Reporting, Requirements Gathering, Process Mapping, Change Management</t>
        </is>
      </c>
      <c r="S32" s="15" t="b">
        <v>1</v>
      </c>
      <c r="T32" s="15" t="b">
        <v>1</v>
      </c>
      <c r="U32" s="14" t="b">
        <v>0</v>
      </c>
      <c r="V32" s="15" t="b">
        <v>1</v>
      </c>
      <c r="W32" s="15" t="b">
        <v>1</v>
      </c>
      <c r="X32" s="10" t="inlineStr">
        <is>
          <t>8 days ago</t>
        </is>
      </c>
      <c r="Y32" s="10" t="inlineStr">
        <is>
          <t xml:space="preserve">Position: Senior Business Analyst leading end-to-end requirements gathering, business process analysis, and documentation to  S.i. Systems client is looking for a Senior Business Analyst leading end-to-end requirements gathering, business process analysis, and documentation to translate complex HR operational needs into scalable, optimized solutions within the Workday HCM ecosystem  6 month contract to start. You may work onsite at BCI’s Victoria or Vancouver office, hybrid, or fully remote. If remote, PST hours. Expected working hours will be up to 7 hours a day from 8:30AM to 4:30PM, PST, up to five days per week. It is expected this engagement will be 25-35 hours per week.  Must haves: • </t>
        </is>
      </c>
      <c r="Z32" s="16" t="inlineStr">
        <is>
          <t>Apply →</t>
        </is>
      </c>
      <c r="AA32" s="10" t="inlineStr">
        <is>
          <t>Business Analyst Alberta</t>
        </is>
      </c>
      <c r="AB32" s="10" t="inlineStr">
        <is>
          <t>2026-02-27 15:22</t>
        </is>
      </c>
    </row>
    <row r="33">
      <c r="A33" s="17" t="inlineStr">
        <is>
          <t>Senior Business Analyst — Digital Onboarding in FinTech</t>
        </is>
      </c>
      <c r="B33" s="18" t="inlineStr">
        <is>
          <t>Senior Business Analyst</t>
        </is>
      </c>
      <c r="C33" s="18" t="inlineStr">
        <is>
          <t>Senior</t>
        </is>
      </c>
      <c r="D33" s="17" t="inlineStr">
        <is>
          <t>Raise</t>
        </is>
      </c>
      <c r="E33" s="18" t="inlineStr">
        <is>
          <t>Other</t>
        </is>
      </c>
      <c r="F33" s="17" t="inlineStr">
        <is>
          <t>Calgary, AB</t>
        </is>
      </c>
      <c r="G33" s="18" t="inlineStr">
        <is>
          <t>Calgary, AB</t>
        </is>
      </c>
      <c r="H33" s="18" t="inlineStr">
        <is>
          <t>On-Site</t>
        </is>
      </c>
      <c r="I33" s="17" t="inlineStr">
        <is>
          <t>Full-time</t>
        </is>
      </c>
      <c r="J33" s="17" t="inlineStr"/>
      <c r="K33" s="19" t="inlineStr"/>
      <c r="L33" s="20" t="inlineStr"/>
      <c r="M33" s="20" t="inlineStr"/>
      <c r="N33" s="20" t="inlineStr"/>
      <c r="O33" s="18" t="inlineStr"/>
      <c r="P33" s="18" t="inlineStr"/>
      <c r="Q33" s="18" t="inlineStr"/>
      <c r="R33" s="18" t="inlineStr">
        <is>
          <t>Jira, Confluence, Agile, Communication</t>
        </is>
      </c>
      <c r="S33" s="21" t="b">
        <v>0</v>
      </c>
      <c r="T33" s="22" t="b">
        <v>1</v>
      </c>
      <c r="U33" s="21" t="b">
        <v>0</v>
      </c>
      <c r="V33" s="21" t="b">
        <v>0</v>
      </c>
      <c r="W33" s="22" t="b">
        <v>1</v>
      </c>
      <c r="X33" s="17" t="inlineStr">
        <is>
          <t>4 days ago</t>
        </is>
      </c>
      <c r="Y33" s="17" t="inlineStr">
        <is>
          <t>A leading hiring firm is seeking a Senior Business Analyst to lead business analysis efforts for digital onboarding in Calgary, Alberta. The ideal candidate will have 7+ years of experience with extensive knowledge in Digital Onboarding and Agile methodologies. Responsibilities include gathering requirements, conducting gap analysis, and collaborating with stakeholders for successful project delivery. Strong communication skills and experience with tools like Jira and Confluence are essential for this role. #J-18808-Ljbffr</t>
        </is>
      </c>
      <c r="Z33" s="23" t="inlineStr">
        <is>
          <t>Apply →</t>
        </is>
      </c>
      <c r="AA33" s="17" t="inlineStr">
        <is>
          <t>Business Analyst Alberta</t>
        </is>
      </c>
      <c r="AB33" s="17" t="inlineStr">
        <is>
          <t>2026-02-27 15:22</t>
        </is>
      </c>
    </row>
    <row r="34">
      <c r="A34" s="10" t="inlineStr">
        <is>
          <t>Business Analyst</t>
        </is>
      </c>
      <c r="B34" s="11" t="inlineStr">
        <is>
          <t>Business Analyst</t>
        </is>
      </c>
      <c r="C34" s="11" t="inlineStr">
        <is>
          <t>Mid</t>
        </is>
      </c>
      <c r="D34" s="10" t="inlineStr">
        <is>
          <t>Global Talent Alliance, Canada</t>
        </is>
      </c>
      <c r="E34" s="11" t="inlineStr">
        <is>
          <t>Oil &amp; Gas / Energy</t>
        </is>
      </c>
      <c r="F34" s="10" t="inlineStr">
        <is>
          <t>Grande Prairie, AB</t>
        </is>
      </c>
      <c r="G34" s="11" t="inlineStr">
        <is>
          <t>Grande Prairie, AB</t>
        </is>
      </c>
      <c r="H34" s="11" t="inlineStr">
        <is>
          <t>On-Site</t>
        </is>
      </c>
      <c r="I34" s="10" t="inlineStr">
        <is>
          <t>Full-time</t>
        </is>
      </c>
      <c r="J34" s="10" t="inlineStr"/>
      <c r="K34" s="12" t="inlineStr"/>
      <c r="L34" s="24" t="inlineStr"/>
      <c r="M34" s="24" t="inlineStr"/>
      <c r="N34" s="24" t="inlineStr"/>
      <c r="O34" s="11" t="inlineStr">
        <is>
          <t>Bachelor's (Related Field) | IIBA, CBAP</t>
        </is>
      </c>
      <c r="P34" s="11" t="inlineStr">
        <is>
          <t>Bachelor's</t>
        </is>
      </c>
      <c r="Q34" s="11" t="inlineStr">
        <is>
          <t>Related Field</t>
        </is>
      </c>
      <c r="R34" s="11" t="inlineStr">
        <is>
          <t>Agile, Scrum, Communication, Leadership</t>
        </is>
      </c>
      <c r="S34" s="14" t="b">
        <v>0</v>
      </c>
      <c r="T34" s="15" t="b">
        <v>1</v>
      </c>
      <c r="U34" s="14" t="b">
        <v>0</v>
      </c>
      <c r="V34" s="15" t="b">
        <v>1</v>
      </c>
      <c r="W34" s="15" t="b">
        <v>1</v>
      </c>
      <c r="X34" s="10" t="inlineStr">
        <is>
          <t>8 days ago</t>
        </is>
      </c>
      <c r="Y34" s="10" t="inlineStr">
        <is>
          <t>PLATO is Canada's only Indigenous-led, Indigenous staffed software testing services firm. We insist on working with quality people who share our passion for quality testing and have built a team of people who also believe quality is the most important deliverable. Our team of software testing specialists believes that better software leads to a better world.  We are committed to building strong communities - PLATO trains and employs members of First Nations, Metis, and Inuit communities across the country and strives to build a network of 1000 Indigenous software testers across Canada. PLATO has offices on or near Indigenous communities across Canada, in Fredericton, Miramichi, Sault Ste Mar</t>
        </is>
      </c>
      <c r="Z34" s="16" t="inlineStr">
        <is>
          <t>Apply →</t>
        </is>
      </c>
      <c r="AA34" s="10" t="inlineStr">
        <is>
          <t>Business Analyst Alberta</t>
        </is>
      </c>
      <c r="AB34" s="10" t="inlineStr">
        <is>
          <t>2026-02-27 15:22</t>
        </is>
      </c>
    </row>
    <row r="35">
      <c r="A35" s="17" t="inlineStr">
        <is>
          <t>Principal Technical Business Analyst</t>
        </is>
      </c>
      <c r="B35" s="18" t="inlineStr">
        <is>
          <t>Lead IT Business Analyst</t>
        </is>
      </c>
      <c r="C35" s="18" t="inlineStr">
        <is>
          <t>Lead</t>
        </is>
      </c>
      <c r="D35" s="17" t="inlineStr">
        <is>
          <t>NetworkPedia</t>
        </is>
      </c>
      <c r="E35" s="18" t="inlineStr">
        <is>
          <t>Technology &amp; Telecom</t>
        </is>
      </c>
      <c r="F35" s="17" t="inlineStr">
        <is>
          <t>Edmonton, AB</t>
        </is>
      </c>
      <c r="G35" s="18" t="inlineStr">
        <is>
          <t>Edmonton, AB</t>
        </is>
      </c>
      <c r="H35" s="18" t="inlineStr">
        <is>
          <t>Hybrid</t>
        </is>
      </c>
      <c r="I35" s="17" t="inlineStr">
        <is>
          <t>Full-time</t>
        </is>
      </c>
      <c r="J35" s="17" t="inlineStr"/>
      <c r="K35" s="19" t="inlineStr"/>
      <c r="L35" s="20" t="inlineStr"/>
      <c r="M35" s="20" t="inlineStr"/>
      <c r="N35" s="20" t="inlineStr"/>
      <c r="O35" s="18" t="inlineStr">
        <is>
          <t>Bachelor's (Engineering) | CBAP, SAFe</t>
        </is>
      </c>
      <c r="P35" s="18" t="inlineStr">
        <is>
          <t>Bachelor's</t>
        </is>
      </c>
      <c r="Q35" s="18" t="inlineStr">
        <is>
          <t>Engineering</t>
        </is>
      </c>
      <c r="R35" s="18" t="inlineStr">
        <is>
          <t>Azure, Jira, Agile, Scrum, Reporting, User Stories, Communication</t>
        </is>
      </c>
      <c r="S35" s="22" t="b">
        <v>1</v>
      </c>
      <c r="T35" s="22" t="b">
        <v>1</v>
      </c>
      <c r="U35" s="21" t="b">
        <v>0</v>
      </c>
      <c r="V35" s="22" t="b">
        <v>1</v>
      </c>
      <c r="W35" s="22" t="b">
        <v>1</v>
      </c>
      <c r="X35" s="17" t="inlineStr"/>
      <c r="Y35" s="17" t="inlineStr">
        <is>
          <t>Job Title – Principal Technical Business Analyst (Agile Digital Modernization)  Location – Remote (Canada) | Occasional in Edmonton, AB  About the Role  We're seeking a Principal Technical Business Analyst to lead requirements analysis, solution validation, and process transformation for large-scale digital modernization initiatives.  You'll be a critical bridge between business, product, and technical teams—translating complex operational needs into scalable, cloud-ready digital services.  As part of a multi-disciplinary Agile delivery team, you'll help replace legacy registry systems with modern, human-centered, cloud-based platforms. This is a senior consulting role that combines analytic</t>
        </is>
      </c>
      <c r="Z35" s="23" t="inlineStr">
        <is>
          <t>Apply →</t>
        </is>
      </c>
      <c r="AA35" s="17" t="inlineStr">
        <is>
          <t>Business Analyst Alberta</t>
        </is>
      </c>
      <c r="AB35" s="17" t="inlineStr">
        <is>
          <t>2026-02-27 15:22</t>
        </is>
      </c>
    </row>
    <row r="36">
      <c r="A36" s="10" t="inlineStr">
        <is>
          <t>Bilingual Business Support Specialist – Alberta (On-site)</t>
        </is>
      </c>
      <c r="B36" s="11" t="inlineStr">
        <is>
          <t>Other Analyst</t>
        </is>
      </c>
      <c r="C36" s="11" t="inlineStr">
        <is>
          <t>Mid</t>
        </is>
      </c>
      <c r="D36" s="10" t="inlineStr">
        <is>
          <t>First Canadian Financial Group</t>
        </is>
      </c>
      <c r="E36" s="11" t="inlineStr">
        <is>
          <t>Finance &amp; Banking</t>
        </is>
      </c>
      <c r="F36" s="10" t="inlineStr">
        <is>
          <t>Alberta (+1 other)</t>
        </is>
      </c>
      <c r="G36" s="11" t="inlineStr"/>
      <c r="H36" s="11" t="inlineStr">
        <is>
          <t>On-Site</t>
        </is>
      </c>
      <c r="I36" s="10" t="inlineStr">
        <is>
          <t>Full-time</t>
        </is>
      </c>
      <c r="J36" s="10" t="inlineStr"/>
      <c r="K36" s="12" t="inlineStr"/>
      <c r="L36" s="24" t="inlineStr"/>
      <c r="M36" s="24" t="inlineStr"/>
      <c r="N36" s="24" t="inlineStr"/>
      <c r="O36" s="11" t="inlineStr">
        <is>
          <t>Diploma</t>
        </is>
      </c>
      <c r="P36" s="11" t="inlineStr">
        <is>
          <t>Diploma</t>
        </is>
      </c>
      <c r="Q36" s="11" t="inlineStr"/>
      <c r="R36" s="11" t="inlineStr"/>
      <c r="S36" s="14" t="b">
        <v>0</v>
      </c>
      <c r="T36" s="15" t="b">
        <v>1</v>
      </c>
      <c r="U36" s="14" t="b">
        <v>0</v>
      </c>
      <c r="V36" s="15" t="b">
        <v>1</v>
      </c>
      <c r="W36" s="14" t="b">
        <v>0</v>
      </c>
      <c r="X36" s="10" t="inlineStr">
        <is>
          <t>18 days ago</t>
        </is>
      </c>
      <c r="Y36" s="10" t="inlineStr">
        <is>
          <t>A leading national organization located in Alberta is seeking a Bilingual Business Support Agent. This role involves supporting business partners in evaluating client eligibility and providing customer assistance through various channels. The ideal candidate has a post-secondary degree, at least 3 years of customer service experience, and is fluent in both English and French. Competitive benefits, including educational assistance and an earned time-off program, are offered. If you are motivated by helping others, we encourage you to apply.  #J-18808-Ljbffr</t>
        </is>
      </c>
      <c r="Z36" s="16" t="inlineStr">
        <is>
          <t>Apply →</t>
        </is>
      </c>
      <c r="AA36" s="10" t="inlineStr">
        <is>
          <t>Business Analyst Alberta</t>
        </is>
      </c>
      <c r="AB36" s="10" t="inlineStr">
        <is>
          <t>2026-02-27 15:22</t>
        </is>
      </c>
    </row>
    <row r="37">
      <c r="A37" s="17" t="inlineStr">
        <is>
          <t>Analyste d’affaires associé ou associée</t>
        </is>
      </c>
      <c r="B37" s="18" t="inlineStr">
        <is>
          <t>Other Analyst</t>
        </is>
      </c>
      <c r="C37" s="18" t="inlineStr">
        <is>
          <t>Mid</t>
        </is>
      </c>
      <c r="D37" s="17" t="inlineStr">
        <is>
          <t>Co-operators Assurance et services financiers</t>
        </is>
      </c>
      <c r="E37" s="18" t="inlineStr">
        <is>
          <t>Finance &amp; Banking</t>
        </is>
      </c>
      <c r="F37" s="17" t="inlineStr">
        <is>
          <t>Calgary, AB</t>
        </is>
      </c>
      <c r="G37" s="18" t="inlineStr">
        <is>
          <t>Calgary, AB</t>
        </is>
      </c>
      <c r="H37" s="18" t="inlineStr">
        <is>
          <t>On-Site</t>
        </is>
      </c>
      <c r="I37" s="17" t="inlineStr">
        <is>
          <t>Full-time</t>
        </is>
      </c>
      <c r="J37" s="17" t="inlineStr"/>
      <c r="K37" s="19" t="inlineStr"/>
      <c r="L37" s="20" t="inlineStr"/>
      <c r="M37" s="20" t="inlineStr"/>
      <c r="N37" s="20" t="inlineStr"/>
      <c r="O37" s="18" t="inlineStr"/>
      <c r="P37" s="18" t="inlineStr"/>
      <c r="Q37" s="18" t="inlineStr"/>
      <c r="R37" s="18" t="inlineStr">
        <is>
          <t>Communication</t>
        </is>
      </c>
      <c r="S37" s="21" t="b">
        <v>0</v>
      </c>
      <c r="T37" s="22" t="b">
        <v>1</v>
      </c>
      <c r="U37" s="21" t="b">
        <v>0</v>
      </c>
      <c r="V37" s="21" t="b">
        <v>0</v>
      </c>
      <c r="W37" s="22" t="b">
        <v>1</v>
      </c>
      <c r="X37" s="17" t="inlineStr">
        <is>
          <t>2 days ago</t>
        </is>
      </c>
      <c r="Y37" s="17" t="inlineStr">
        <is>
          <t xml:space="preserve">Entreprise: CAGC  Catégories d’emplois: Temporaire à temps plein (12 mois)  Modèle de travail: Hybride  Langue: Le ou la titulaire de ce poste travaille en anglais.  Renseignements supplémentaires : Ce(s) poste(s) est/sont actuellement vacant.  L’opportunité :  Nous sommes une coopérative canadienne de services financiers de premier plan engagée à promouvoir activement une société durable et résiliente, et notre équipe est essentielle au succès de cette stratégie. C’est pourquoi nos gens sont notre priorité. Nous offrons une culture d’entreprise vivante et des occasions de perfectionnement qui permettent à notre équipe d’exploiter tout son potentiel et de concrétiser notre raison d’être. Et </t>
        </is>
      </c>
      <c r="Z37" s="23" t="inlineStr">
        <is>
          <t>Apply →</t>
        </is>
      </c>
      <c r="AA37" s="17" t="inlineStr">
        <is>
          <t>Business Analyst Alberta</t>
        </is>
      </c>
      <c r="AB37" s="17" t="inlineStr">
        <is>
          <t>2026-02-27 15:22</t>
        </is>
      </c>
    </row>
    <row r="38">
      <c r="A38" s="10" t="inlineStr">
        <is>
          <t>Senior Finance Business Analyst</t>
        </is>
      </c>
      <c r="B38" s="11" t="inlineStr">
        <is>
          <t>Senior Business Analyst</t>
        </is>
      </c>
      <c r="C38" s="11" t="inlineStr">
        <is>
          <t>Senior</t>
        </is>
      </c>
      <c r="D38" s="10" t="inlineStr">
        <is>
          <t>Government of Alberta</t>
        </is>
      </c>
      <c r="E38" s="11" t="inlineStr">
        <is>
          <t>Finance &amp; Banking</t>
        </is>
      </c>
      <c r="F38" s="10" t="inlineStr">
        <is>
          <t>Edmonton, AB</t>
        </is>
      </c>
      <c r="G38" s="11" t="inlineStr">
        <is>
          <t>Edmonton, AB</t>
        </is>
      </c>
      <c r="H38" s="11" t="inlineStr">
        <is>
          <t>On-Site</t>
        </is>
      </c>
      <c r="I38" s="10" t="inlineStr">
        <is>
          <t>Full-time</t>
        </is>
      </c>
      <c r="J38" s="10" t="inlineStr"/>
      <c r="K38" s="12" t="inlineStr"/>
      <c r="L38" s="24" t="inlineStr"/>
      <c r="M38" s="24" t="inlineStr"/>
      <c r="N38" s="24" t="inlineStr"/>
      <c r="O38" s="11" t="inlineStr">
        <is>
          <t>Degree in Finance/Accounting</t>
        </is>
      </c>
      <c r="P38" s="11" t="inlineStr"/>
      <c r="Q38" s="11" t="inlineStr">
        <is>
          <t>Finance/Accounting</t>
        </is>
      </c>
      <c r="R38" s="11" t="inlineStr">
        <is>
          <t>SAP</t>
        </is>
      </c>
      <c r="S38" s="14" t="b">
        <v>0</v>
      </c>
      <c r="T38" s="15" t="b">
        <v>1</v>
      </c>
      <c r="U38" s="14" t="b">
        <v>0</v>
      </c>
      <c r="V38" s="15" t="b">
        <v>1</v>
      </c>
      <c r="W38" s="15" t="b">
        <v>1</v>
      </c>
      <c r="X38" s="10" t="inlineStr">
        <is>
          <t>5 days ago</t>
        </is>
      </c>
      <c r="Y38" s="10" t="inlineStr">
        <is>
          <t>A public service organization in Edmonton is seeking a Senior Business Analyst - Finance for a temporary full-time position. This role requires expertise in financial and human resource systems, strong analytical skills, and experience with SAP/S4 HANA modules. The successful candidate will lead system enhancements and project management initiatives, collaborating with stakeholders to ensure effective delivery of government services. A university graduation in a related field and 4 years of related experience are needed. A competitive salary package is offered. #J-18808-Ljbffr</t>
        </is>
      </c>
      <c r="Z38" s="16" t="inlineStr">
        <is>
          <t>Apply →</t>
        </is>
      </c>
      <c r="AA38" s="10" t="inlineStr">
        <is>
          <t>Business Analyst Alberta</t>
        </is>
      </c>
      <c r="AB38" s="10" t="inlineStr">
        <is>
          <t>2026-02-27 15:22</t>
        </is>
      </c>
    </row>
    <row r="39">
      <c r="A39" s="17" t="inlineStr">
        <is>
          <t>Business Analyst</t>
        </is>
      </c>
      <c r="B39" s="18" t="inlineStr">
        <is>
          <t>Business Analyst</t>
        </is>
      </c>
      <c r="C39" s="18" t="inlineStr">
        <is>
          <t>Mid</t>
        </is>
      </c>
      <c r="D39" s="17" t="inlineStr">
        <is>
          <t>TC Energy</t>
        </is>
      </c>
      <c r="E39" s="18" t="inlineStr">
        <is>
          <t>Oil &amp; Gas / Energy</t>
        </is>
      </c>
      <c r="F39" s="17" t="inlineStr">
        <is>
          <t>Calgary, AB</t>
        </is>
      </c>
      <c r="G39" s="18" t="inlineStr">
        <is>
          <t>Calgary, AB</t>
        </is>
      </c>
      <c r="H39" s="18" t="inlineStr">
        <is>
          <t>Hybrid</t>
        </is>
      </c>
      <c r="I39" s="17" t="inlineStr">
        <is>
          <t>Full-time</t>
        </is>
      </c>
      <c r="J39" s="17" t="inlineStr"/>
      <c r="K39" s="19" t="inlineStr"/>
      <c r="L39" s="20" t="inlineStr"/>
      <c r="M39" s="20" t="inlineStr"/>
      <c r="N39" s="20" t="inlineStr"/>
      <c r="O39" s="18" t="inlineStr">
        <is>
          <t>Bachelor's (Finance/Accounting)</t>
        </is>
      </c>
      <c r="P39" s="18" t="inlineStr">
        <is>
          <t>Bachelor's</t>
        </is>
      </c>
      <c r="Q39" s="18" t="inlineStr">
        <is>
          <t>Finance/Accounting</t>
        </is>
      </c>
      <c r="R39" s="18" t="inlineStr">
        <is>
          <t>Excel, Power BI, Power Automate, SAP, Reporting</t>
        </is>
      </c>
      <c r="S39" s="22" t="b">
        <v>1</v>
      </c>
      <c r="T39" s="22" t="b">
        <v>1</v>
      </c>
      <c r="U39" s="21" t="b">
        <v>0</v>
      </c>
      <c r="V39" s="22" t="b">
        <v>1</v>
      </c>
      <c r="W39" s="22" t="b">
        <v>1</v>
      </c>
      <c r="X39" s="17" t="inlineStr">
        <is>
          <t>16 days ago</t>
        </is>
      </c>
      <c r="Y39" s="17" t="inlineStr">
        <is>
          <t>Determined, imaginative, curious—if these are some of the ways you describe yourself, we want to learn more about you  At TC Energy, we are proud to connect the world to the energy it needs. Guided by our values of safety in every step, personal accountability, one team and active learning, we deliver the critical energy that North America and the world rely on while balancing reliability, affordability and sustainability.  The Opportunity Reporting to the Manager, Corporate Services Finance – this role will be part of a team of specialists supporting leaders across corporate with external expenditures. Recent business bachelor's degree graduates (or similar) and those with limited work expe</t>
        </is>
      </c>
      <c r="Z39" s="23" t="inlineStr">
        <is>
          <t>Apply →</t>
        </is>
      </c>
      <c r="AA39" s="17" t="inlineStr">
        <is>
          <t>Business Analyst Alberta</t>
        </is>
      </c>
      <c r="AB39" s="17" t="inlineStr">
        <is>
          <t>2026-02-27 15:22</t>
        </is>
      </c>
    </row>
    <row r="40">
      <c r="A40" s="10" t="inlineStr">
        <is>
          <t>Natural Gas Fundamentals Analyst</t>
        </is>
      </c>
      <c r="B40" s="11" t="inlineStr">
        <is>
          <t>Other Analyst</t>
        </is>
      </c>
      <c r="C40" s="11" t="inlineStr">
        <is>
          <t>Mid</t>
        </is>
      </c>
      <c r="D40" s="10" t="inlineStr">
        <is>
          <t>Macquarie Group</t>
        </is>
      </c>
      <c r="E40" s="11" t="inlineStr">
        <is>
          <t>Oil &amp; Gas / Energy</t>
        </is>
      </c>
      <c r="F40" s="10" t="inlineStr">
        <is>
          <t>Calgary, AB</t>
        </is>
      </c>
      <c r="G40" s="11" t="inlineStr">
        <is>
          <t>Calgary, AB</t>
        </is>
      </c>
      <c r="H40" s="11" t="inlineStr">
        <is>
          <t>Hybrid</t>
        </is>
      </c>
      <c r="I40" s="10" t="inlineStr">
        <is>
          <t>Full-time</t>
        </is>
      </c>
      <c r="J40" s="10" t="inlineStr"/>
      <c r="K40" s="12" t="inlineStr"/>
      <c r="L40" s="24" t="inlineStr"/>
      <c r="M40" s="24" t="inlineStr"/>
      <c r="N40" s="24" t="inlineStr"/>
      <c r="O40" s="11" t="inlineStr">
        <is>
          <t>Degree in Finance/Accounting</t>
        </is>
      </c>
      <c r="P40" s="11" t="inlineStr"/>
      <c r="Q40" s="11" t="inlineStr">
        <is>
          <t>Finance/Accounting</t>
        </is>
      </c>
      <c r="R40" s="11" t="inlineStr">
        <is>
          <t>SQL, Python, Forecasting, Dashboards, Data Visualization, Communication</t>
        </is>
      </c>
      <c r="S40" s="15" t="b">
        <v>1</v>
      </c>
      <c r="T40" s="15" t="b">
        <v>1</v>
      </c>
      <c r="U40" s="14" t="b">
        <v>0</v>
      </c>
      <c r="V40" s="15" t="b">
        <v>1</v>
      </c>
      <c r="W40" s="15" t="b">
        <v>1</v>
      </c>
      <c r="X40" s="10" t="inlineStr">
        <is>
          <t>1 day ago</t>
        </is>
      </c>
      <c r="Y40" s="10" t="inlineStr">
        <is>
          <t>Join our North American Gas and Power team as a Natural Gas Fundamentals Analyst in Houston or Calgary, where you will collaborate with traders and analysts to build and maintain supply/demand models and analytical dashboards. You’ll develop expertise in key market drivers such as supply and demand dynamics, weather impacts, storage levels, pipeline flows, and regulatory or geopolitical influences. By collecting and interpreting data from reputable sources, you will provide critical insights to support market forecasting and strategic decision-making.  At Macquarie, our advantage is bringing together diverse people and empowering them to shape all kinds of possibilities. We are a global fina</t>
        </is>
      </c>
      <c r="Z40" s="16" t="inlineStr">
        <is>
          <t>Apply →</t>
        </is>
      </c>
      <c r="AA40" s="10" t="inlineStr">
        <is>
          <t>Business Analyst Alberta</t>
        </is>
      </c>
      <c r="AB40" s="10" t="inlineStr">
        <is>
          <t>2026-02-27 15:22</t>
        </is>
      </c>
    </row>
    <row r="41">
      <c r="A41" s="17" t="inlineStr">
        <is>
          <t>Advisor - Peoplesoft Business Analyst</t>
        </is>
      </c>
      <c r="B41" s="18" t="inlineStr">
        <is>
          <t>Business Analyst</t>
        </is>
      </c>
      <c r="C41" s="18" t="inlineStr">
        <is>
          <t>Mid</t>
        </is>
      </c>
      <c r="D41" s="17" t="inlineStr">
        <is>
          <t>Alberta Health Services</t>
        </is>
      </c>
      <c r="E41" s="18" t="inlineStr">
        <is>
          <t>Healthcare</t>
        </is>
      </c>
      <c r="F41" s="17" t="inlineStr">
        <is>
          <t>Calgary, AB</t>
        </is>
      </c>
      <c r="G41" s="18" t="inlineStr">
        <is>
          <t>Calgary, AB</t>
        </is>
      </c>
      <c r="H41" s="18" t="inlineStr">
        <is>
          <t>Hybrid</t>
        </is>
      </c>
      <c r="I41" s="17" t="inlineStr">
        <is>
          <t>Full-time</t>
        </is>
      </c>
      <c r="J41" s="17" t="inlineStr"/>
      <c r="K41" s="19" t="inlineStr"/>
      <c r="L41" s="20" t="inlineStr"/>
      <c r="M41" s="20" t="inlineStr"/>
      <c r="N41" s="20" t="inlineStr"/>
      <c r="O41" s="18" t="inlineStr">
        <is>
          <t>Bachelor's (Finance/Accounting)</t>
        </is>
      </c>
      <c r="P41" s="18" t="inlineStr">
        <is>
          <t>Bachelor's</t>
        </is>
      </c>
      <c r="Q41" s="18" t="inlineStr">
        <is>
          <t>Finance/Accounting</t>
        </is>
      </c>
      <c r="R41" s="18" t="inlineStr">
        <is>
          <t>Excel, Visio, Reporting, Communication, Critical Thinking, Leadership</t>
        </is>
      </c>
      <c r="S41" s="22" t="b">
        <v>1</v>
      </c>
      <c r="T41" s="22" t="b">
        <v>1</v>
      </c>
      <c r="U41" s="21" t="b">
        <v>0</v>
      </c>
      <c r="V41" s="22" t="b">
        <v>1</v>
      </c>
      <c r="W41" s="22" t="b">
        <v>1</v>
      </c>
      <c r="X41" s="17" t="inlineStr">
        <is>
          <t>7 days ago</t>
        </is>
      </c>
      <c r="Y41" s="17" t="inlineStr">
        <is>
          <t>Your Opportunity:  Reporting to the Manager of HR Business Support Services, this key position serves as a liaison between the HR Shared Services and IT teams. The Advisor - PeopleSoft Business Analyst provides system support and analysis to leverage technology solutions to meet the needs of HR Shared Services and all users of Alberta Health Services human resource management systems (PeopleSoft, Recruitment Management System, and eRecords). This role is part of a team of HRMS analysts responsible for assessing needs for various business functions, assisting business users, and aiding management in identifying and analyzing options and recommending business process enhancements.  Description</t>
        </is>
      </c>
      <c r="Z41" s="23" t="inlineStr">
        <is>
          <t>Apply →</t>
        </is>
      </c>
      <c r="AA41" s="17" t="inlineStr">
        <is>
          <t>Business Analyst Alberta</t>
        </is>
      </c>
      <c r="AB41" s="17" t="inlineStr">
        <is>
          <t>2026-02-27 15:22</t>
        </is>
      </c>
    </row>
    <row r="42">
      <c r="A42" s="10" t="inlineStr">
        <is>
          <t>Fenergo product Business Analyst</t>
        </is>
      </c>
      <c r="B42" s="11" t="inlineStr">
        <is>
          <t>Business Analyst</t>
        </is>
      </c>
      <c r="C42" s="11" t="inlineStr">
        <is>
          <t>Mid</t>
        </is>
      </c>
      <c r="D42" s="10" t="inlineStr">
        <is>
          <t>Infosys Limited</t>
        </is>
      </c>
      <c r="E42" s="11" t="inlineStr">
        <is>
          <t>Finance &amp; Banking</t>
        </is>
      </c>
      <c r="F42" s="10" t="inlineStr">
        <is>
          <t>Edmonton, AB</t>
        </is>
      </c>
      <c r="G42" s="11" t="inlineStr">
        <is>
          <t>Edmonton, AB</t>
        </is>
      </c>
      <c r="H42" s="11" t="inlineStr">
        <is>
          <t>On-Site</t>
        </is>
      </c>
      <c r="I42" s="10" t="inlineStr">
        <is>
          <t>Full-time</t>
        </is>
      </c>
      <c r="J42" s="10" t="inlineStr">
        <is>
          <t>$89,004–$103,042 a year</t>
        </is>
      </c>
      <c r="K42" s="12" t="inlineStr">
        <is>
          <t>Yearly</t>
        </is>
      </c>
      <c r="L42" s="13" t="n">
        <v>89004</v>
      </c>
      <c r="M42" s="13" t="n">
        <v>103042</v>
      </c>
      <c r="N42" s="13" t="n">
        <v>96023</v>
      </c>
      <c r="O42" s="11" t="inlineStr">
        <is>
          <t>Bachelor's (Information Technology)</t>
        </is>
      </c>
      <c r="P42" s="11" t="inlineStr">
        <is>
          <t>Bachelor's</t>
        </is>
      </c>
      <c r="Q42" s="11" t="inlineStr">
        <is>
          <t>Information Technology</t>
        </is>
      </c>
      <c r="R42" s="11" t="inlineStr">
        <is>
          <t>SQL, Agile, Scrum, Communication</t>
        </is>
      </c>
      <c r="S42" s="14" t="b">
        <v>0</v>
      </c>
      <c r="T42" s="15" t="b">
        <v>1</v>
      </c>
      <c r="U42" s="15" t="b">
        <v>1</v>
      </c>
      <c r="V42" s="15" t="b">
        <v>1</v>
      </c>
      <c r="W42" s="15" t="b">
        <v>1</v>
      </c>
      <c r="X42" s="10" t="inlineStr">
        <is>
          <t>8 days ago</t>
        </is>
      </c>
      <c r="Y42" s="10" t="inlineStr">
        <is>
          <t>Location: Leduc  Job Description  Infosys is seeking a Fenergo product Business Analyst. As a consultant, you will be a key player in the consulting team that helps discover and define the problem statement, evaluates the solution options and makes recommendations. You will create detailed design, architecture and process artifacts and implement the deployment plan. You will also support knowledge transfer with the objective of providing value-adding consulting solutions that enable our clients to meet the changing needs of the global landscape. Required Qualifications • Candidate must be located within commuting distance of Mississauga, Ontario or be willing to relocate to the area. This po</t>
        </is>
      </c>
      <c r="Z42" s="16" t="inlineStr">
        <is>
          <t>Apply →</t>
        </is>
      </c>
      <c r="AA42" s="10" t="inlineStr">
        <is>
          <t>Business Analyst Alberta</t>
        </is>
      </c>
      <c r="AB42" s="10" t="inlineStr">
        <is>
          <t>2026-02-27 15:22</t>
        </is>
      </c>
    </row>
    <row r="43">
      <c r="A43" s="17" t="inlineStr">
        <is>
          <t>Directeur des relations-clients</t>
        </is>
      </c>
      <c r="B43" s="18" t="inlineStr">
        <is>
          <t>Other Analyst</t>
        </is>
      </c>
      <c r="C43" s="18" t="inlineStr">
        <is>
          <t>Mid</t>
        </is>
      </c>
      <c r="D43" s="17" t="inlineStr">
        <is>
          <t>TD</t>
        </is>
      </c>
      <c r="E43" s="18" t="inlineStr">
        <is>
          <t>Oil &amp; Gas / Energy</t>
        </is>
      </c>
      <c r="F43" s="17" t="inlineStr">
        <is>
          <t>Edmonton, AB</t>
        </is>
      </c>
      <c r="G43" s="18" t="inlineStr">
        <is>
          <t>Edmonton, AB</t>
        </is>
      </c>
      <c r="H43" s="18" t="inlineStr">
        <is>
          <t>On-Site</t>
        </is>
      </c>
      <c r="I43" s="17" t="inlineStr">
        <is>
          <t>Full-time</t>
        </is>
      </c>
      <c r="J43" s="17" t="inlineStr"/>
      <c r="K43" s="19" t="inlineStr"/>
      <c r="L43" s="20" t="inlineStr"/>
      <c r="M43" s="20" t="inlineStr"/>
      <c r="N43" s="20" t="inlineStr"/>
      <c r="O43" s="18" t="inlineStr">
        <is>
          <t>Master's</t>
        </is>
      </c>
      <c r="P43" s="18" t="inlineStr">
        <is>
          <t>Master's</t>
        </is>
      </c>
      <c r="Q43" s="18" t="inlineStr"/>
      <c r="R43" s="18" t="inlineStr">
        <is>
          <t>Communication, Presentation, Leadership</t>
        </is>
      </c>
      <c r="S43" s="21" t="b">
        <v>0</v>
      </c>
      <c r="T43" s="22" t="b">
        <v>1</v>
      </c>
      <c r="U43" s="21" t="b">
        <v>0</v>
      </c>
      <c r="V43" s="22" t="b">
        <v>1</v>
      </c>
      <c r="W43" s="22" t="b">
        <v>1</v>
      </c>
      <c r="X43" s="17" t="inlineStr">
        <is>
          <t>4 days ago</t>
        </is>
      </c>
      <c r="Y43" s="17" t="inlineStr">
        <is>
          <t>Lieu De Travail  Edmonton, Alberta, Canada  Horaire  37.5  Secteur D’activité  Services bancaires personnels et commerciaux  Détails De La Rémunération  $96,900 - $136,800 CAD  La TD a à cœur d’offrir une rémunération juste et équitable à tous les collègues. Les occasions de croissance et le perfectionnement des compétences sont des caractéristiques essentielles de l’expérience collègue à la TD. Nos politiques et pratiques en matière de rémunération ont été conçues pour permettre aux collègues de progresser dans l’échelle salariale au fil du temps, à mesure qu’ils s’améliorent dans leurs fonctions. Le salaire de base offert peut varier en fonction des compétences et de l’expérience du candid</t>
        </is>
      </c>
      <c r="Z43" s="23" t="inlineStr">
        <is>
          <t>Apply →</t>
        </is>
      </c>
      <c r="AA43" s="17" t="inlineStr">
        <is>
          <t>Business Analyst Alberta</t>
        </is>
      </c>
      <c r="AB43" s="17" t="inlineStr">
        <is>
          <t>2026-02-27 15:22</t>
        </is>
      </c>
    </row>
    <row r="44">
      <c r="A44" s="10" t="inlineStr">
        <is>
          <t>Jr. Business Analyst</t>
        </is>
      </c>
      <c r="B44" s="11" t="inlineStr">
        <is>
          <t>Junior Business Analyst</t>
        </is>
      </c>
      <c r="C44" s="11" t="inlineStr">
        <is>
          <t>Junior</t>
        </is>
      </c>
      <c r="D44" s="10" t="inlineStr">
        <is>
          <t>Confidential</t>
        </is>
      </c>
      <c r="E44" s="11" t="inlineStr">
        <is>
          <t>Oil &amp; Gas / Energy</t>
        </is>
      </c>
      <c r="F44" s="10" t="inlineStr">
        <is>
          <t>Alberta</t>
        </is>
      </c>
      <c r="G44" s="11" t="inlineStr"/>
      <c r="H44" s="11" t="inlineStr">
        <is>
          <t>Hybrid</t>
        </is>
      </c>
      <c r="I44" s="10" t="inlineStr">
        <is>
          <t>Full-time</t>
        </is>
      </c>
      <c r="J44" s="10" t="inlineStr"/>
      <c r="K44" s="12" t="inlineStr"/>
      <c r="L44" s="24" t="inlineStr"/>
      <c r="M44" s="24" t="inlineStr"/>
      <c r="N44" s="24" t="inlineStr"/>
      <c r="O44" s="11" t="inlineStr">
        <is>
          <t>Diploma (Finance/Accounting)</t>
        </is>
      </c>
      <c r="P44" s="11" t="inlineStr">
        <is>
          <t>Diploma</t>
        </is>
      </c>
      <c r="Q44" s="11" t="inlineStr">
        <is>
          <t>Finance/Accounting</t>
        </is>
      </c>
      <c r="R44" s="11" t="inlineStr">
        <is>
          <t>Excel, Budgeting, Dashboards, Reporting, Communication, Problem Solving, Collaboration</t>
        </is>
      </c>
      <c r="S44" s="15" t="b">
        <v>1</v>
      </c>
      <c r="T44" s="15" t="b">
        <v>1</v>
      </c>
      <c r="U44" s="14" t="b">
        <v>0</v>
      </c>
      <c r="V44" s="15" t="b">
        <v>1</v>
      </c>
      <c r="W44" s="15" t="b">
        <v>1</v>
      </c>
      <c r="X44" s="10" t="inlineStr">
        <is>
          <t>9 days ago</t>
        </is>
      </c>
      <c r="Y44" s="10" t="inlineStr">
        <is>
          <t>POSITION PROFILE  Job Title: Jr. Business Analyst  Reports to (title): Director of Business Operations  Department: Corporate/Finance  Basic Purpose: What is the overall function of the job?  Bureau Veritas is seeking a highly motivated and detail-oriented Financial Analyst to join our team. The successful candidate will play a crucial role in supporting operations by analyzing data, providing reports, and providing actionable insights. This position offers an excellent opportunity to develop analytical skills and gain experience in a dynamic and collaborative environment.  Key Accountability/Responsibilities: What specifically is this job expected to accomplish? • Data Analysis: Collect, an</t>
        </is>
      </c>
      <c r="Z44" s="16" t="inlineStr">
        <is>
          <t>Apply →</t>
        </is>
      </c>
      <c r="AA44" s="10" t="inlineStr">
        <is>
          <t>Business Analyst Alberta</t>
        </is>
      </c>
      <c r="AB44" s="10" t="inlineStr">
        <is>
          <t>2026-02-27 15:22</t>
        </is>
      </c>
    </row>
    <row r="45">
      <c r="A45" s="17" t="inlineStr">
        <is>
          <t>Information Technology Business Analyst</t>
        </is>
      </c>
      <c r="B45" s="18" t="inlineStr">
        <is>
          <t>Business Analyst</t>
        </is>
      </c>
      <c r="C45" s="18" t="inlineStr">
        <is>
          <t>Mid</t>
        </is>
      </c>
      <c r="D45" s="17" t="inlineStr">
        <is>
          <t>Dasro Consulting Inc.</t>
        </is>
      </c>
      <c r="E45" s="18" t="inlineStr">
        <is>
          <t>Healthcare</t>
        </is>
      </c>
      <c r="F45" s="17" t="inlineStr">
        <is>
          <t>Edmonton, AB</t>
        </is>
      </c>
      <c r="G45" s="18" t="inlineStr">
        <is>
          <t>Edmonton, AB</t>
        </is>
      </c>
      <c r="H45" s="18" t="inlineStr">
        <is>
          <t>On-Site</t>
        </is>
      </c>
      <c r="I45" s="17" t="inlineStr"/>
      <c r="J45" s="17" t="inlineStr"/>
      <c r="K45" s="19" t="inlineStr"/>
      <c r="L45" s="20" t="inlineStr"/>
      <c r="M45" s="20" t="inlineStr"/>
      <c r="N45" s="20" t="inlineStr"/>
      <c r="O45" s="18" t="inlineStr">
        <is>
          <t>Diploma (Information Technology)</t>
        </is>
      </c>
      <c r="P45" s="18" t="inlineStr">
        <is>
          <t>Diploma</t>
        </is>
      </c>
      <c r="Q45" s="18" t="inlineStr">
        <is>
          <t>Information Technology</t>
        </is>
      </c>
      <c r="R45" s="18" t="inlineStr">
        <is>
          <t>Requirements Gathering, Leadership</t>
        </is>
      </c>
      <c r="S45" s="21" t="b">
        <v>0</v>
      </c>
      <c r="T45" s="21" t="b">
        <v>0</v>
      </c>
      <c r="U45" s="21" t="b">
        <v>0</v>
      </c>
      <c r="V45" s="22" t="b">
        <v>1</v>
      </c>
      <c r="W45" s="22" t="b">
        <v>1</v>
      </c>
      <c r="X45" s="17" t="inlineStr"/>
      <c r="Y45" s="17" t="inlineStr">
        <is>
          <t>Duration : 2 years with possible extension of 12 months  Description:  The Senior IT Technical Business Analyst will support the collection, evaluation, and translation of complex business needs into actionable technical specifications.  The resource will work closely with solution architects, delivery teams, and business stakeholders to ensure requirements are accurately captured, validated, and aligned with operational and technical constraints.  The successful candidate will play a key role in reducing delivery risk by ensuring that requirements, processes, and solution expectations are well defined and understood across both business and technical streams.  Required Qualifications/Experi</t>
        </is>
      </c>
      <c r="Z45" s="23" t="inlineStr">
        <is>
          <t>Apply →</t>
        </is>
      </c>
      <c r="AA45" s="17" t="inlineStr">
        <is>
          <t>Business Analyst Alberta</t>
        </is>
      </c>
      <c r="AB45" s="17" t="inlineStr">
        <is>
          <t>2026-02-27 15:22</t>
        </is>
      </c>
    </row>
    <row r="46">
      <c r="A46" s="10" t="inlineStr">
        <is>
          <t>Lead Business Analyst​/Analyste Commercial Principal</t>
        </is>
      </c>
      <c r="B46" s="11" t="inlineStr">
        <is>
          <t>Lead Business Analyst</t>
        </is>
      </c>
      <c r="C46" s="11" t="inlineStr">
        <is>
          <t>Lead</t>
        </is>
      </c>
      <c r="D46" s="10" t="inlineStr">
        <is>
          <t>Insurity</t>
        </is>
      </c>
      <c r="E46" s="11" t="inlineStr">
        <is>
          <t>Finance &amp; Banking</t>
        </is>
      </c>
      <c r="F46" s="10" t="inlineStr">
        <is>
          <t>Edmonton, AB</t>
        </is>
      </c>
      <c r="G46" s="11" t="inlineStr">
        <is>
          <t>Edmonton, AB</t>
        </is>
      </c>
      <c r="H46" s="11" t="inlineStr">
        <is>
          <t>Remote</t>
        </is>
      </c>
      <c r="I46" s="10" t="inlineStr">
        <is>
          <t>Full-time</t>
        </is>
      </c>
      <c r="J46" s="10" t="inlineStr"/>
      <c r="K46" s="12" t="inlineStr"/>
      <c r="L46" s="24" t="inlineStr"/>
      <c r="M46" s="24" t="inlineStr"/>
      <c r="N46" s="24" t="inlineStr"/>
      <c r="O46" s="11" t="inlineStr">
        <is>
          <t>Bachelor's (Related Field)</t>
        </is>
      </c>
      <c r="P46" s="11" t="inlineStr">
        <is>
          <t>Bachelor's</t>
        </is>
      </c>
      <c r="Q46" s="11" t="inlineStr">
        <is>
          <t>Related Field</t>
        </is>
      </c>
      <c r="R46" s="11" t="inlineStr">
        <is>
          <t>Requirements Gathering, Change Management, Leadership</t>
        </is>
      </c>
      <c r="S46" s="15" t="b">
        <v>1</v>
      </c>
      <c r="T46" s="15" t="b">
        <v>1</v>
      </c>
      <c r="U46" s="14" t="b">
        <v>0</v>
      </c>
      <c r="V46" s="15" t="b">
        <v>1</v>
      </c>
      <c r="W46" s="15" t="b">
        <v>1</v>
      </c>
      <c r="X46" s="10" t="inlineStr">
        <is>
          <t>8 days ago</t>
        </is>
      </c>
      <c r="Y46" s="10" t="inlineStr">
        <is>
          <t xml:space="preserve">Position: Lead Business Analyst / Analyste Commercial Principal  Recruitment Notice  Please note that Insurity will only reach out to interview, make an offer of employment, or conduct onboarding activities for candidates who have applied through our careers site. When interviewing for a position, the candidate experience will include live interaction, such as a video or telephone call, with a recruiter and/or company employee(s). We will never ask for any money or payments from applicants at any point in the recruitment process.  Recruiters will only reach out from an email address; no other email addresses will be used. Examples of fraudulent email addresses that have been used end with . </t>
        </is>
      </c>
      <c r="Z46" s="16" t="inlineStr">
        <is>
          <t>Apply →</t>
        </is>
      </c>
      <c r="AA46" s="10" t="inlineStr">
        <is>
          <t>Business Analyst Alberta</t>
        </is>
      </c>
      <c r="AB46" s="10" t="inlineStr">
        <is>
          <t>2026-02-27 15:22</t>
        </is>
      </c>
    </row>
    <row r="47">
      <c r="A47" s="17" t="inlineStr">
        <is>
          <t>Hybrid Business Analyst: Drive Service Innovation</t>
        </is>
      </c>
      <c r="B47" s="18" t="inlineStr">
        <is>
          <t>Business Analyst</t>
        </is>
      </c>
      <c r="C47" s="18" t="inlineStr">
        <is>
          <t>Mid</t>
        </is>
      </c>
      <c r="D47" s="17" t="inlineStr">
        <is>
          <t>University of Alberta</t>
        </is>
      </c>
      <c r="E47" s="18" t="inlineStr">
        <is>
          <t>Education</t>
        </is>
      </c>
      <c r="F47" s="17" t="inlineStr">
        <is>
          <t>Edmonton, AB</t>
        </is>
      </c>
      <c r="G47" s="18" t="inlineStr">
        <is>
          <t>Edmonton, AB</t>
        </is>
      </c>
      <c r="H47" s="18" t="inlineStr">
        <is>
          <t>Hybrid</t>
        </is>
      </c>
      <c r="I47" s="17" t="inlineStr">
        <is>
          <t>Full-time</t>
        </is>
      </c>
      <c r="J47" s="17" t="inlineStr"/>
      <c r="K47" s="19" t="inlineStr"/>
      <c r="L47" s="20" t="inlineStr"/>
      <c r="M47" s="20" t="inlineStr"/>
      <c r="N47" s="20" t="inlineStr"/>
      <c r="O47" s="18" t="inlineStr"/>
      <c r="P47" s="18" t="inlineStr"/>
      <c r="Q47" s="18" t="inlineStr"/>
      <c r="R47" s="18" t="inlineStr">
        <is>
          <t>Collaboration</t>
        </is>
      </c>
      <c r="S47" s="22" t="b">
        <v>1</v>
      </c>
      <c r="T47" s="22" t="b">
        <v>1</v>
      </c>
      <c r="U47" s="21" t="b">
        <v>0</v>
      </c>
      <c r="V47" s="21" t="b">
        <v>0</v>
      </c>
      <c r="W47" s="22" t="b">
        <v>1</v>
      </c>
      <c r="X47" s="17" t="inlineStr">
        <is>
          <t>20 hours ago</t>
        </is>
      </c>
      <c r="Y47" s="17" t="inlineStr">
        <is>
          <t>A leading educational institution in Edmonton is looking for a Business Analyst to join their Enrolment Systems &amp; Service Innovation team. This role is hybrid, allowing for a mix of remote and on-site work at North Campus.  The successful candidate will lead initiatives to improve student services and influence teams in support of the institution's strategic goals. Strong collaboration skills and experience in business process improvement are essential for this position. #J-18808-Ljbffr</t>
        </is>
      </c>
      <c r="Z47" s="23" t="inlineStr">
        <is>
          <t>Apply →</t>
        </is>
      </c>
      <c r="AA47" s="17" t="inlineStr">
        <is>
          <t>Business Analyst Alberta</t>
        </is>
      </c>
      <c r="AB47" s="17" t="inlineStr">
        <is>
          <t>2026-02-27 15:22</t>
        </is>
      </c>
    </row>
    <row r="48">
      <c r="A48" s="10" t="inlineStr">
        <is>
          <t>Senior Business Analyst: IT &amp; Operations Liaison; Hybrid</t>
        </is>
      </c>
      <c r="B48" s="11" t="inlineStr">
        <is>
          <t>Senior Business Analyst</t>
        </is>
      </c>
      <c r="C48" s="11" t="inlineStr">
        <is>
          <t>Senior</t>
        </is>
      </c>
      <c r="D48" s="10" t="inlineStr">
        <is>
          <t>Intact Financial</t>
        </is>
      </c>
      <c r="E48" s="11" t="inlineStr">
        <is>
          <t>Finance &amp; Banking</t>
        </is>
      </c>
      <c r="F48" s="10" t="inlineStr">
        <is>
          <t>Calgary, AB</t>
        </is>
      </c>
      <c r="G48" s="11" t="inlineStr">
        <is>
          <t>Calgary, AB</t>
        </is>
      </c>
      <c r="H48" s="11" t="inlineStr">
        <is>
          <t>Hybrid</t>
        </is>
      </c>
      <c r="I48" s="10" t="inlineStr">
        <is>
          <t>Full-time</t>
        </is>
      </c>
      <c r="J48" s="10" t="inlineStr"/>
      <c r="K48" s="12" t="inlineStr"/>
      <c r="L48" s="24" t="inlineStr"/>
      <c r="M48" s="24" t="inlineStr"/>
      <c r="N48" s="24" t="inlineStr"/>
      <c r="O48" s="11" t="inlineStr"/>
      <c r="P48" s="11" t="inlineStr"/>
      <c r="Q48" s="11" t="inlineStr"/>
      <c r="R48" s="11" t="inlineStr">
        <is>
          <t>Communication, Collaboration</t>
        </is>
      </c>
      <c r="S48" s="15" t="b">
        <v>1</v>
      </c>
      <c r="T48" s="15" t="b">
        <v>1</v>
      </c>
      <c r="U48" s="14" t="b">
        <v>0</v>
      </c>
      <c r="V48" s="14" t="b">
        <v>0</v>
      </c>
      <c r="W48" s="15" t="b">
        <v>1</v>
      </c>
      <c r="X48" s="10" t="inlineStr">
        <is>
          <t>27 days ago</t>
        </is>
      </c>
      <c r="Y48" s="10" t="inlineStr">
        <is>
          <t xml:space="preserve">Position: Senior Business Analyst: IT &amp; Operations Liaison (Hybrid) An established industry player is seeking a Senior Business Analyst to join a dynamic team focused on enhancing operations and planning. In this pivotal role, you will bridge the gap between technology and business, ensuring effective communication and collaboration across various teams. Your analytical skills will be crucial in identifying needs, documenting requirements, and recommending solutions that drive efficiency and productivity.  With a hybrid work model, this position offers a balance of remote and in-person interactions, empowering you to thrive in a supportive environment that values growth and innovation. Join </t>
        </is>
      </c>
      <c r="Z48" s="16" t="inlineStr">
        <is>
          <t>Apply →</t>
        </is>
      </c>
      <c r="AA48" s="10" t="inlineStr">
        <is>
          <t>Business Analyst Alberta</t>
        </is>
      </c>
      <c r="AB48" s="10" t="inlineStr">
        <is>
          <t>2026-02-27 15:22</t>
        </is>
      </c>
    </row>
    <row r="49">
      <c r="A49" s="17" t="inlineStr">
        <is>
          <t>Analyste d’affaires principal(e)– RH</t>
        </is>
      </c>
      <c r="B49" s="18" t="inlineStr">
        <is>
          <t>Lead Other Analyst</t>
        </is>
      </c>
      <c r="C49" s="18" t="inlineStr">
        <is>
          <t>Lead</t>
        </is>
      </c>
      <c r="D49" s="17" t="inlineStr">
        <is>
          <t>Co-operators Assurance et services financiers</t>
        </is>
      </c>
      <c r="E49" s="18" t="inlineStr">
        <is>
          <t>Finance &amp; Banking</t>
        </is>
      </c>
      <c r="F49" s="17" t="inlineStr">
        <is>
          <t>Calgary, AB</t>
        </is>
      </c>
      <c r="G49" s="18" t="inlineStr">
        <is>
          <t>Calgary, AB</t>
        </is>
      </c>
      <c r="H49" s="18" t="inlineStr">
        <is>
          <t>On-Site</t>
        </is>
      </c>
      <c r="I49" s="17" t="inlineStr">
        <is>
          <t>Full-time</t>
        </is>
      </c>
      <c r="J49" s="17" t="inlineStr"/>
      <c r="K49" s="19" t="inlineStr"/>
      <c r="L49" s="20" t="inlineStr"/>
      <c r="M49" s="20" t="inlineStr"/>
      <c r="N49" s="20" t="inlineStr"/>
      <c r="O49" s="18" t="inlineStr">
        <is>
          <t>Certificate | CCBA, CBAP</t>
        </is>
      </c>
      <c r="P49" s="18" t="inlineStr">
        <is>
          <t>Certificate</t>
        </is>
      </c>
      <c r="Q49" s="18" t="inlineStr"/>
      <c r="R49" s="18" t="inlineStr">
        <is>
          <t>SAP, Oracle, Workday, Agile, Communication, Collaboration</t>
        </is>
      </c>
      <c r="S49" s="21" t="b">
        <v>0</v>
      </c>
      <c r="T49" s="22" t="b">
        <v>1</v>
      </c>
      <c r="U49" s="21" t="b">
        <v>0</v>
      </c>
      <c r="V49" s="22" t="b">
        <v>1</v>
      </c>
      <c r="W49" s="22" t="b">
        <v>1</v>
      </c>
      <c r="X49" s="17" t="inlineStr">
        <is>
          <t>8 days ago</t>
        </is>
      </c>
      <c r="Y49" s="17" t="inlineStr">
        <is>
          <t>Entreprise: GCL  Service: Ressources humaines  Catégories d’emplois: Poste permanent à temps plein  Modèle de travail: Hybride  Langue: Le ou la titulaire de ce poste travaille en anglais.  Renseignements supplémentaires : Ce(s) poste(s) est/sont actuellement vacant.  L’opportunité :  Nous sommes une coopérative canadienne de services financiers de premier plan engagée à agir comme levier pour une société résiliente et durable. Comme notre équipe est essentielle au succès de cette stratégie, notre personnel est notre priorité. Nous offrons une culture d’entreprise vivante et des occasions de perfectionnement qui permettent à notre équipe d’exploiter tout son potentiel et de concrétiser notre</t>
        </is>
      </c>
      <c r="Z49" s="23" t="inlineStr">
        <is>
          <t>Apply →</t>
        </is>
      </c>
      <c r="AA49" s="17" t="inlineStr">
        <is>
          <t>Business Analyst Alberta</t>
        </is>
      </c>
      <c r="AB49" s="17" t="inlineStr">
        <is>
          <t>2026-02-27 15:22</t>
        </is>
      </c>
    </row>
    <row r="50">
      <c r="A50" s="10" t="inlineStr">
        <is>
          <t>Senior business analyst to assist with business solutions focusing on the development of technical solutions that enable system, data, and process automati</t>
        </is>
      </c>
      <c r="B50" s="11" t="inlineStr">
        <is>
          <t>Senior Business Analyst</t>
        </is>
      </c>
      <c r="C50" s="11" t="inlineStr">
        <is>
          <t>Senior</t>
        </is>
      </c>
      <c r="D50" s="10" t="inlineStr">
        <is>
          <t>S.i. Systems</t>
        </is>
      </c>
      <c r="E50" s="11" t="inlineStr">
        <is>
          <t>Oil &amp; Gas / Energy</t>
        </is>
      </c>
      <c r="F50" s="10" t="inlineStr">
        <is>
          <t>Calgary, AB</t>
        </is>
      </c>
      <c r="G50" s="11" t="inlineStr">
        <is>
          <t>Calgary, AB</t>
        </is>
      </c>
      <c r="H50" s="11" t="inlineStr">
        <is>
          <t>On-Site</t>
        </is>
      </c>
      <c r="I50" s="10" t="inlineStr">
        <is>
          <t>Contractor</t>
        </is>
      </c>
      <c r="J50" s="10" t="inlineStr"/>
      <c r="K50" s="12" t="inlineStr"/>
      <c r="L50" s="24" t="inlineStr"/>
      <c r="M50" s="24" t="inlineStr"/>
      <c r="N50" s="24" t="inlineStr"/>
      <c r="O50" s="11" t="inlineStr"/>
      <c r="P50" s="11" t="inlineStr"/>
      <c r="Q50" s="11" t="inlineStr"/>
      <c r="R50" s="11" t="inlineStr">
        <is>
          <t>Python, Power BI, Azure, Power Automate, Power Apps, Requirements Gathering, Communication</t>
        </is>
      </c>
      <c r="S50" s="14" t="b">
        <v>0</v>
      </c>
      <c r="T50" s="15" t="b">
        <v>1</v>
      </c>
      <c r="U50" s="14" t="b">
        <v>0</v>
      </c>
      <c r="V50" s="14" t="b">
        <v>0</v>
      </c>
      <c r="W50" s="15" t="b">
        <v>1</v>
      </c>
      <c r="X50" s="10" t="inlineStr">
        <is>
          <t>4 days ago</t>
        </is>
      </c>
      <c r="Y50" s="10" t="inlineStr">
        <is>
          <t>Our Oil and Gas Client is seeking a Senior Business Analyst to assist with business solutions focusing on the development of technical solutions that enable system, data, and process automation  Candidates will be in-office 5 days/week in Downtown Calgary  Must haves: • 10+ years of experience as a Business Analyst or Business Architect focusing on the development of technical solutions that enable system, data, and process automation • Advanced facilitation skills to lead meetings and drive results, ensuring effective outcomes across diverse stakeholder groups. • Experience delivering business process, system, and data automation initiatives through technology assessments, requirements gath</t>
        </is>
      </c>
      <c r="Z50" s="16" t="inlineStr">
        <is>
          <t>Apply →</t>
        </is>
      </c>
      <c r="AA50" s="10" t="inlineStr">
        <is>
          <t>Senior Business Analyst Alberta</t>
        </is>
      </c>
      <c r="AB50" s="10" t="inlineStr">
        <is>
          <t>2026-02-27 15:22</t>
        </is>
      </c>
    </row>
    <row r="51">
      <c r="A51" s="17" t="inlineStr">
        <is>
          <t>Senior Manager, Business Analysis and Salesforce Support</t>
        </is>
      </c>
      <c r="B51" s="18" t="inlineStr">
        <is>
          <t>Senior Other Analyst</t>
        </is>
      </c>
      <c r="C51" s="18" t="inlineStr">
        <is>
          <t>Senior</t>
        </is>
      </c>
      <c r="D51" s="17" t="inlineStr">
        <is>
          <t>Canadian Cancer Society</t>
        </is>
      </c>
      <c r="E51" s="18" t="inlineStr">
        <is>
          <t>Finance &amp; Banking</t>
        </is>
      </c>
      <c r="F51" s="17" t="inlineStr">
        <is>
          <t>Calgary, AB</t>
        </is>
      </c>
      <c r="G51" s="18" t="inlineStr">
        <is>
          <t>Calgary, AB</t>
        </is>
      </c>
      <c r="H51" s="18" t="inlineStr">
        <is>
          <t>Hybrid</t>
        </is>
      </c>
      <c r="I51" s="17" t="inlineStr">
        <is>
          <t>Full-time</t>
        </is>
      </c>
      <c r="J51" s="17" t="inlineStr">
        <is>
          <t>$100K–$115K a year</t>
        </is>
      </c>
      <c r="K51" s="19" t="inlineStr">
        <is>
          <t>Yearly</t>
        </is>
      </c>
      <c r="L51" s="25" t="n">
        <v>100000</v>
      </c>
      <c r="M51" s="25" t="n">
        <v>115000</v>
      </c>
      <c r="N51" s="25" t="n">
        <v>107500</v>
      </c>
      <c r="O51" s="18" t="inlineStr">
        <is>
          <t>Bachelor's (Information Technology)</t>
        </is>
      </c>
      <c r="P51" s="18" t="inlineStr">
        <is>
          <t>Bachelor's</t>
        </is>
      </c>
      <c r="Q51" s="18" t="inlineStr">
        <is>
          <t>Information Technology</t>
        </is>
      </c>
      <c r="R51" s="18" t="inlineStr">
        <is>
          <t>Azure, Salesforce, Jira, Agile, Waterfall, Reporting, Requirements Gathering, User Stories, Communication, Collaboration, Leadership</t>
        </is>
      </c>
      <c r="S51" s="22" t="b">
        <v>1</v>
      </c>
      <c r="T51" s="22" t="b">
        <v>1</v>
      </c>
      <c r="U51" s="22" t="b">
        <v>1</v>
      </c>
      <c r="V51" s="22" t="b">
        <v>1</v>
      </c>
      <c r="W51" s="22" t="b">
        <v>1</v>
      </c>
      <c r="X51" s="17" t="inlineStr">
        <is>
          <t>2 days ago</t>
        </is>
      </c>
      <c r="Y51" s="17" t="inlineStr">
        <is>
          <t xml:space="preserve">Job Title: Senior Manager, Business Analysis and Salesforce Support  Vacancies : This posting is for (1) new role.  Location: Toronto, ON | Vancouver, BC | Ottawa, ON | Calgary, AB | Halifax, NS | St John's, NL | Kelowna, BC| Prince George, BC | Montreal, QC (Detailed office location information can be found by visiting this link: https://cancer.ca/en/contact-us)  Work Model: Hybrid Work Model  Salary Band: 7 ($100,000 - $115,000 CAD)  HELP SHAPE THE FUTURE OF CANCER CARE IN CANADA  The Canadian Cancer Society works tirelessly to save lives, improve lives and drive collective action against cancer. Together with patients, volunteers, donors and communities across the country, we raise funds </t>
        </is>
      </c>
      <c r="Z51" s="23" t="inlineStr">
        <is>
          <t>Apply →</t>
        </is>
      </c>
      <c r="AA51" s="17" t="inlineStr">
        <is>
          <t>Senior Business Analyst Alberta</t>
        </is>
      </c>
      <c r="AB51" s="17" t="inlineStr">
        <is>
          <t>2026-02-27 15:22</t>
        </is>
      </c>
    </row>
    <row r="52">
      <c r="A52" s="10" t="inlineStr">
        <is>
          <t>Senior Business Analyst to liaise business and technical solutions modernization capital forecasting</t>
        </is>
      </c>
      <c r="B52" s="11" t="inlineStr">
        <is>
          <t>Senior Business Analyst</t>
        </is>
      </c>
      <c r="C52" s="11" t="inlineStr">
        <is>
          <t>Senior</t>
        </is>
      </c>
      <c r="D52" s="10" t="inlineStr">
        <is>
          <t>S.i. Systems</t>
        </is>
      </c>
      <c r="E52" s="11" t="inlineStr">
        <is>
          <t>Oil &amp; Gas / Energy</t>
        </is>
      </c>
      <c r="F52" s="10" t="inlineStr">
        <is>
          <t>Calgary, AB</t>
        </is>
      </c>
      <c r="G52" s="11" t="inlineStr">
        <is>
          <t>Calgary, AB</t>
        </is>
      </c>
      <c r="H52" s="11" t="inlineStr">
        <is>
          <t>On-Site</t>
        </is>
      </c>
      <c r="I52" s="10" t="inlineStr">
        <is>
          <t>Contractor</t>
        </is>
      </c>
      <c r="J52" s="10" t="inlineStr"/>
      <c r="K52" s="12" t="inlineStr"/>
      <c r="L52" s="24" t="inlineStr"/>
      <c r="M52" s="24" t="inlineStr"/>
      <c r="N52" s="24" t="inlineStr"/>
      <c r="O52" s="11" t="inlineStr"/>
      <c r="P52" s="11" t="inlineStr"/>
      <c r="Q52" s="11" t="inlineStr"/>
      <c r="R52" s="11" t="inlineStr">
        <is>
          <t>SAP, Forecasting</t>
        </is>
      </c>
      <c r="S52" s="14" t="b">
        <v>0</v>
      </c>
      <c r="T52" s="15" t="b">
        <v>1</v>
      </c>
      <c r="U52" s="14" t="b">
        <v>0</v>
      </c>
      <c r="V52" s="14" t="b">
        <v>0</v>
      </c>
      <c r="W52" s="15" t="b">
        <v>1</v>
      </c>
      <c r="X52" s="10" t="inlineStr">
        <is>
          <t>3 days ago</t>
        </is>
      </c>
      <c r="Y52" s="10" t="inlineStr">
        <is>
          <t>Position: Senior Business Analyst to liaise business needs and technical solutions for the modernization of a capital forecasting  Our client is seeking a Senior Business Analyst to liaise business needs and technical solutions for the modernization of a capital forecasting and accrual processes.  Must Have: • 10+ years experience as a Business Analyst within energy • Experience mapping complex workflows and propose solutions supporting the design and implementation of automated solutions to replace manual spreadsheets • Familiarity of financial systems such as SAP/Open Invoice • Experience documenting processes and identify risk and pain points • Experience validating data and developing te</t>
        </is>
      </c>
      <c r="Z52" s="16" t="inlineStr">
        <is>
          <t>Apply →</t>
        </is>
      </c>
      <c r="AA52" s="10" t="inlineStr">
        <is>
          <t>Senior Business Analyst Alberta</t>
        </is>
      </c>
      <c r="AB52" s="10" t="inlineStr">
        <is>
          <t>2026-02-27 15:22</t>
        </is>
      </c>
    </row>
    <row r="53">
      <c r="A53" s="17" t="inlineStr">
        <is>
          <t>Senior Business Intelligence Analyst</t>
        </is>
      </c>
      <c r="B53" s="18" t="inlineStr">
        <is>
          <t>Senior BI Analyst</t>
        </is>
      </c>
      <c r="C53" s="18" t="inlineStr">
        <is>
          <t>Senior</t>
        </is>
      </c>
      <c r="D53" s="17" t="inlineStr">
        <is>
          <t>Clio</t>
        </is>
      </c>
      <c r="E53" s="18" t="inlineStr">
        <is>
          <t>Finance &amp; Banking</t>
        </is>
      </c>
      <c r="F53" s="17" t="inlineStr">
        <is>
          <t>Calgary, AB</t>
        </is>
      </c>
      <c r="G53" s="18" t="inlineStr">
        <is>
          <t>Calgary, AB</t>
        </is>
      </c>
      <c r="H53" s="18" t="inlineStr">
        <is>
          <t>Hybrid</t>
        </is>
      </c>
      <c r="I53" s="17" t="inlineStr">
        <is>
          <t>Full-time</t>
        </is>
      </c>
      <c r="J53" s="17" t="inlineStr"/>
      <c r="K53" s="19" t="inlineStr"/>
      <c r="L53" s="20" t="inlineStr"/>
      <c r="M53" s="20" t="inlineStr"/>
      <c r="N53" s="20" t="inlineStr"/>
      <c r="O53" s="18" t="inlineStr">
        <is>
          <t>Master's (Computer Science)</t>
        </is>
      </c>
      <c r="P53" s="18" t="inlineStr">
        <is>
          <t>Master's</t>
        </is>
      </c>
      <c r="Q53" s="18" t="inlineStr">
        <is>
          <t>Computer Science</t>
        </is>
      </c>
      <c r="R53" s="18" t="inlineStr">
        <is>
          <t>SQL, Tableau, Looker, dbt, Agile, Data Warehousing, Data Modeling, Statistics, Dashboards, Data Visualization, Communication</t>
        </is>
      </c>
      <c r="S53" s="22" t="b">
        <v>1</v>
      </c>
      <c r="T53" s="22" t="b">
        <v>1</v>
      </c>
      <c r="U53" s="21" t="b">
        <v>0</v>
      </c>
      <c r="V53" s="22" t="b">
        <v>1</v>
      </c>
      <c r="W53" s="22" t="b">
        <v>1</v>
      </c>
      <c r="X53" s="17" t="inlineStr">
        <is>
          <t>21 days ago</t>
        </is>
      </c>
      <c r="Y53" s="17" t="inlineStr">
        <is>
          <t>Clio is the global leader in legal AI technology, empowering legal professionals and law firms of every size to work smarter, faster, and more securely.  We are transforming the legal experience for all by bettering the lives of legal professionals while increasing access to justice.  Summary:  We are currently looking for a new Senior Business Intelligence Analyst to join our Business Intelligence team in one of our Vancouver, Calgary, or Toronto locations. Some exceptions for remote work in Canada may apply.  What your team does:  Our Business Intelligence team is part of the larger Data &amp; AI group. Together, we’re focused on stewarding a scientific culture to drive better decisions. Along</t>
        </is>
      </c>
      <c r="Z53" s="23" t="inlineStr">
        <is>
          <t>Apply →</t>
        </is>
      </c>
      <c r="AA53" s="17" t="inlineStr">
        <is>
          <t>Senior Business Analyst Alberta</t>
        </is>
      </c>
      <c r="AB53" s="17" t="inlineStr">
        <is>
          <t>2026-02-27 15:22</t>
        </is>
      </c>
    </row>
    <row r="54">
      <c r="A54" s="10" t="inlineStr">
        <is>
          <t>Senior HCM Business Analyst - HYBRID</t>
        </is>
      </c>
      <c r="B54" s="11" t="inlineStr">
        <is>
          <t>Senior Business Analyst</t>
        </is>
      </c>
      <c r="C54" s="11" t="inlineStr">
        <is>
          <t>Senior</t>
        </is>
      </c>
      <c r="D54" s="10" t="inlineStr">
        <is>
          <t>Randstad</t>
        </is>
      </c>
      <c r="E54" s="11" t="inlineStr">
        <is>
          <t>Technology &amp; Telecom</t>
        </is>
      </c>
      <c r="F54" s="10" t="inlineStr">
        <is>
          <t>Edmonton, AB</t>
        </is>
      </c>
      <c r="G54" s="11" t="inlineStr">
        <is>
          <t>Edmonton, AB</t>
        </is>
      </c>
      <c r="H54" s="11" t="inlineStr">
        <is>
          <t>On-Site</t>
        </is>
      </c>
      <c r="I54" s="10" t="inlineStr">
        <is>
          <t>Contractor</t>
        </is>
      </c>
      <c r="J54" s="10" t="inlineStr"/>
      <c r="K54" s="12" t="inlineStr"/>
      <c r="L54" s="24" t="inlineStr"/>
      <c r="M54" s="24" t="inlineStr"/>
      <c r="N54" s="24" t="inlineStr"/>
      <c r="O54" s="11" t="inlineStr"/>
      <c r="P54" s="11" t="inlineStr"/>
      <c r="Q54" s="11" t="inlineStr"/>
      <c r="R54" s="11" t="inlineStr">
        <is>
          <t>SQL, SAP, Reporting</t>
        </is>
      </c>
      <c r="S54" s="14" t="b">
        <v>0</v>
      </c>
      <c r="T54" s="15" t="b">
        <v>1</v>
      </c>
      <c r="U54" s="14" t="b">
        <v>0</v>
      </c>
      <c r="V54" s="14" t="b">
        <v>0</v>
      </c>
      <c r="W54" s="15" t="b">
        <v>1</v>
      </c>
      <c r="X54" s="10" t="inlineStr"/>
      <c r="Y54" s="10" t="inlineStr">
        <is>
          <t>Are you a seasoned Business Systems Analyst looking to make a significant impact on a high-profile government project? Our Edmonton client is seeking a skilled professional for an initial 12-month contract to support their Human Capital Management stream, specifically focusing on cloud-based HCM and time management solutions. This is an excellent opportunity to apply your technical expertise to a large-scale digital transformation while working alongside a collaborative team of experts in a dynamic project environment.  Advantages • Engagement with a large-scale government project involving cutting-edge cloud technologies. • Long-term contract stability with a 12-month initial term in a majo</t>
        </is>
      </c>
      <c r="Z54" s="16" t="inlineStr">
        <is>
          <t>Apply →</t>
        </is>
      </c>
      <c r="AA54" s="10" t="inlineStr">
        <is>
          <t>Senior Business Analyst Alberta</t>
        </is>
      </c>
      <c r="AB54" s="10" t="inlineStr">
        <is>
          <t>2026-02-27 15:22</t>
        </is>
      </c>
    </row>
    <row r="55">
      <c r="A55" s="17" t="inlineStr">
        <is>
          <t>Senior business analyst to support the modernization and upgrade of register of voters system (rover), transitioning from asp.net mvc 5/.net framework to t</t>
        </is>
      </c>
      <c r="B55" s="18" t="inlineStr">
        <is>
          <t>Senior Business Analyst</t>
        </is>
      </c>
      <c r="C55" s="18" t="inlineStr">
        <is>
          <t>Senior</t>
        </is>
      </c>
      <c r="D55" s="17" t="inlineStr">
        <is>
          <t>S.i. Systems</t>
        </is>
      </c>
      <c r="E55" s="18" t="inlineStr">
        <is>
          <t>Government &amp; Public Sector</t>
        </is>
      </c>
      <c r="F55" s="17" t="inlineStr">
        <is>
          <t>Calgary, AB</t>
        </is>
      </c>
      <c r="G55" s="18" t="inlineStr">
        <is>
          <t>Calgary, AB</t>
        </is>
      </c>
      <c r="H55" s="18" t="inlineStr">
        <is>
          <t>Hybrid</t>
        </is>
      </c>
      <c r="I55" s="17" t="inlineStr">
        <is>
          <t>Contractor</t>
        </is>
      </c>
      <c r="J55" s="17" t="inlineStr"/>
      <c r="K55" s="19" t="inlineStr"/>
      <c r="L55" s="20" t="inlineStr"/>
      <c r="M55" s="20" t="inlineStr"/>
      <c r="N55" s="20" t="inlineStr"/>
      <c r="O55" s="18" t="inlineStr"/>
      <c r="P55" s="18" t="inlineStr"/>
      <c r="Q55" s="18" t="inlineStr"/>
      <c r="R55" s="18" t="inlineStr"/>
      <c r="S55" s="22" t="b">
        <v>1</v>
      </c>
      <c r="T55" s="22" t="b">
        <v>1</v>
      </c>
      <c r="U55" s="21" t="b">
        <v>0</v>
      </c>
      <c r="V55" s="21" t="b">
        <v>0</v>
      </c>
      <c r="W55" s="21" t="b">
        <v>0</v>
      </c>
      <c r="X55" s="17" t="inlineStr">
        <is>
          <t>9 days ago</t>
        </is>
      </c>
      <c r="Y55" s="17" t="inlineStr">
        <is>
          <t>Our client is looking for a Senior Business Analyst to support the modernization and upgrade of Register of Voters system (ROVER), transitioning from ASP.NET MVC 5/.NET Framework to the latest .NET platform. • Hybrid in Regina, Saskatchewan  Must-haves: • Minimum 7+ years of Business Analysis experience • Proven experience working on .NET system upgrades or legacy modernization projects. • Ability to understand systems built on ASP.NET MVC 5 / .NET Framework and translate requirements for modern .NET implementations. • Demonstrated ability to analyze and interpret legacy system artifacts (requirements, design docs, test scripts). • Strong background documenting business rules, process flows,</t>
        </is>
      </c>
      <c r="Z55" s="23" t="inlineStr">
        <is>
          <t>Apply →</t>
        </is>
      </c>
      <c r="AA55" s="17" t="inlineStr">
        <is>
          <t>Senior Business Analyst Alberta</t>
        </is>
      </c>
      <c r="AB55" s="17" t="inlineStr">
        <is>
          <t>2026-02-27 15:22</t>
        </is>
      </c>
    </row>
    <row r="56">
      <c r="A56" s="10" t="inlineStr">
        <is>
          <t>Senior Business Analyst : IT &amp; Operations Liaison (Hybrid)</t>
        </is>
      </c>
      <c r="B56" s="11" t="inlineStr">
        <is>
          <t>Senior Business Analyst</t>
        </is>
      </c>
      <c r="C56" s="11" t="inlineStr">
        <is>
          <t>Senior</t>
        </is>
      </c>
      <c r="D56" s="10" t="inlineStr">
        <is>
          <t>Intact Financial</t>
        </is>
      </c>
      <c r="E56" s="11" t="inlineStr">
        <is>
          <t>Finance &amp; Banking</t>
        </is>
      </c>
      <c r="F56" s="10" t="inlineStr">
        <is>
          <t>Calgary, AB (+1 other)</t>
        </is>
      </c>
      <c r="G56" s="11" t="inlineStr">
        <is>
          <t>Calgary, AB</t>
        </is>
      </c>
      <c r="H56" s="11" t="inlineStr">
        <is>
          <t>Hybrid</t>
        </is>
      </c>
      <c r="I56" s="10" t="inlineStr">
        <is>
          <t>Full-time</t>
        </is>
      </c>
      <c r="J56" s="10" t="inlineStr"/>
      <c r="K56" s="12" t="inlineStr"/>
      <c r="L56" s="24" t="inlineStr"/>
      <c r="M56" s="24" t="inlineStr"/>
      <c r="N56" s="24" t="inlineStr"/>
      <c r="O56" s="11" t="inlineStr"/>
      <c r="P56" s="11" t="inlineStr"/>
      <c r="Q56" s="11" t="inlineStr"/>
      <c r="R56" s="11" t="inlineStr">
        <is>
          <t>Communication, Collaboration</t>
        </is>
      </c>
      <c r="S56" s="15" t="b">
        <v>1</v>
      </c>
      <c r="T56" s="15" t="b">
        <v>1</v>
      </c>
      <c r="U56" s="14" t="b">
        <v>0</v>
      </c>
      <c r="V56" s="14" t="b">
        <v>0</v>
      </c>
      <c r="W56" s="15" t="b">
        <v>1</v>
      </c>
      <c r="X56" s="10" t="inlineStr">
        <is>
          <t>18 days ago</t>
        </is>
      </c>
      <c r="Y56" s="10" t="inlineStr">
        <is>
          <t xml:space="preserve">An established industry player is seeking a Senior Business Analyst to join a dynamic team focused on enhancing operations and planning. In this pivotal role, you will bridge the gap between technology and business, ensuring effective communication and collaboration across various teams. Your analytical skills will be crucial in identifying needs, documenting requirements, and recommending solutions that drive efficiency and productivity. With a hybrid work model, this position offers a balance of remote and in-person interactions, empowering you to thrive in a supportive environment that values growth and innovation. Join a company committed to making a positive impact in the community and </t>
        </is>
      </c>
      <c r="Z56" s="16" t="inlineStr">
        <is>
          <t>Apply →</t>
        </is>
      </c>
      <c r="AA56" s="10" t="inlineStr">
        <is>
          <t>Senior Business Analyst Alberta</t>
        </is>
      </c>
      <c r="AB56" s="10" t="inlineStr">
        <is>
          <t>2026-02-27 15:22</t>
        </is>
      </c>
    </row>
    <row r="57">
      <c r="A57" s="17" t="inlineStr">
        <is>
          <t>Senior Business Analyst - Full-Time (Continuing)</t>
        </is>
      </c>
      <c r="B57" s="18" t="inlineStr">
        <is>
          <t>Senior Business Analyst</t>
        </is>
      </c>
      <c r="C57" s="18" t="inlineStr">
        <is>
          <t>Senior</t>
        </is>
      </c>
      <c r="D57" s="17" t="inlineStr">
        <is>
          <t>University of Lethbridge</t>
        </is>
      </c>
      <c r="E57" s="18" t="inlineStr">
        <is>
          <t>Finance &amp; Banking</t>
        </is>
      </c>
      <c r="F57" s="17" t="inlineStr">
        <is>
          <t>Lethbridge, AB</t>
        </is>
      </c>
      <c r="G57" s="18" t="inlineStr">
        <is>
          <t>Lethbridge, AB</t>
        </is>
      </c>
      <c r="H57" s="18" t="inlineStr">
        <is>
          <t>Hybrid</t>
        </is>
      </c>
      <c r="I57" s="17" t="inlineStr">
        <is>
          <t>Full-time</t>
        </is>
      </c>
      <c r="J57" s="17" t="inlineStr"/>
      <c r="K57" s="19" t="inlineStr"/>
      <c r="L57" s="20" t="inlineStr"/>
      <c r="M57" s="20" t="inlineStr"/>
      <c r="N57" s="20" t="inlineStr"/>
      <c r="O57" s="18" t="inlineStr">
        <is>
          <t>Bachelor's (Computer Science)</t>
        </is>
      </c>
      <c r="P57" s="18" t="inlineStr">
        <is>
          <t>Bachelor's</t>
        </is>
      </c>
      <c r="Q57" s="18" t="inlineStr">
        <is>
          <t>Computer Science</t>
        </is>
      </c>
      <c r="R57" s="18" t="inlineStr">
        <is>
          <t>SQL, Reporting, Communication, Problem Solving</t>
        </is>
      </c>
      <c r="S57" s="22" t="b">
        <v>1</v>
      </c>
      <c r="T57" s="22" t="b">
        <v>1</v>
      </c>
      <c r="U57" s="21" t="b">
        <v>0</v>
      </c>
      <c r="V57" s="22" t="b">
        <v>1</v>
      </c>
      <c r="W57" s="22" t="b">
        <v>1</v>
      </c>
      <c r="X57" s="17" t="inlineStr">
        <is>
          <t>13 days ago</t>
        </is>
      </c>
      <c r="Y57" s="17" t="inlineStr">
        <is>
          <t xml:space="preserve">**Job Title**  Senior Business Analyst - Full-Time (Continuing) • *About the University** • *At the University of Lethbridge, we speak in perspectives.**  We are located in the heart of traditional Blackfoot Confederacy territory in southern Alberta with campuses in Lethbridge and Calgary. ULethbridge is more than a place to learn — it’s a place to build a career and make a lasting impact. We are one of Canada’s top universities and leading research institutions with more than 8,000 undergraduate and graduate students. We are an inclusive university that values diverse experiences and backgrounds. Our people are our greatest strength, and we are dedicated to fostering growth and success for </t>
        </is>
      </c>
      <c r="Z57" s="23" t="inlineStr">
        <is>
          <t>Apply →</t>
        </is>
      </c>
      <c r="AA57" s="17" t="inlineStr">
        <is>
          <t>Senior Business Analyst Alberta</t>
        </is>
      </c>
      <c r="AB57" s="17" t="inlineStr">
        <is>
          <t>2026-02-27 15:22</t>
        </is>
      </c>
    </row>
    <row r="58">
      <c r="A58" s="10" t="inlineStr">
        <is>
          <t>Senior business analyst to liaise business needs and technical solutions for the modernization of a capital forecasting and accrual processes</t>
        </is>
      </c>
      <c r="B58" s="11" t="inlineStr">
        <is>
          <t>Senior Business Analyst</t>
        </is>
      </c>
      <c r="C58" s="11" t="inlineStr">
        <is>
          <t>Senior</t>
        </is>
      </c>
      <c r="D58" s="10" t="inlineStr">
        <is>
          <t>S.i. Systems</t>
        </is>
      </c>
      <c r="E58" s="11" t="inlineStr">
        <is>
          <t>Oil &amp; Gas / Energy</t>
        </is>
      </c>
      <c r="F58" s="10" t="inlineStr">
        <is>
          <t>Calgary, AB</t>
        </is>
      </c>
      <c r="G58" s="11" t="inlineStr">
        <is>
          <t>Calgary, AB</t>
        </is>
      </c>
      <c r="H58" s="11" t="inlineStr">
        <is>
          <t>On-Site</t>
        </is>
      </c>
      <c r="I58" s="10" t="inlineStr">
        <is>
          <t>Contractor</t>
        </is>
      </c>
      <c r="J58" s="10" t="inlineStr"/>
      <c r="K58" s="12" t="inlineStr"/>
      <c r="L58" s="24" t="inlineStr"/>
      <c r="M58" s="24" t="inlineStr"/>
      <c r="N58" s="24" t="inlineStr"/>
      <c r="O58" s="11" t="inlineStr"/>
      <c r="P58" s="11" t="inlineStr"/>
      <c r="Q58" s="11" t="inlineStr"/>
      <c r="R58" s="11" t="inlineStr">
        <is>
          <t>SAP, Forecasting</t>
        </is>
      </c>
      <c r="S58" s="14" t="b">
        <v>0</v>
      </c>
      <c r="T58" s="15" t="b">
        <v>1</v>
      </c>
      <c r="U58" s="14" t="b">
        <v>0</v>
      </c>
      <c r="V58" s="14" t="b">
        <v>0</v>
      </c>
      <c r="W58" s="15" t="b">
        <v>1</v>
      </c>
      <c r="X58" s="10" t="inlineStr">
        <is>
          <t>24 days ago</t>
        </is>
      </c>
      <c r="Y58" s="10" t="inlineStr">
        <is>
          <t>Our client is seeking a Senior Business Analyst to liaise business needs and technical solutions for the modernization of a capital forecasting and accrual processes.  Must Have: • 10+ years experience as a Business Analyst within energy • Experience mapping complex workflows and propose solutions supporting the design and implementation of automated solutions to replace manual spreadsheets • Familiarity of financial systems such as SAP/OpenInvoice • Experience documenting processes and identify risk and pain points • Experience validating data and developing test plans Disclaimer: AI may be used in evaluating candidates. This posting is for an existing vacancy. Apply</t>
        </is>
      </c>
      <c r="Z58" s="16" t="inlineStr">
        <is>
          <t>Apply →</t>
        </is>
      </c>
      <c r="AA58" s="10" t="inlineStr">
        <is>
          <t>Senior Business Analyst Alberta</t>
        </is>
      </c>
      <c r="AB58" s="10" t="inlineStr">
        <is>
          <t>2026-02-27 15:22</t>
        </is>
      </c>
    </row>
    <row r="59">
      <c r="A59" s="17" t="inlineStr">
        <is>
          <t>Senior Business Analysis Lead - Regulatory &amp; Data Insights</t>
        </is>
      </c>
      <c r="B59" s="18" t="inlineStr">
        <is>
          <t>Lead Other Analyst</t>
        </is>
      </c>
      <c r="C59" s="18" t="inlineStr">
        <is>
          <t>Lead</t>
        </is>
      </c>
      <c r="D59" s="17" t="inlineStr">
        <is>
          <t>Infosys Limited</t>
        </is>
      </c>
      <c r="E59" s="18" t="inlineStr">
        <is>
          <t>Technology &amp; Telecom</t>
        </is>
      </c>
      <c r="F59" s="17" t="inlineStr">
        <is>
          <t>Calgary, AB (+1 other)</t>
        </is>
      </c>
      <c r="G59" s="18" t="inlineStr">
        <is>
          <t>Calgary, AB</t>
        </is>
      </c>
      <c r="H59" s="18" t="inlineStr">
        <is>
          <t>On-Site</t>
        </is>
      </c>
      <c r="I59" s="17" t="inlineStr">
        <is>
          <t>Full-time</t>
        </is>
      </c>
      <c r="J59" s="17" t="inlineStr"/>
      <c r="K59" s="19" t="inlineStr"/>
      <c r="L59" s="20" t="inlineStr"/>
      <c r="M59" s="20" t="inlineStr"/>
      <c r="N59" s="20" t="inlineStr"/>
      <c r="O59" s="18" t="inlineStr">
        <is>
          <t>Bachelor's</t>
        </is>
      </c>
      <c r="P59" s="18" t="inlineStr">
        <is>
          <t>Bachelor's</t>
        </is>
      </c>
      <c r="Q59" s="18" t="inlineStr"/>
      <c r="R59" s="18" t="inlineStr">
        <is>
          <t>Reporting</t>
        </is>
      </c>
      <c r="S59" s="21" t="b">
        <v>0</v>
      </c>
      <c r="T59" s="22" t="b">
        <v>1</v>
      </c>
      <c r="U59" s="21" t="b">
        <v>0</v>
      </c>
      <c r="V59" s="22" t="b">
        <v>1</v>
      </c>
      <c r="W59" s="22" t="b">
        <v>1</v>
      </c>
      <c r="X59" s="17" t="inlineStr">
        <is>
          <t>18 days ago</t>
        </is>
      </c>
      <c r="Y59" s="17" t="inlineStr">
        <is>
          <t>A global consulting leader seeks a Senior Associate Consultant - Business Analyst in Calgary, Alberta. This role involves interacting with stakeholders, creating requirements documents, and applying your Business Analysis skills across the Software Development Life Cycle. The ideal candidate has a Bachelor's degree or relevant experience, at least 2 years in IT, and proficiency in regulatory reporting and data analysis. This position may require some travel and relocation, offering a dynamic learning environment.  #J-18808-Ljbffr</t>
        </is>
      </c>
      <c r="Z59" s="23" t="inlineStr">
        <is>
          <t>Apply →</t>
        </is>
      </c>
      <c r="AA59" s="17" t="inlineStr">
        <is>
          <t>Senior Business Analyst Alberta</t>
        </is>
      </c>
      <c r="AB59" s="17" t="inlineStr">
        <is>
          <t>2026-02-27 15:22</t>
        </is>
      </c>
    </row>
    <row r="60">
      <c r="A60" s="10" t="inlineStr">
        <is>
          <t>Business Continuity Analyst</t>
        </is>
      </c>
      <c r="B60" s="11" t="inlineStr">
        <is>
          <t>Other Analyst</t>
        </is>
      </c>
      <c r="C60" s="11" t="inlineStr">
        <is>
          <t>Mid</t>
        </is>
      </c>
      <c r="D60" s="10" t="inlineStr">
        <is>
          <t>Government of Alberta</t>
        </is>
      </c>
      <c r="E60" s="11" t="inlineStr">
        <is>
          <t>Finance &amp; Banking</t>
        </is>
      </c>
      <c r="F60" s="10" t="inlineStr">
        <is>
          <t>Edmonton, AB</t>
        </is>
      </c>
      <c r="G60" s="11" t="inlineStr">
        <is>
          <t>Edmonton, AB</t>
        </is>
      </c>
      <c r="H60" s="11" t="inlineStr">
        <is>
          <t>On-Site</t>
        </is>
      </c>
      <c r="I60" s="10" t="inlineStr">
        <is>
          <t>Full-time</t>
        </is>
      </c>
      <c r="J60" s="10" t="inlineStr">
        <is>
          <t>$71,967–$94,068 a year</t>
        </is>
      </c>
      <c r="K60" s="12" t="inlineStr">
        <is>
          <t>Yearly</t>
        </is>
      </c>
      <c r="L60" s="13" t="n">
        <v>71967</v>
      </c>
      <c r="M60" s="13" t="n">
        <v>94068</v>
      </c>
      <c r="N60" s="13" t="n">
        <v>83017.5</v>
      </c>
      <c r="O60" s="11" t="inlineStr">
        <is>
          <t>Diploma (Information Technology)</t>
        </is>
      </c>
      <c r="P60" s="11" t="inlineStr">
        <is>
          <t>Diploma</t>
        </is>
      </c>
      <c r="Q60" s="11" t="inlineStr">
        <is>
          <t>Information Technology</t>
        </is>
      </c>
      <c r="R60" s="11" t="inlineStr">
        <is>
          <t>Excel, Communication, Problem Solving, Collaboration, Leadership</t>
        </is>
      </c>
      <c r="S60" s="14" t="b">
        <v>0</v>
      </c>
      <c r="T60" s="15" t="b">
        <v>1</v>
      </c>
      <c r="U60" s="15" t="b">
        <v>1</v>
      </c>
      <c r="V60" s="15" t="b">
        <v>1</v>
      </c>
      <c r="W60" s="15" t="b">
        <v>1</v>
      </c>
      <c r="X60" s="10" t="inlineStr">
        <is>
          <t>3 days ago</t>
        </is>
      </c>
      <c r="Y60" s="10" t="inlineStr">
        <is>
          <t>Job Responsibility:  Job Information Job Requisition ID: 59651 Ministry: Advanced Education Location: Edmonton Full or Part-Time: Full Time Hours of Work: 36.25 hours per week Permanent/Temporary: Permanent Scope: Open Competition Closing Date: July 4, 2024 Classification: Program Services 4 Market Adjustment Salary: $2,757.39 to 3,604.17 bi-weekly ($ 71,967 - 94,068 /year)  Ministry of Advanced Education  Responsible for an adult learning system that provides accessible, affordable and high quality education for Albertans. The Ministry prepares Albertans for lifelong success through education by approving programs of study; funding public post-secondary institutions and other adult learning</t>
        </is>
      </c>
      <c r="Z60" s="16" t="inlineStr">
        <is>
          <t>Apply →</t>
        </is>
      </c>
      <c r="AA60" s="10" t="inlineStr">
        <is>
          <t>Senior Business Analyst Alberta</t>
        </is>
      </c>
      <c r="AB60" s="10" t="inlineStr">
        <is>
          <t>2026-02-27 15:22</t>
        </is>
      </c>
    </row>
    <row r="61">
      <c r="A61" s="17" t="inlineStr">
        <is>
          <t>Senior Analyst, Valuations (6-month contract)</t>
        </is>
      </c>
      <c r="B61" s="18" t="inlineStr">
        <is>
          <t>Senior Other Analyst</t>
        </is>
      </c>
      <c r="C61" s="18" t="inlineStr">
        <is>
          <t>Senior</t>
        </is>
      </c>
      <c r="D61" s="17" t="inlineStr">
        <is>
          <t>Talent Edge</t>
        </is>
      </c>
      <c r="E61" s="18" t="inlineStr">
        <is>
          <t>Finance &amp; Banking</t>
        </is>
      </c>
      <c r="F61" s="17" t="inlineStr">
        <is>
          <t>Calgary, AB</t>
        </is>
      </c>
      <c r="G61" s="18" t="inlineStr">
        <is>
          <t>Calgary, AB</t>
        </is>
      </c>
      <c r="H61" s="18" t="inlineStr">
        <is>
          <t>Remote</t>
        </is>
      </c>
      <c r="I61" s="17" t="inlineStr">
        <is>
          <t>Contractor</t>
        </is>
      </c>
      <c r="J61" s="17" t="inlineStr"/>
      <c r="K61" s="19" t="inlineStr"/>
      <c r="L61" s="20" t="inlineStr"/>
      <c r="M61" s="20" t="inlineStr"/>
      <c r="N61" s="20" t="inlineStr"/>
      <c r="O61" s="18" t="inlineStr">
        <is>
          <t>Degree in Finance/Accounting | CPA, CFA</t>
        </is>
      </c>
      <c r="P61" s="18" t="inlineStr"/>
      <c r="Q61" s="18" t="inlineStr">
        <is>
          <t>Finance/Accounting</t>
        </is>
      </c>
      <c r="R61" s="18" t="inlineStr">
        <is>
          <t>Excel, IFRS, Reporting, Communication</t>
        </is>
      </c>
      <c r="S61" s="22" t="b">
        <v>1</v>
      </c>
      <c r="T61" s="22" t="b">
        <v>1</v>
      </c>
      <c r="U61" s="21" t="b">
        <v>0</v>
      </c>
      <c r="V61" s="22" t="b">
        <v>1</v>
      </c>
      <c r="W61" s="22" t="b">
        <v>1</v>
      </c>
      <c r="X61" s="17" t="inlineStr">
        <is>
          <t>15 days ago</t>
        </is>
      </c>
      <c r="Y61" s="17" t="inlineStr">
        <is>
          <t>About Talent Edge  As trusted Executive &amp; Professional Search partners, Talent Edge brings deep expertise in talent acquisition and advisory across industries. We leverage cutting-edge research and market mapping tools to deliver exceptional candidate matches for our clients. Our team is known for bringing innovative strategies, deep market insight, and a passion for excellence to every engagement.  About Our Client  Our client is a leading institutional investment organization managing diversified assets on behalf of public and private stakeholders. Their Finance function plays a critical role in investment and corporate accounting, valuations, financial reporting, and analytics.  Working c</t>
        </is>
      </c>
      <c r="Z61" s="23" t="inlineStr">
        <is>
          <t>Apply →</t>
        </is>
      </c>
      <c r="AA61" s="17" t="inlineStr">
        <is>
          <t>Senior Business Analyst Alberta</t>
        </is>
      </c>
      <c r="AB61" s="17" t="inlineStr">
        <is>
          <t>2026-02-27 15:22</t>
        </is>
      </c>
    </row>
    <row r="62">
      <c r="A62" s="10" t="inlineStr">
        <is>
          <t>Senior Business Analyst - 2026-11</t>
        </is>
      </c>
      <c r="B62" s="11" t="inlineStr">
        <is>
          <t>Senior Business Analyst</t>
        </is>
      </c>
      <c r="C62" s="11" t="inlineStr">
        <is>
          <t>Senior</t>
        </is>
      </c>
      <c r="D62" s="10" t="inlineStr">
        <is>
          <t>emergiTEL</t>
        </is>
      </c>
      <c r="E62" s="11" t="inlineStr">
        <is>
          <t>Finance &amp; Banking</t>
        </is>
      </c>
      <c r="F62" s="10" t="inlineStr">
        <is>
          <t>Alberta</t>
        </is>
      </c>
      <c r="G62" s="11" t="inlineStr"/>
      <c r="H62" s="11" t="inlineStr">
        <is>
          <t>On-Site</t>
        </is>
      </c>
      <c r="I62" s="10" t="inlineStr">
        <is>
          <t>Full-time</t>
        </is>
      </c>
      <c r="J62" s="10" t="inlineStr"/>
      <c r="K62" s="12" t="inlineStr"/>
      <c r="L62" s="24" t="inlineStr"/>
      <c r="M62" s="24" t="inlineStr"/>
      <c r="N62" s="24" t="inlineStr"/>
      <c r="O62" s="11" t="inlineStr"/>
      <c r="P62" s="11" t="inlineStr"/>
      <c r="Q62" s="11" t="inlineStr"/>
      <c r="R62" s="11" t="inlineStr">
        <is>
          <t>User Stories, Communication</t>
        </is>
      </c>
      <c r="S62" s="14" t="b">
        <v>0</v>
      </c>
      <c r="T62" s="15" t="b">
        <v>1</v>
      </c>
      <c r="U62" s="14" t="b">
        <v>0</v>
      </c>
      <c r="V62" s="14" t="b">
        <v>0</v>
      </c>
      <c r="W62" s="15" t="b">
        <v>1</v>
      </c>
      <c r="X62" s="10" t="inlineStr">
        <is>
          <t>3 days ago</t>
        </is>
      </c>
      <c r="Y62" s="10" t="inlineStr">
        <is>
          <t>We are seeking a highly motivated and experienced Senior Business Analyst to join our team and play a key role in the evolution of ATB's digital Wealth products. The successful candidate will be responsible for leading the business analysis efforts for this project, including gathering and documenting requirements, performing gap analysis, and collaborating with stakeholders and project teams to ensure the successful delivery of the project. The ideal candidate will have a combination of strong wealth and investment acumen, technical expertise, excellent communication skills, and exceptional Business Analysis abilities.  Responsibilities: • Lead the Business Analysis activities including wor</t>
        </is>
      </c>
      <c r="Z62" s="16" t="inlineStr">
        <is>
          <t>Apply →</t>
        </is>
      </c>
      <c r="AA62" s="10" t="inlineStr">
        <is>
          <t>Senior Business Analyst Alberta</t>
        </is>
      </c>
      <c r="AB62" s="10" t="inlineStr">
        <is>
          <t>2026-02-27 15:22</t>
        </is>
      </c>
    </row>
    <row r="63">
      <c r="A63" s="17" t="inlineStr">
        <is>
          <t>Senior Business Analyst; Accounting Background</t>
        </is>
      </c>
      <c r="B63" s="18" t="inlineStr">
        <is>
          <t>Senior Business Analyst</t>
        </is>
      </c>
      <c r="C63" s="18" t="inlineStr">
        <is>
          <t>Senior</t>
        </is>
      </c>
      <c r="D63" s="17" t="inlineStr">
        <is>
          <t>Blue Sky Consulting</t>
        </is>
      </c>
      <c r="E63" s="18" t="inlineStr">
        <is>
          <t>Finance &amp; Banking</t>
        </is>
      </c>
      <c r="F63" s="17" t="inlineStr">
        <is>
          <t>Calgary, AB</t>
        </is>
      </c>
      <c r="G63" s="18" t="inlineStr">
        <is>
          <t>Calgary, AB</t>
        </is>
      </c>
      <c r="H63" s="18" t="inlineStr">
        <is>
          <t>On-Site</t>
        </is>
      </c>
      <c r="I63" s="17" t="inlineStr">
        <is>
          <t>Full-time</t>
        </is>
      </c>
      <c r="J63" s="17" t="inlineStr"/>
      <c r="K63" s="19" t="inlineStr"/>
      <c r="L63" s="20" t="inlineStr"/>
      <c r="M63" s="20" t="inlineStr"/>
      <c r="N63" s="20" t="inlineStr"/>
      <c r="O63" s="18" t="inlineStr">
        <is>
          <t>Degree in Finance/Accounting</t>
        </is>
      </c>
      <c r="P63" s="18" t="inlineStr"/>
      <c r="Q63" s="18" t="inlineStr">
        <is>
          <t>Finance/Accounting</t>
        </is>
      </c>
      <c r="R63" s="18" t="inlineStr">
        <is>
          <t>Dynamics 365, Reporting, Stakeholder Management, Communication</t>
        </is>
      </c>
      <c r="S63" s="21" t="b">
        <v>0</v>
      </c>
      <c r="T63" s="22" t="b">
        <v>1</v>
      </c>
      <c r="U63" s="21" t="b">
        <v>0</v>
      </c>
      <c r="V63" s="22" t="b">
        <v>1</v>
      </c>
      <c r="W63" s="22" t="b">
        <v>1</v>
      </c>
      <c r="X63" s="17" t="inlineStr">
        <is>
          <t>8 days ago</t>
        </is>
      </c>
      <c r="Y63" s="17" t="inlineStr">
        <is>
          <t>Position: Senior Business Analyst (Accounting Background)  Blue Sky Consulting is growing, and we’re looking for a Senior Business Analyst with 5+ years of accounting experience who thrives at the intersection of finance and technology.  If you understand debits and credits and can translate business needs into ERP solutions, we want to talk to you. About the Role:  You will work closely with finance teams, controllers, and executive stakeholders to analyze processes, gather requirements, and deliver ERP solutions — primarily within Microsoft Dynamics 365 Business Central and related ecosystems.  This role is ideal for someone who: • Has a strong accounting foundation • Understands financial</t>
        </is>
      </c>
      <c r="Z63" s="23" t="inlineStr">
        <is>
          <t>Apply →</t>
        </is>
      </c>
      <c r="AA63" s="17" t="inlineStr">
        <is>
          <t>Senior Business Analyst Alberta</t>
        </is>
      </c>
      <c r="AB63" s="17" t="inlineStr">
        <is>
          <t>2026-02-27 15:22</t>
        </is>
      </c>
    </row>
    <row r="64">
      <c r="A64" s="10" t="inlineStr">
        <is>
          <t>Senior Business Analyst, Deloitte Global Technology</t>
        </is>
      </c>
      <c r="B64" s="11" t="inlineStr">
        <is>
          <t>Senior Business Analyst</t>
        </is>
      </c>
      <c r="C64" s="11" t="inlineStr">
        <is>
          <t>Senior</t>
        </is>
      </c>
      <c r="D64" s="10" t="inlineStr">
        <is>
          <t>Deloitte</t>
        </is>
      </c>
      <c r="E64" s="11" t="inlineStr">
        <is>
          <t>Healthcare</t>
        </is>
      </c>
      <c r="F64" s="10" t="inlineStr">
        <is>
          <t>Calgary, AB</t>
        </is>
      </c>
      <c r="G64" s="11" t="inlineStr">
        <is>
          <t>Calgary, AB</t>
        </is>
      </c>
      <c r="H64" s="11" t="inlineStr">
        <is>
          <t>Hybrid</t>
        </is>
      </c>
      <c r="I64" s="10" t="inlineStr">
        <is>
          <t>Full-time</t>
        </is>
      </c>
      <c r="J64" s="10" t="inlineStr"/>
      <c r="K64" s="12" t="inlineStr"/>
      <c r="L64" s="24" t="inlineStr"/>
      <c r="M64" s="24" t="inlineStr"/>
      <c r="N64" s="24" t="inlineStr"/>
      <c r="O64" s="11" t="inlineStr">
        <is>
          <t>CSM</t>
        </is>
      </c>
      <c r="P64" s="11" t="inlineStr"/>
      <c r="Q64" s="11" t="inlineStr"/>
      <c r="R64" s="11" t="inlineStr">
        <is>
          <t>ServiceNow, Stakeholder Management, Communication</t>
        </is>
      </c>
      <c r="S64" s="15" t="b">
        <v>1</v>
      </c>
      <c r="T64" s="15" t="b">
        <v>1</v>
      </c>
      <c r="U64" s="14" t="b">
        <v>0</v>
      </c>
      <c r="V64" s="15" t="b">
        <v>1</v>
      </c>
      <c r="W64" s="15" t="b">
        <v>1</v>
      </c>
      <c r="X64" s="10" t="inlineStr">
        <is>
          <t>10 days ago</t>
        </is>
      </c>
      <c r="Y64" s="10" t="inlineStr">
        <is>
          <t>Job Type: Permanent Work Model: Hybrid Reference code: 127616 Primary Location: Toronto, ON All Available Locations: Toronto, ON; Burlington, ON; Calgary, AB; Edmonton, AB; Kitchener, ON; Ottawa, ON; Vancouver, BC; Victoria, BC  Our Purpose  At Deloitte, we are driven to inspire and help our people, organization, communities, and country to thrive. Our Purpose is to build a better future by accelerating and expanding access to knowledge. Purpose defines who we are and gives us reason to exist as an organization.  By living our Purpose, we will make an impact that matters. • Enjoy flexible, proactive, and practical benefits that foster a culture of well-being and connectedness. • Experience a</t>
        </is>
      </c>
      <c r="Z64" s="16" t="inlineStr">
        <is>
          <t>Apply →</t>
        </is>
      </c>
      <c r="AA64" s="10" t="inlineStr">
        <is>
          <t>Senior Business Analyst Alberta</t>
        </is>
      </c>
      <c r="AB64" s="10" t="inlineStr">
        <is>
          <t>2026-02-27 15:22</t>
        </is>
      </c>
    </row>
    <row r="65">
      <c r="A65" s="17" t="inlineStr">
        <is>
          <t>Analyst, Data Management and Reporting – AB / YT</t>
        </is>
      </c>
      <c r="B65" s="18" t="inlineStr">
        <is>
          <t>Other Analyst</t>
        </is>
      </c>
      <c r="C65" s="18" t="inlineStr">
        <is>
          <t>Mid</t>
        </is>
      </c>
      <c r="D65" s="17" t="inlineStr">
        <is>
          <t>Circular Materials</t>
        </is>
      </c>
      <c r="E65" s="18" t="inlineStr">
        <is>
          <t>Oil &amp; Gas / Energy</t>
        </is>
      </c>
      <c r="F65" s="17" t="inlineStr">
        <is>
          <t>Alberta</t>
        </is>
      </c>
      <c r="G65" s="18" t="inlineStr"/>
      <c r="H65" s="18" t="inlineStr">
        <is>
          <t>Remote</t>
        </is>
      </c>
      <c r="I65" s="17" t="inlineStr">
        <is>
          <t>Full-time</t>
        </is>
      </c>
      <c r="J65" s="17" t="inlineStr"/>
      <c r="K65" s="19" t="inlineStr"/>
      <c r="L65" s="20" t="inlineStr"/>
      <c r="M65" s="20" t="inlineStr"/>
      <c r="N65" s="20" t="inlineStr"/>
      <c r="O65" s="18" t="inlineStr">
        <is>
          <t>Bachelor's (Computer Science)</t>
        </is>
      </c>
      <c r="P65" s="18" t="inlineStr">
        <is>
          <t>Bachelor's</t>
        </is>
      </c>
      <c r="Q65" s="18" t="inlineStr">
        <is>
          <t>Computer Science</t>
        </is>
      </c>
      <c r="R65" s="18" t="inlineStr">
        <is>
          <t>Excel, Power BI, SAP, Jira, SharePoint, Visio, Statistics, Data Governance, Dashboards, Reporting, Problem Solving</t>
        </is>
      </c>
      <c r="S65" s="22" t="b">
        <v>1</v>
      </c>
      <c r="T65" s="22" t="b">
        <v>1</v>
      </c>
      <c r="U65" s="21" t="b">
        <v>0</v>
      </c>
      <c r="V65" s="22" t="b">
        <v>1</v>
      </c>
      <c r="W65" s="22" t="b">
        <v>1</v>
      </c>
      <c r="X65" s="17" t="inlineStr">
        <is>
          <t>18 days ago</t>
        </is>
      </c>
      <c r="Y65" s="17" t="inlineStr">
        <is>
          <t>Overview  Reporting to the Director, Common Collection System - AB / YT, the Analyst, Data Management and Reporting – AB / YT is responsible for managing Alberta and Yukon data sets and developing dashboards to support centralized data management and analysis. The analyst will work closely with Alberta / Yukon and National teams to ensure delivery of consistent, accurate, and reliable data sets and dashboards. This role requires the ability to communicate insights effectively to both technical and non-technical audiences.  Responsibilities • Gather, consolidate, and validate data from multiple databases and sources to create comprehensive collection and post-collection datasets. • Develop an</t>
        </is>
      </c>
      <c r="Z65" s="23" t="inlineStr">
        <is>
          <t>Apply →</t>
        </is>
      </c>
      <c r="AA65" s="17" t="inlineStr">
        <is>
          <t>Senior Business Analyst Alberta</t>
        </is>
      </c>
      <c r="AB65" s="17" t="inlineStr">
        <is>
          <t>2026-02-27 15:22</t>
        </is>
      </c>
    </row>
    <row r="66">
      <c r="A66" s="10" t="inlineStr">
        <is>
          <t>Senior Retail Tech Business Analyst - eCommerce &amp; OMS</t>
        </is>
      </c>
      <c r="B66" s="11" t="inlineStr">
        <is>
          <t>Senior Business Analyst</t>
        </is>
      </c>
      <c r="C66" s="11" t="inlineStr">
        <is>
          <t>Senior</t>
        </is>
      </c>
      <c r="D66" s="10" t="inlineStr">
        <is>
          <t>Perfaware</t>
        </is>
      </c>
      <c r="E66" s="11" t="inlineStr">
        <is>
          <t>Technology &amp; Telecom</t>
        </is>
      </c>
      <c r="F66" s="10" t="inlineStr">
        <is>
          <t>Airdrie, AB</t>
        </is>
      </c>
      <c r="G66" s="11" t="inlineStr">
        <is>
          <t>Airdrie, AB</t>
        </is>
      </c>
      <c r="H66" s="11" t="inlineStr">
        <is>
          <t>On-Site</t>
        </is>
      </c>
      <c r="I66" s="10" t="inlineStr">
        <is>
          <t>Full-time</t>
        </is>
      </c>
      <c r="J66" s="10" t="inlineStr"/>
      <c r="K66" s="12" t="inlineStr"/>
      <c r="L66" s="24" t="inlineStr"/>
      <c r="M66" s="24" t="inlineStr"/>
      <c r="N66" s="24" t="inlineStr"/>
      <c r="O66" s="11" t="inlineStr"/>
      <c r="P66" s="11" t="inlineStr"/>
      <c r="Q66" s="11" t="inlineStr"/>
      <c r="R66" s="11" t="inlineStr">
        <is>
          <t>Salesforce</t>
        </is>
      </c>
      <c r="S66" s="14" t="b">
        <v>0</v>
      </c>
      <c r="T66" s="15" t="b">
        <v>1</v>
      </c>
      <c r="U66" s="14" t="b">
        <v>0</v>
      </c>
      <c r="V66" s="14" t="b">
        <v>0</v>
      </c>
      <c r="W66" s="15" t="b">
        <v>1</v>
      </c>
      <c r="X66" s="10" t="inlineStr">
        <is>
          <t>8 days ago</t>
        </is>
      </c>
      <c r="Y66" s="10" t="inlineStr">
        <is>
          <t>A global technology consulting company is seeking a highly skilled Business Analyst - Retail Technology to optimize digital commerce and supply chain workflows for retail clients. The ideal candidate will have strong experience in Salesforce or IBM Sterling, along with a proven track record in the retail and eCommerce domains. Key responsibilities include translating business requirements into functional solutions and collaborating across teams.  This role offers a competitive benefits package and a supportive work environment. #J-18808-Ljbffr</t>
        </is>
      </c>
      <c r="Z66" s="16" t="inlineStr">
        <is>
          <t>Apply →</t>
        </is>
      </c>
      <c r="AA66" s="10" t="inlineStr">
        <is>
          <t>Senior Business Analyst Alberta</t>
        </is>
      </c>
      <c r="AB66" s="10" t="inlineStr">
        <is>
          <t>2026-02-27 15:22</t>
        </is>
      </c>
    </row>
    <row r="67">
      <c r="A67" s="17" t="inlineStr">
        <is>
          <t>Business Analyst</t>
        </is>
      </c>
      <c r="B67" s="18" t="inlineStr">
        <is>
          <t>Business Analyst</t>
        </is>
      </c>
      <c r="C67" s="18" t="inlineStr">
        <is>
          <t>Mid</t>
        </is>
      </c>
      <c r="D67" s="17" t="inlineStr">
        <is>
          <t>Volant Products Inc.</t>
        </is>
      </c>
      <c r="E67" s="18" t="inlineStr">
        <is>
          <t>Oil &amp; Gas / Energy</t>
        </is>
      </c>
      <c r="F67" s="17" t="inlineStr">
        <is>
          <t>Alberta Beach, AB</t>
        </is>
      </c>
      <c r="G67" s="18" t="inlineStr"/>
      <c r="H67" s="18" t="inlineStr">
        <is>
          <t>Hybrid</t>
        </is>
      </c>
      <c r="I67" s="17" t="inlineStr">
        <is>
          <t>Full-time</t>
        </is>
      </c>
      <c r="J67" s="17" t="inlineStr"/>
      <c r="K67" s="19" t="inlineStr"/>
      <c r="L67" s="20" t="inlineStr"/>
      <c r="M67" s="20" t="inlineStr"/>
      <c r="N67" s="20" t="inlineStr"/>
      <c r="O67" s="18" t="inlineStr">
        <is>
          <t>Certificate (Related Field) | CCBA</t>
        </is>
      </c>
      <c r="P67" s="18" t="inlineStr">
        <is>
          <t>Certificate</t>
        </is>
      </c>
      <c r="Q67" s="18" t="inlineStr">
        <is>
          <t>Related Field</t>
        </is>
      </c>
      <c r="R67" s="18" t="inlineStr">
        <is>
          <t>Azure, Agile, Waterfall, Reporting, Communication, Collaboration</t>
        </is>
      </c>
      <c r="S67" s="22" t="b">
        <v>1</v>
      </c>
      <c r="T67" s="22" t="b">
        <v>1</v>
      </c>
      <c r="U67" s="21" t="b">
        <v>0</v>
      </c>
      <c r="V67" s="22" t="b">
        <v>1</v>
      </c>
      <c r="W67" s="22" t="b">
        <v>1</v>
      </c>
      <c r="X67" s="17" t="inlineStr">
        <is>
          <t>5 days ago</t>
        </is>
      </c>
      <c r="Y67" s="17" t="inlineStr">
        <is>
          <t>Who we are:  At Volant, we believe in doing the right things for the right reasons and continuously strive to improve the health, safety, and environmental contributions that our products and services make to the well construction process. Specializing in casing system installation, we’re focused on transforming the way oil, gas and geothermal wells are constructed by improving safety, efficiency and well integrity. Deeply rooted in technology, our capabilities derive from designing and manufacturing equipment that makes our customers work safer, easier, and more productive by removing people from harm’s way, advancing industry practices, and reducing environmental impacts during the well co</t>
        </is>
      </c>
      <c r="Z67" s="23" t="inlineStr">
        <is>
          <t>Apply →</t>
        </is>
      </c>
      <c r="AA67" s="17" t="inlineStr">
        <is>
          <t>Senior Business Analyst Alberta</t>
        </is>
      </c>
      <c r="AB67" s="17" t="inlineStr">
        <is>
          <t>2026-02-27 15:22</t>
        </is>
      </c>
    </row>
    <row r="68">
      <c r="A68" s="10" t="inlineStr">
        <is>
          <t>Senior Business Analyst: IT</t>
        </is>
      </c>
      <c r="B68" s="11" t="inlineStr">
        <is>
          <t>Senior Business Analyst</t>
        </is>
      </c>
      <c r="C68" s="11" t="inlineStr">
        <is>
          <t>Senior</t>
        </is>
      </c>
      <c r="D68" s="10" t="inlineStr">
        <is>
          <t>Intact Financial</t>
        </is>
      </c>
      <c r="E68" s="11" t="inlineStr">
        <is>
          <t>Finance &amp; Banking</t>
        </is>
      </c>
      <c r="F68" s="10" t="inlineStr">
        <is>
          <t>Calgary, AB</t>
        </is>
      </c>
      <c r="G68" s="11" t="inlineStr">
        <is>
          <t>Calgary, AB</t>
        </is>
      </c>
      <c r="H68" s="11" t="inlineStr">
        <is>
          <t>Hybrid</t>
        </is>
      </c>
      <c r="I68" s="10" t="inlineStr">
        <is>
          <t>Full-time</t>
        </is>
      </c>
      <c r="J68" s="10" t="inlineStr"/>
      <c r="K68" s="12" t="inlineStr"/>
      <c r="L68" s="24" t="inlineStr"/>
      <c r="M68" s="24" t="inlineStr"/>
      <c r="N68" s="24" t="inlineStr"/>
      <c r="O68" s="11" t="inlineStr"/>
      <c r="P68" s="11" t="inlineStr"/>
      <c r="Q68" s="11" t="inlineStr"/>
      <c r="R68" s="11" t="inlineStr">
        <is>
          <t>Communication, Collaboration</t>
        </is>
      </c>
      <c r="S68" s="15" t="b">
        <v>1</v>
      </c>
      <c r="T68" s="15" t="b">
        <v>1</v>
      </c>
      <c r="U68" s="14" t="b">
        <v>0</v>
      </c>
      <c r="V68" s="14" t="b">
        <v>0</v>
      </c>
      <c r="W68" s="15" t="b">
        <v>1</v>
      </c>
      <c r="X68" s="10" t="inlineStr">
        <is>
          <t>20 hours ago</t>
        </is>
      </c>
      <c r="Y68" s="10" t="inlineStr">
        <is>
          <t>An established industry player is seeking a Senior Business Analyst to join a dynamic team focused on enhancing operations and planning.  In this pivotal role, you will bridge the gap between technology and business, ensuring effective communication and collaboration across various teams. Your analytical skills will be crucial in identifying needs, documenting requirements, and recommending solutions that drive efficiency and productivity.  With a hybrid work model, this position offers a balance of remote and in-person interactions, empowering you to thrive in a supportive environment that values growth and innovation. Join a company committed to making a positive impact in the community an</t>
        </is>
      </c>
      <c r="Z68" s="16" t="inlineStr">
        <is>
          <t>Apply →</t>
        </is>
      </c>
      <c r="AA68" s="10" t="inlineStr">
        <is>
          <t>Senior Business Analyst Alberta</t>
        </is>
      </c>
      <c r="AB68" s="10" t="inlineStr">
        <is>
          <t>2026-02-27 15:22</t>
        </is>
      </c>
    </row>
    <row r="69">
      <c r="A69" s="17" t="inlineStr">
        <is>
          <t>Senior business analyst to support with project delivery for a case management system for a public sector client. (539)</t>
        </is>
      </c>
      <c r="B69" s="18" t="inlineStr">
        <is>
          <t>Senior Business Analyst</t>
        </is>
      </c>
      <c r="C69" s="18" t="inlineStr">
        <is>
          <t>Senior</t>
        </is>
      </c>
      <c r="D69" s="17" t="inlineStr">
        <is>
          <t>S.i. Systems</t>
        </is>
      </c>
      <c r="E69" s="18" t="inlineStr">
        <is>
          <t>Technology &amp; Telecom</t>
        </is>
      </c>
      <c r="F69" s="17" t="inlineStr">
        <is>
          <t>Calgary, AB</t>
        </is>
      </c>
      <c r="G69" s="18" t="inlineStr">
        <is>
          <t>Calgary, AB</t>
        </is>
      </c>
      <c r="H69" s="18" t="inlineStr">
        <is>
          <t>On-Site</t>
        </is>
      </c>
      <c r="I69" s="17" t="inlineStr">
        <is>
          <t>Contractor</t>
        </is>
      </c>
      <c r="J69" s="17" t="inlineStr"/>
      <c r="K69" s="19" t="inlineStr"/>
      <c r="L69" s="20" t="inlineStr"/>
      <c r="M69" s="20" t="inlineStr"/>
      <c r="N69" s="20" t="inlineStr"/>
      <c r="O69" s="18" t="inlineStr">
        <is>
          <t>Bachelor's (Engineering)</t>
        </is>
      </c>
      <c r="P69" s="18" t="inlineStr">
        <is>
          <t>Bachelor's</t>
        </is>
      </c>
      <c r="Q69" s="18" t="inlineStr">
        <is>
          <t>Engineering</t>
        </is>
      </c>
      <c r="R69" s="18" t="inlineStr">
        <is>
          <t>Reporting, Change Management, Communication</t>
        </is>
      </c>
      <c r="S69" s="21" t="b">
        <v>0</v>
      </c>
      <c r="T69" s="22" t="b">
        <v>1</v>
      </c>
      <c r="U69" s="21" t="b">
        <v>0</v>
      </c>
      <c r="V69" s="22" t="b">
        <v>1</v>
      </c>
      <c r="W69" s="22" t="b">
        <v>1</v>
      </c>
      <c r="X69" s="17" t="inlineStr">
        <is>
          <t>6 days ago</t>
        </is>
      </c>
      <c r="Y69" s="17" t="inlineStr">
        <is>
          <t>Our client is seeking a Senior Business Analyst to support with project delivery for a case management system for a public sector client. (539)  This project requires onsite meetings 3 times a month in Edmonton at consultant's expense  Must Have: • 8+ years as a Business Analyst specializing in Business Process Redesign, Business Trans formation and Facilitation. • 8+ years' experience translating business requirements into detailed technical requirements in an enterprise IT environment. • 8+ years' experience with written and verbal communications including specific experience in drafting strategic business and technical documentation. • 5+ years experience in Change Management in the suppo</t>
        </is>
      </c>
      <c r="Z69" s="23" t="inlineStr">
        <is>
          <t>Apply →</t>
        </is>
      </c>
      <c r="AA69" s="17" t="inlineStr">
        <is>
          <t>Senior Business Analyst Alberta</t>
        </is>
      </c>
      <c r="AB69" s="17" t="inlineStr">
        <is>
          <t>2026-02-27 15:22</t>
        </is>
      </c>
    </row>
    <row r="70">
      <c r="A70" s="10" t="inlineStr">
        <is>
          <t>Senior Business Analyst - Digital Banking</t>
        </is>
      </c>
      <c r="B70" s="11" t="inlineStr">
        <is>
          <t>Senior Business Analyst</t>
        </is>
      </c>
      <c r="C70" s="11" t="inlineStr">
        <is>
          <t>Senior</t>
        </is>
      </c>
      <c r="D70" s="10" t="inlineStr">
        <is>
          <t>VeriPark</t>
        </is>
      </c>
      <c r="E70" s="11" t="inlineStr">
        <is>
          <t>Finance &amp; Banking</t>
        </is>
      </c>
      <c r="F70" s="10" t="inlineStr">
        <is>
          <t>Calgary, AB</t>
        </is>
      </c>
      <c r="G70" s="11" t="inlineStr">
        <is>
          <t>Calgary, AB</t>
        </is>
      </c>
      <c r="H70" s="11" t="inlineStr">
        <is>
          <t>Remote</t>
        </is>
      </c>
      <c r="I70" s="10" t="inlineStr">
        <is>
          <t>Full-time</t>
        </is>
      </c>
      <c r="J70" s="10" t="inlineStr"/>
      <c r="K70" s="12" t="inlineStr"/>
      <c r="L70" s="24" t="inlineStr"/>
      <c r="M70" s="24" t="inlineStr"/>
      <c r="N70" s="24" t="inlineStr"/>
      <c r="O70" s="11" t="inlineStr">
        <is>
          <t>Bachelor's (Information Technology)</t>
        </is>
      </c>
      <c r="P70" s="11" t="inlineStr">
        <is>
          <t>Bachelor's</t>
        </is>
      </c>
      <c r="Q70" s="11" t="inlineStr">
        <is>
          <t>Information Technology</t>
        </is>
      </c>
      <c r="R70" s="11" t="inlineStr">
        <is>
          <t>Azure, Dynamics 365, Visio, Requirements Gathering, Communication</t>
        </is>
      </c>
      <c r="S70" s="15" t="b">
        <v>1</v>
      </c>
      <c r="T70" s="15" t="b">
        <v>1</v>
      </c>
      <c r="U70" s="14" t="b">
        <v>0</v>
      </c>
      <c r="V70" s="15" t="b">
        <v>1</v>
      </c>
      <c r="W70" s="15" t="b">
        <v>1</v>
      </c>
      <c r="X70" s="10" t="inlineStr">
        <is>
          <t>18 days ago</t>
        </is>
      </c>
      <c r="Y70" s="10" t="inlineStr">
        <is>
          <t xml:space="preserve">Join to apply for the Senior Business Analyst role at VeriPark.  We enable financial institutions to become digital leaders.  As a professional team of global scale, we work with best clients for great and exciting projects, in an environment where we learn amazing things every day. Each code, each voice, each contribution, each challenge, each success is celebrated here.  We welcome candidates who share our values, have the skills and are passionate to enjoy our journey to build the digital future of finance, together.  What You Will Be Doing • Attending to requirements gathering meetings • Writing Business Requirement Documents with adequate inputs • Mapping of requirements to the modules </t>
        </is>
      </c>
      <c r="Z70" s="16" t="inlineStr">
        <is>
          <t>Apply →</t>
        </is>
      </c>
      <c r="AA70" s="10" t="inlineStr">
        <is>
          <t>Senior Business Analyst Alberta</t>
        </is>
      </c>
      <c r="AB70" s="10" t="inlineStr">
        <is>
          <t>2026-02-27 15:22</t>
        </is>
      </c>
    </row>
    <row r="71">
      <c r="A71" s="17" t="inlineStr">
        <is>
          <t>Sr. Business Analyst</t>
        </is>
      </c>
      <c r="B71" s="18" t="inlineStr">
        <is>
          <t>Senior Business Analyst</t>
        </is>
      </c>
      <c r="C71" s="18" t="inlineStr">
        <is>
          <t>Senior</t>
        </is>
      </c>
      <c r="D71" s="17" t="inlineStr">
        <is>
          <t>WestJet Airlines</t>
        </is>
      </c>
      <c r="E71" s="18" t="inlineStr">
        <is>
          <t>Technology &amp; Telecom</t>
        </is>
      </c>
      <c r="F71" s="17" t="inlineStr">
        <is>
          <t>Calgary, AB</t>
        </is>
      </c>
      <c r="G71" s="18" t="inlineStr">
        <is>
          <t>Calgary, AB</t>
        </is>
      </c>
      <c r="H71" s="18" t="inlineStr">
        <is>
          <t>Hybrid</t>
        </is>
      </c>
      <c r="I71" s="17" t="inlineStr">
        <is>
          <t>Full-time</t>
        </is>
      </c>
      <c r="J71" s="17" t="inlineStr"/>
      <c r="K71" s="19" t="inlineStr"/>
      <c r="L71" s="20" t="inlineStr"/>
      <c r="M71" s="20" t="inlineStr"/>
      <c r="N71" s="20" t="inlineStr"/>
      <c r="O71" s="18" t="inlineStr">
        <is>
          <t>Bachelor's (Related Field) | PMP, IIBA, SAFe, Six Sigma, Lean</t>
        </is>
      </c>
      <c r="P71" s="18" t="inlineStr">
        <is>
          <t>Bachelor's</t>
        </is>
      </c>
      <c r="Q71" s="18" t="inlineStr">
        <is>
          <t>Related Field</t>
        </is>
      </c>
      <c r="R71" s="18" t="inlineStr">
        <is>
          <t>Agile, Waterfall, Six Sigma, Lean, Reporting, User Stories, Communication, Problem Solving, Critical Thinking, Collaboration, Leadership</t>
        </is>
      </c>
      <c r="S71" s="22" t="b">
        <v>1</v>
      </c>
      <c r="T71" s="22" t="b">
        <v>1</v>
      </c>
      <c r="U71" s="21" t="b">
        <v>0</v>
      </c>
      <c r="V71" s="22" t="b">
        <v>1</v>
      </c>
      <c r="W71" s="22" t="b">
        <v>1</v>
      </c>
      <c r="X71" s="17" t="inlineStr"/>
      <c r="Y71" s="17" t="inlineStr">
        <is>
          <t>This position requires in-person collaboration up to 5 days per week. *Please note this arrangement is subject to change with business requirements.*  Why WestJet:  Every WestJet journey has the potential to enrich lives; a career with us is no exception.  WestJet arrived on the Canadian airline scene in 1996 and changed the industry for the better. We made air travel more affordable for Canadians and now we're going global.  Join us, this is where your career story takes off.  Overview of Role:  WestJet is seeking a Senior Business Analyst to support major technology initiatives and lead the evolution of our Business Requirements Office (BRO) — our Business Analysis Centre of Excellence.  R</t>
        </is>
      </c>
      <c r="Z71" s="23" t="inlineStr">
        <is>
          <t>Apply →</t>
        </is>
      </c>
      <c r="AA71" s="17" t="inlineStr">
        <is>
          <t>Senior Business Analyst Alberta</t>
        </is>
      </c>
      <c r="AB71" s="17" t="inlineStr">
        <is>
          <t>2026-02-27 15:22</t>
        </is>
      </c>
    </row>
    <row r="72">
      <c r="A72" s="10" t="inlineStr">
        <is>
          <t>Senior Simcorp Business System Analyst.</t>
        </is>
      </c>
      <c r="B72" s="11" t="inlineStr">
        <is>
          <t>Senior Other Analyst</t>
        </is>
      </c>
      <c r="C72" s="11" t="inlineStr">
        <is>
          <t>Senior</t>
        </is>
      </c>
      <c r="D72" s="10" t="inlineStr">
        <is>
          <t>Vertiscript Global</t>
        </is>
      </c>
      <c r="E72" s="11" t="inlineStr">
        <is>
          <t>Finance &amp; Banking</t>
        </is>
      </c>
      <c r="F72" s="10" t="inlineStr">
        <is>
          <t>Edmonton, AB</t>
        </is>
      </c>
      <c r="G72" s="11" t="inlineStr">
        <is>
          <t>Edmonton, AB</t>
        </is>
      </c>
      <c r="H72" s="11" t="inlineStr">
        <is>
          <t>On-Site</t>
        </is>
      </c>
      <c r="I72" s="10" t="inlineStr">
        <is>
          <t>Full-time</t>
        </is>
      </c>
      <c r="J72" s="10" t="inlineStr"/>
      <c r="K72" s="12" t="inlineStr"/>
      <c r="L72" s="24" t="inlineStr"/>
      <c r="M72" s="24" t="inlineStr"/>
      <c r="N72" s="24" t="inlineStr"/>
      <c r="O72" s="11" t="inlineStr">
        <is>
          <t>Degree in Finance/Accounting</t>
        </is>
      </c>
      <c r="P72" s="11" t="inlineStr"/>
      <c r="Q72" s="11" t="inlineStr">
        <is>
          <t>Finance/Accounting</t>
        </is>
      </c>
      <c r="R72" s="11" t="inlineStr">
        <is>
          <t>Reporting</t>
        </is>
      </c>
      <c r="S72" s="14" t="b">
        <v>0</v>
      </c>
      <c r="T72" s="15" t="b">
        <v>1</v>
      </c>
      <c r="U72" s="14" t="b">
        <v>0</v>
      </c>
      <c r="V72" s="15" t="b">
        <v>1</v>
      </c>
      <c r="W72" s="15" t="b">
        <v>1</v>
      </c>
      <c r="X72" s="10" t="inlineStr"/>
      <c r="Y72" s="10" t="inlineStr">
        <is>
          <t>Project &amp; Responsibilities • Senior Business System Analyst will work on SCD Solution design, assist with configuration and testing for multiple initiatives, enhancements and projects which may include and not be limited to: • Setup of new Financial Instruments in SCD. • Investment Finance initiatives such as asset transfers, validation reporting, NAV processes, etc. • Implementation of reconciliations in Reconciliation Manager. • SCD version upgrade. • Extracting data for downstream reporting.  Mandatory Resource Requirements • The RS Response must demonstrate that the proposed Resource has the following mandatory experience: • Demonstrated with 5+ Years’ experience with solution design and</t>
        </is>
      </c>
      <c r="Z72" s="16" t="inlineStr">
        <is>
          <t>Apply →</t>
        </is>
      </c>
      <c r="AA72" s="10" t="inlineStr">
        <is>
          <t>Senior Business Analyst Alberta</t>
        </is>
      </c>
      <c r="AB72" s="10" t="inlineStr">
        <is>
          <t>2026-02-27 15:22</t>
        </is>
      </c>
    </row>
    <row r="73">
      <c r="A73" s="17" t="inlineStr">
        <is>
          <t>Senior Business Analyst — Yardi &amp; BI (Hybrid Calgary)</t>
        </is>
      </c>
      <c r="B73" s="18" t="inlineStr">
        <is>
          <t>Senior Business Analyst</t>
        </is>
      </c>
      <c r="C73" s="18" t="inlineStr">
        <is>
          <t>Senior</t>
        </is>
      </c>
      <c r="D73" s="17" t="inlineStr">
        <is>
          <t>Teksystems Global Services, Llc</t>
        </is>
      </c>
      <c r="E73" s="18" t="inlineStr">
        <is>
          <t>Finance &amp; Banking</t>
        </is>
      </c>
      <c r="F73" s="17" t="inlineStr">
        <is>
          <t>Calgary, AB</t>
        </is>
      </c>
      <c r="G73" s="18" t="inlineStr">
        <is>
          <t>Calgary, AB</t>
        </is>
      </c>
      <c r="H73" s="18" t="inlineStr">
        <is>
          <t>Hybrid</t>
        </is>
      </c>
      <c r="I73" s="17" t="inlineStr">
        <is>
          <t>Contractor</t>
        </is>
      </c>
      <c r="J73" s="17" t="inlineStr"/>
      <c r="K73" s="19" t="inlineStr"/>
      <c r="L73" s="20" t="inlineStr"/>
      <c r="M73" s="20" t="inlineStr"/>
      <c r="N73" s="20" t="inlineStr"/>
      <c r="O73" s="18" t="inlineStr">
        <is>
          <t>Degree in Business Analytics/BI</t>
        </is>
      </c>
      <c r="P73" s="18" t="inlineStr"/>
      <c r="Q73" s="18" t="inlineStr">
        <is>
          <t>Business Analytics/BI</t>
        </is>
      </c>
      <c r="R73" s="18" t="inlineStr"/>
      <c r="S73" s="22" t="b">
        <v>1</v>
      </c>
      <c r="T73" s="22" t="b">
        <v>1</v>
      </c>
      <c r="U73" s="21" t="b">
        <v>0</v>
      </c>
      <c r="V73" s="22" t="b">
        <v>1</v>
      </c>
      <c r="W73" s="21" t="b">
        <v>0</v>
      </c>
      <c r="X73" s="17" t="inlineStr">
        <is>
          <t>5 days ago</t>
        </is>
      </c>
      <c r="Y73" s="17" t="inlineStr">
        <is>
          <t>A leading technology service provider is seeking a Senior Business Analyst in Calgary, AB. The role focuses on analyzing and implementing projects using the Yardi ERP system, with responsibilities including coordination with stakeholders and continuous projects in business intelligence and finance. Applicants should have extensive experience in business and system analysis, data interpretation, and customer service. This contract position offers a hybrid work model with a competitive pay range of $60.00 - $80.00/hr. J-18808-Ljbffr</t>
        </is>
      </c>
      <c r="Z73" s="23" t="inlineStr">
        <is>
          <t>Apply →</t>
        </is>
      </c>
      <c r="AA73" s="17" t="inlineStr">
        <is>
          <t>Senior Business Analyst Alberta</t>
        </is>
      </c>
      <c r="AB73" s="17" t="inlineStr">
        <is>
          <t>2026-02-27 15:22</t>
        </is>
      </c>
    </row>
    <row r="74">
      <c r="A74" s="10" t="inlineStr">
        <is>
          <t>Business Systems Analyst III</t>
        </is>
      </c>
      <c r="B74" s="11" t="inlineStr">
        <is>
          <t>Systems Analyst</t>
        </is>
      </c>
      <c r="C74" s="11" t="inlineStr">
        <is>
          <t>Mid</t>
        </is>
      </c>
      <c r="D74" s="10" t="inlineStr">
        <is>
          <t>TD</t>
        </is>
      </c>
      <c r="E74" s="11" t="inlineStr">
        <is>
          <t>Finance &amp; Banking</t>
        </is>
      </c>
      <c r="F74" s="10" t="inlineStr">
        <is>
          <t>Airdrie, AB</t>
        </is>
      </c>
      <c r="G74" s="11" t="inlineStr">
        <is>
          <t>Airdrie, AB</t>
        </is>
      </c>
      <c r="H74" s="11" t="inlineStr">
        <is>
          <t>On-Site</t>
        </is>
      </c>
      <c r="I74" s="10" t="inlineStr">
        <is>
          <t>Full-time</t>
        </is>
      </c>
      <c r="J74" s="10" t="inlineStr">
        <is>
          <t>$81.6K–$115K a year</t>
        </is>
      </c>
      <c r="K74" s="12" t="inlineStr">
        <is>
          <t>Yearly</t>
        </is>
      </c>
      <c r="L74" s="13" t="n">
        <v>81600</v>
      </c>
      <c r="M74" s="13" t="n">
        <v>115000</v>
      </c>
      <c r="N74" s="13" t="n">
        <v>98300</v>
      </c>
      <c r="O74" s="11" t="inlineStr">
        <is>
          <t>Degree in Math/Statistics | Lean</t>
        </is>
      </c>
      <c r="P74" s="11" t="inlineStr"/>
      <c r="Q74" s="11" t="inlineStr">
        <is>
          <t>Math/Statistics</t>
        </is>
      </c>
      <c r="R74" s="11" t="inlineStr">
        <is>
          <t>Agile, Lean, Reporting, Requirements Gathering, Process Mapping, Change Management, Communication, Critical Thinking, Collaboration</t>
        </is>
      </c>
      <c r="S74" s="14" t="b">
        <v>0</v>
      </c>
      <c r="T74" s="15" t="b">
        <v>1</v>
      </c>
      <c r="U74" s="15" t="b">
        <v>1</v>
      </c>
      <c r="V74" s="15" t="b">
        <v>1</v>
      </c>
      <c r="W74" s="15" t="b">
        <v>1</v>
      </c>
      <c r="X74" s="10" t="inlineStr">
        <is>
          <t>8 days ago</t>
        </is>
      </c>
      <c r="Y74" s="10" t="inlineStr">
        <is>
          <t>Position: Business Systems Analyst III-2  Overview  Work Location: Toronto, Ontario, Canada  Hours: 37.5  Line of Business: Technology Solutions  Pay Details: $81,600 - $115,200 CAD  TD is committed to providing fair and equitable compensation opportunities to all colleagues. Growth opportunities and skill development are defining features of the colleague experience compensation policies and practices have been designed to allow colleagues to progress through the salary range over time as they progress in their role. The base pay actually offered may vary based upon the candidate's skills and experience, job-related knowledge, geographic location, and other specific business and organizatio</t>
        </is>
      </c>
      <c r="Z74" s="16" t="inlineStr">
        <is>
          <t>Apply →</t>
        </is>
      </c>
      <c r="AA74" s="10" t="inlineStr">
        <is>
          <t>Senior Business Analyst Alberta</t>
        </is>
      </c>
      <c r="AB74" s="10" t="inlineStr">
        <is>
          <t>2026-02-27 15:22</t>
        </is>
      </c>
    </row>
    <row r="75">
      <c r="A75" s="17" t="inlineStr">
        <is>
          <t>Senior IT Business Analyst</t>
        </is>
      </c>
      <c r="B75" s="18" t="inlineStr">
        <is>
          <t>Senior IT Business Analyst</t>
        </is>
      </c>
      <c r="C75" s="18" t="inlineStr">
        <is>
          <t>Senior</t>
        </is>
      </c>
      <c r="D75" s="17" t="inlineStr">
        <is>
          <t>InSync Systems</t>
        </is>
      </c>
      <c r="E75" s="18" t="inlineStr">
        <is>
          <t>Technology &amp; Telecom</t>
        </is>
      </c>
      <c r="F75" s="17" t="inlineStr">
        <is>
          <t>Edmonton, AB</t>
        </is>
      </c>
      <c r="G75" s="18" t="inlineStr">
        <is>
          <t>Edmonton, AB</t>
        </is>
      </c>
      <c r="H75" s="18" t="inlineStr">
        <is>
          <t>Remote</t>
        </is>
      </c>
      <c r="I75" s="17" t="inlineStr">
        <is>
          <t>Full-time</t>
        </is>
      </c>
      <c r="J75" s="17" t="inlineStr"/>
      <c r="K75" s="19" t="inlineStr"/>
      <c r="L75" s="20" t="inlineStr"/>
      <c r="M75" s="20" t="inlineStr"/>
      <c r="N75" s="20" t="inlineStr"/>
      <c r="O75" s="18" t="inlineStr">
        <is>
          <t>Degree in Information Technology</t>
        </is>
      </c>
      <c r="P75" s="18" t="inlineStr"/>
      <c r="Q75" s="18" t="inlineStr">
        <is>
          <t>Information Technology</t>
        </is>
      </c>
      <c r="R75" s="18" t="inlineStr">
        <is>
          <t>Agile</t>
        </is>
      </c>
      <c r="S75" s="22" t="b">
        <v>1</v>
      </c>
      <c r="T75" s="22" t="b">
        <v>1</v>
      </c>
      <c r="U75" s="21" t="b">
        <v>0</v>
      </c>
      <c r="V75" s="22" t="b">
        <v>1</v>
      </c>
      <c r="W75" s="22" t="b">
        <v>1</v>
      </c>
      <c r="X75" s="17" t="inlineStr">
        <is>
          <t>6 days ago</t>
        </is>
      </c>
      <c r="Y75" s="17" t="inlineStr">
        <is>
          <t>A Canadian consulting firm seeks a Senior Information Technology Business Analyst for a 12-month contract in Edmonton, Alberta. Key responsibilities include gathering requirements, conducting gap analysis, and collaborating with stakeholders to improve operational efficiency. Candidates should have at least 5 years of experience in IT business analysis and Agile environments. The role offers primarily remote work with occasional in-office meetings. Only selected candidates will be contacted for an interview. #J-18808-Ljbffr</t>
        </is>
      </c>
      <c r="Z75" s="23" t="inlineStr">
        <is>
          <t>Apply →</t>
        </is>
      </c>
      <c r="AA75" s="17" t="inlineStr">
        <is>
          <t>Senior Business Analyst Alberta</t>
        </is>
      </c>
      <c r="AB75" s="17" t="inlineStr">
        <is>
          <t>2026-02-27 15:22</t>
        </is>
      </c>
    </row>
    <row r="76">
      <c r="A76" s="10" t="inlineStr">
        <is>
          <t>Creatio CRM Analyst : Drive Customer Success and Automation</t>
        </is>
      </c>
      <c r="B76" s="11" t="inlineStr">
        <is>
          <t>Other Analyst</t>
        </is>
      </c>
      <c r="C76" s="11" t="inlineStr">
        <is>
          <t>Mid</t>
        </is>
      </c>
      <c r="D76" s="10" t="inlineStr">
        <is>
          <t>Bits In Glass</t>
        </is>
      </c>
      <c r="E76" s="11" t="inlineStr">
        <is>
          <t>Technology &amp; Telecom</t>
        </is>
      </c>
      <c r="F76" s="10" t="inlineStr">
        <is>
          <t>Alberta (+1 other)</t>
        </is>
      </c>
      <c r="G76" s="11" t="inlineStr"/>
      <c r="H76" s="11" t="inlineStr">
        <is>
          <t>On-Site</t>
        </is>
      </c>
      <c r="I76" s="10" t="inlineStr">
        <is>
          <t>Full-time</t>
        </is>
      </c>
      <c r="J76" s="10" t="inlineStr"/>
      <c r="K76" s="12" t="inlineStr"/>
      <c r="L76" s="24" t="inlineStr"/>
      <c r="M76" s="24" t="inlineStr"/>
      <c r="N76" s="24" t="inlineStr"/>
      <c r="O76" s="11" t="inlineStr"/>
      <c r="P76" s="11" t="inlineStr"/>
      <c r="Q76" s="11" t="inlineStr"/>
      <c r="R76" s="11" t="inlineStr">
        <is>
          <t>Communication</t>
        </is>
      </c>
      <c r="S76" s="14" t="b">
        <v>0</v>
      </c>
      <c r="T76" s="15" t="b">
        <v>1</v>
      </c>
      <c r="U76" s="14" t="b">
        <v>0</v>
      </c>
      <c r="V76" s="14" t="b">
        <v>0</v>
      </c>
      <c r="W76" s="15" t="b">
        <v>1</v>
      </c>
      <c r="X76" s="10" t="inlineStr">
        <is>
          <t>18 days ago</t>
        </is>
      </c>
      <c r="Y76" s="10" t="inlineStr">
        <is>
          <t>A leading Cloud Consulting firm in Canada is seeking a Business Analyst to join their Creatio team. You will be responsible for gathering requirements, optimizing workflows, and delivering CRM solutions to enhance customer success. The role demands strong analytical and communication skills, requiring 3-5 years of experience in a similar position. Collaborate with cross-functional teams and clients to drive operational efficiency while working in a dynamic, team-oriented environment.  #J-18808-Ljbffr</t>
        </is>
      </c>
      <c r="Z76" s="16" t="inlineStr">
        <is>
          <t>Apply →</t>
        </is>
      </c>
      <c r="AA76" s="10" t="inlineStr">
        <is>
          <t>Senior Business Analyst Alberta</t>
        </is>
      </c>
      <c r="AB76" s="10" t="inlineStr">
        <is>
          <t>2026-02-27 15:22</t>
        </is>
      </c>
    </row>
    <row r="77">
      <c r="A77" s="17" t="inlineStr">
        <is>
          <t>Senior Business Analyst</t>
        </is>
      </c>
      <c r="B77" s="18" t="inlineStr">
        <is>
          <t>Senior Business Analyst</t>
        </is>
      </c>
      <c r="C77" s="18" t="inlineStr">
        <is>
          <t>Senior</t>
        </is>
      </c>
      <c r="D77" s="17" t="inlineStr">
        <is>
          <t>Strathcona County</t>
        </is>
      </c>
      <c r="E77" s="18" t="inlineStr">
        <is>
          <t>Finance &amp; Banking</t>
        </is>
      </c>
      <c r="F77" s="17" t="inlineStr">
        <is>
          <t>Sherwood Park, AB</t>
        </is>
      </c>
      <c r="G77" s="18" t="inlineStr">
        <is>
          <t>Sherwood Park, AB</t>
        </is>
      </c>
      <c r="H77" s="18" t="inlineStr">
        <is>
          <t>On-Site</t>
        </is>
      </c>
      <c r="I77" s="17" t="inlineStr">
        <is>
          <t>Full-time</t>
        </is>
      </c>
      <c r="J77" s="17" t="inlineStr"/>
      <c r="K77" s="19" t="inlineStr"/>
      <c r="L77" s="20" t="inlineStr"/>
      <c r="M77" s="20" t="inlineStr"/>
      <c r="N77" s="20" t="inlineStr"/>
      <c r="O77" s="18" t="inlineStr">
        <is>
          <t>Diploma (Computer Science) | PMP, CCBA, CBAP</t>
        </is>
      </c>
      <c r="P77" s="18" t="inlineStr">
        <is>
          <t>Diploma</t>
        </is>
      </c>
      <c r="Q77" s="18" t="inlineStr">
        <is>
          <t>Computer Science</t>
        </is>
      </c>
      <c r="R77" s="18" t="inlineStr">
        <is>
          <t>Azure, Jira, SharePoint, Reporting, Process Mapping, Change Management, Communication</t>
        </is>
      </c>
      <c r="S77" s="21" t="b">
        <v>0</v>
      </c>
      <c r="T77" s="22" t="b">
        <v>1</v>
      </c>
      <c r="U77" s="21" t="b">
        <v>0</v>
      </c>
      <c r="V77" s="22" t="b">
        <v>1</v>
      </c>
      <c r="W77" s="22" t="b">
        <v>1</v>
      </c>
      <c r="X77" s="17" t="inlineStr"/>
      <c r="Y77" s="17" t="inlineStr">
        <is>
          <t xml:space="preserve">Reporting to the Business Relationship Management Lead within Information Technology Services (ITS), the Business Analyst II (PMO) provides senior-level business analysis support for project and initiative-based work across the organization. This role partners closely with Project Managers, technical teams, and client departments to identify business needs, analyze and document requirements, and support the delivery of effective, sustainable solutions.  The Business Analyst II (PMO) plays a key role in enabling successful project outcomes by supporting planning, analysis, design, and implementation activities while ensuring alignment with organizational strategies, standards, and policies.  </t>
        </is>
      </c>
      <c r="Z77" s="23" t="inlineStr">
        <is>
          <t>Apply →</t>
        </is>
      </c>
      <c r="AA77" s="17" t="inlineStr">
        <is>
          <t>Senior Business Analyst Alberta</t>
        </is>
      </c>
      <c r="AB77" s="17" t="inlineStr">
        <is>
          <t>2026-02-27 15:22</t>
        </is>
      </c>
    </row>
    <row r="78">
      <c r="A78" s="10" t="inlineStr">
        <is>
          <t>Senior Business Analyst: Regulatory</t>
        </is>
      </c>
      <c r="B78" s="11" t="inlineStr">
        <is>
          <t>Senior Business Analyst</t>
        </is>
      </c>
      <c r="C78" s="11" t="inlineStr">
        <is>
          <t>Senior</t>
        </is>
      </c>
      <c r="D78" s="10" t="inlineStr">
        <is>
          <t>Infosys</t>
        </is>
      </c>
      <c r="E78" s="11" t="inlineStr">
        <is>
          <t>Finance &amp; Banking</t>
        </is>
      </c>
      <c r="F78" s="10" t="inlineStr">
        <is>
          <t>Calgary, AB</t>
        </is>
      </c>
      <c r="G78" s="11" t="inlineStr">
        <is>
          <t>Calgary, AB</t>
        </is>
      </c>
      <c r="H78" s="11" t="inlineStr">
        <is>
          <t>On-Site</t>
        </is>
      </c>
      <c r="I78" s="10" t="inlineStr">
        <is>
          <t>Full-time</t>
        </is>
      </c>
      <c r="J78" s="10" t="inlineStr"/>
      <c r="K78" s="12" t="inlineStr"/>
      <c r="L78" s="24" t="inlineStr"/>
      <c r="M78" s="24" t="inlineStr"/>
      <c r="N78" s="24" t="inlineStr"/>
      <c r="O78" s="11" t="inlineStr">
        <is>
          <t>Degree in Information Technology</t>
        </is>
      </c>
      <c r="P78" s="11" t="inlineStr"/>
      <c r="Q78" s="11" t="inlineStr">
        <is>
          <t>Information Technology</t>
        </is>
      </c>
      <c r="R78" s="11" t="inlineStr">
        <is>
          <t>SQL, Reporting, Leadership</t>
        </is>
      </c>
      <c r="S78" s="14" t="b">
        <v>0</v>
      </c>
      <c r="T78" s="15" t="b">
        <v>1</v>
      </c>
      <c r="U78" s="14" t="b">
        <v>0</v>
      </c>
      <c r="V78" s="15" t="b">
        <v>1</v>
      </c>
      <c r="W78" s="15" t="b">
        <v>1</v>
      </c>
      <c r="X78" s="10" t="inlineStr">
        <is>
          <t>13 days ago</t>
        </is>
      </c>
      <c r="Y78" s="10" t="inlineStr">
        <is>
          <t>A global digital services leader is seeking a Business Analyst in Calgary. The role involves interfacing with key stakeholders, applying business analysis skills, and creating requirement documents. Ideal candidates have at least 2 years of experience in Information Technology, preferably in Regulatory Reporting or the Financial Services industry. The position requires strong analytical skills, experience with SQL, and the ability to work with senior leadership. Relocation may be necessary, and there may be occasional travel. #J-18808-Ljbffr</t>
        </is>
      </c>
      <c r="Z78" s="16" t="inlineStr">
        <is>
          <t>Apply →</t>
        </is>
      </c>
      <c r="AA78" s="10" t="inlineStr">
        <is>
          <t>Senior Business Analyst Alberta</t>
        </is>
      </c>
      <c r="AB78" s="10" t="inlineStr">
        <is>
          <t>2026-02-27 15:22</t>
        </is>
      </c>
    </row>
    <row r="79">
      <c r="A79" s="17" t="inlineStr">
        <is>
          <t>Sr. Business Analyst</t>
        </is>
      </c>
      <c r="B79" s="18" t="inlineStr">
        <is>
          <t>Senior Business Analyst</t>
        </is>
      </c>
      <c r="C79" s="18" t="inlineStr">
        <is>
          <t>Senior</t>
        </is>
      </c>
      <c r="D79" s="17" t="inlineStr">
        <is>
          <t>Net2Source (N2S)</t>
        </is>
      </c>
      <c r="E79" s="18" t="inlineStr">
        <is>
          <t>Technology &amp; Telecom</t>
        </is>
      </c>
      <c r="F79" s="17" t="inlineStr">
        <is>
          <t>Edmonton, AB</t>
        </is>
      </c>
      <c r="G79" s="18" t="inlineStr">
        <is>
          <t>Edmonton, AB</t>
        </is>
      </c>
      <c r="H79" s="18" t="inlineStr">
        <is>
          <t>On-Site</t>
        </is>
      </c>
      <c r="I79" s="17" t="inlineStr"/>
      <c r="J79" s="17" t="inlineStr"/>
      <c r="K79" s="19" t="inlineStr"/>
      <c r="L79" s="20" t="inlineStr"/>
      <c r="M79" s="20" t="inlineStr"/>
      <c r="N79" s="20" t="inlineStr"/>
      <c r="O79" s="18" t="inlineStr">
        <is>
          <t>Degree in Business Analytics/BI</t>
        </is>
      </c>
      <c r="P79" s="18" t="inlineStr"/>
      <c r="Q79" s="18" t="inlineStr">
        <is>
          <t>Business Analytics/BI</t>
        </is>
      </c>
      <c r="R79" s="18" t="inlineStr">
        <is>
          <t>SQL, Dynamics 365, ETL, Dashboards, Reporting</t>
        </is>
      </c>
      <c r="S79" s="21" t="b">
        <v>0</v>
      </c>
      <c r="T79" s="21" t="b">
        <v>0</v>
      </c>
      <c r="U79" s="21" t="b">
        <v>0</v>
      </c>
      <c r="V79" s="22" t="b">
        <v>1</v>
      </c>
      <c r="W79" s="22" t="b">
        <v>1</v>
      </c>
      <c r="X79" s="17" t="inlineStr">
        <is>
          <t>27 days ago</t>
        </is>
      </c>
      <c r="Y79" s="17" t="inlineStr">
        <is>
          <t>Job Title: Sr. Business Analyst  Location: Edmonton, Alberta, Canada th Street, 44 Capital Boulevard, 3rd Floor, Edmonton, AB T5J 3S7) Duration: 12 Months+ (Extendable upto 2 years) Onsite role  3 references are required to be submitted and the details required are; (Client Organization, Contact Person, Address, Phone, Email)  REQUIREMENT: The client is seeking a senior business analyst with expertise in business architecture, system integration, and data strategies.  Responsibilities include developing business architecture models, coordinating MS Dynamics 365 CRM and 1GX ERP integration, and leading data migration and system decommissioning efforts. The consultant will also oversee reporti</t>
        </is>
      </c>
      <c r="Z79" s="23" t="inlineStr">
        <is>
          <t>Apply →</t>
        </is>
      </c>
      <c r="AA79" s="17" t="inlineStr">
        <is>
          <t>Senior Business Analyst Alberta</t>
        </is>
      </c>
      <c r="AB79" s="17" t="inlineStr">
        <is>
          <t>2026-02-27 15:22</t>
        </is>
      </c>
    </row>
    <row r="80">
      <c r="A80" s="10" t="inlineStr">
        <is>
          <t>Senior Business Analyst: Lead Program Strategy</t>
        </is>
      </c>
      <c r="B80" s="11" t="inlineStr">
        <is>
          <t>Lead Business Analyst</t>
        </is>
      </c>
      <c r="C80" s="11" t="inlineStr">
        <is>
          <t>Lead</t>
        </is>
      </c>
      <c r="D80" s="10" t="inlineStr">
        <is>
          <t>Precision Human Capital Inc</t>
        </is>
      </c>
      <c r="E80" s="11" t="inlineStr">
        <is>
          <t>Consulting</t>
        </is>
      </c>
      <c r="F80" s="10" t="inlineStr">
        <is>
          <t>Calgary, AB</t>
        </is>
      </c>
      <c r="G80" s="11" t="inlineStr">
        <is>
          <t>Calgary, AB</t>
        </is>
      </c>
      <c r="H80" s="11" t="inlineStr">
        <is>
          <t>Hybrid</t>
        </is>
      </c>
      <c r="I80" s="10" t="inlineStr">
        <is>
          <t>Full-time</t>
        </is>
      </c>
      <c r="J80" s="10" t="inlineStr"/>
      <c r="K80" s="12" t="inlineStr"/>
      <c r="L80" s="24" t="inlineStr"/>
      <c r="M80" s="24" t="inlineStr"/>
      <c r="N80" s="24" t="inlineStr"/>
      <c r="O80" s="11" t="inlineStr"/>
      <c r="P80" s="11" t="inlineStr"/>
      <c r="Q80" s="11" t="inlineStr"/>
      <c r="R80" s="11" t="inlineStr"/>
      <c r="S80" s="15" t="b">
        <v>1</v>
      </c>
      <c r="T80" s="15" t="b">
        <v>1</v>
      </c>
      <c r="U80" s="14" t="b">
        <v>0</v>
      </c>
      <c r="V80" s="14" t="b">
        <v>0</v>
      </c>
      <c r="W80" s="14" t="b">
        <v>0</v>
      </c>
      <c r="X80" s="10" t="inlineStr">
        <is>
          <t>7 days ago</t>
        </is>
      </c>
      <c r="Y80" s="10" t="inlineStr">
        <is>
          <t>A respected consulting firm is seeking a Senior Business Analyst in Calgary, AB, on a hybrid contract basis.  The ideal candidate will have over 10 years of related experience, including business analysis, project management, and a strong capability in developing targeted presentations. Responsibilities include leading program efforts, compiling program artifacts, and supporting project managers in delivering value. Apply today to join this dynamic team #J-18808-Ljbffr</t>
        </is>
      </c>
      <c r="Z80" s="16" t="inlineStr">
        <is>
          <t>Apply →</t>
        </is>
      </c>
      <c r="AA80" s="10" t="inlineStr">
        <is>
          <t>Senior Business Analyst Alberta</t>
        </is>
      </c>
      <c r="AB80" s="10" t="inlineStr">
        <is>
          <t>2026-02-27 15:22</t>
        </is>
      </c>
    </row>
    <row r="81">
      <c r="A81" s="17" t="inlineStr">
        <is>
          <t>Analyst - Compliance</t>
        </is>
      </c>
      <c r="B81" s="18" t="inlineStr">
        <is>
          <t>Other Analyst</t>
        </is>
      </c>
      <c r="C81" s="18" t="inlineStr">
        <is>
          <t>Mid</t>
        </is>
      </c>
      <c r="D81" s="17" t="inlineStr">
        <is>
          <t>AMEX</t>
        </is>
      </c>
      <c r="E81" s="18" t="inlineStr">
        <is>
          <t>Finance &amp; Banking</t>
        </is>
      </c>
      <c r="F81" s="17" t="inlineStr">
        <is>
          <t>Alberta</t>
        </is>
      </c>
      <c r="G81" s="18" t="inlineStr"/>
      <c r="H81" s="18" t="inlineStr">
        <is>
          <t>Hybrid</t>
        </is>
      </c>
      <c r="I81" s="17" t="inlineStr">
        <is>
          <t>Full-time</t>
        </is>
      </c>
      <c r="J81" s="17" t="inlineStr"/>
      <c r="K81" s="19" t="inlineStr"/>
      <c r="L81" s="20" t="inlineStr"/>
      <c r="M81" s="20" t="inlineStr"/>
      <c r="N81" s="20" t="inlineStr"/>
      <c r="O81" s="18" t="inlineStr">
        <is>
          <t>Bachelor's (Related Field)</t>
        </is>
      </c>
      <c r="P81" s="18" t="inlineStr">
        <is>
          <t>Bachelor's</t>
        </is>
      </c>
      <c r="Q81" s="18" t="inlineStr">
        <is>
          <t>Related Field</t>
        </is>
      </c>
      <c r="R81" s="18" t="inlineStr">
        <is>
          <t>Agile, Communication, Leadership</t>
        </is>
      </c>
      <c r="S81" s="22" t="b">
        <v>1</v>
      </c>
      <c r="T81" s="22" t="b">
        <v>1</v>
      </c>
      <c r="U81" s="21" t="b">
        <v>0</v>
      </c>
      <c r="V81" s="22" t="b">
        <v>1</v>
      </c>
      <c r="W81" s="22" t="b">
        <v>1</v>
      </c>
      <c r="X81" s="17" t="inlineStr">
        <is>
          <t>10 days ago</t>
        </is>
      </c>
      <c r="Y81" s="17" t="inlineStr">
        <is>
          <t>Job Description  Work Location Options:  Virtual  At American Express, our culture is built on a 175-year history of innovation, shared and Leadership Behaviors, and an unwavering commitment to back our customers, communities, and colleagues. From delivering differentiated products to providing world-class customer service, we operate with a strong risk mindset, ensuring we continue to uphold our brand promise of trust, security, and service.  As part of Team Amex, you'll experience this powerful backing with comprehensive support for your holistic well-being and many opportunities to learn new skills, develop as a leader, and grow your career. Here, your voice and ideas matter, your work ma</t>
        </is>
      </c>
      <c r="Z81" s="23" t="inlineStr">
        <is>
          <t>Apply →</t>
        </is>
      </c>
      <c r="AA81" s="17" t="inlineStr">
        <is>
          <t>Senior Business Analyst Alberta</t>
        </is>
      </c>
      <c r="AB81" s="17" t="inlineStr">
        <is>
          <t>2026-02-27 15:22</t>
        </is>
      </c>
    </row>
    <row r="82">
      <c r="A82" s="10" t="inlineStr">
        <is>
          <t>Senior Data Analyst</t>
        </is>
      </c>
      <c r="B82" s="11" t="inlineStr">
        <is>
          <t>Senior Data Analyst</t>
        </is>
      </c>
      <c r="C82" s="11" t="inlineStr">
        <is>
          <t>Senior</t>
        </is>
      </c>
      <c r="D82" s="10" t="inlineStr">
        <is>
          <t>Government of Alberta</t>
        </is>
      </c>
      <c r="E82" s="11" t="inlineStr">
        <is>
          <t>Finance &amp; Banking</t>
        </is>
      </c>
      <c r="F82" s="10" t="inlineStr">
        <is>
          <t>Edmonton, AB</t>
        </is>
      </c>
      <c r="G82" s="11" t="inlineStr">
        <is>
          <t>Edmonton, AB</t>
        </is>
      </c>
      <c r="H82" s="11" t="inlineStr">
        <is>
          <t>On-Site</t>
        </is>
      </c>
      <c r="I82" s="10" t="inlineStr">
        <is>
          <t>Full-time</t>
        </is>
      </c>
      <c r="J82" s="10" t="inlineStr"/>
      <c r="K82" s="12" t="inlineStr"/>
      <c r="L82" s="24" t="inlineStr"/>
      <c r="M82" s="24" t="inlineStr"/>
      <c r="N82" s="24" t="inlineStr"/>
      <c r="O82" s="11" t="inlineStr">
        <is>
          <t>Master's (Computer Science) | SAFe</t>
        </is>
      </c>
      <c r="P82" s="11" t="inlineStr">
        <is>
          <t>Master's</t>
        </is>
      </c>
      <c r="Q82" s="11" t="inlineStr">
        <is>
          <t>Computer Science</t>
        </is>
      </c>
      <c r="R82" s="11" t="inlineStr">
        <is>
          <t>SQL, Python, R, Power BI, Tableau, Forecasting, Machine Learning, Statistics, Data Governance, KPIs, Dashboards, Reporting, Data Visualization, Problem Solving, Leadership</t>
        </is>
      </c>
      <c r="S82" s="14" t="b">
        <v>0</v>
      </c>
      <c r="T82" s="15" t="b">
        <v>1</v>
      </c>
      <c r="U82" s="14" t="b">
        <v>0</v>
      </c>
      <c r="V82" s="15" t="b">
        <v>1</v>
      </c>
      <c r="W82" s="15" t="b">
        <v>1</v>
      </c>
      <c r="X82" s="10" t="inlineStr">
        <is>
          <t>8 days ago</t>
        </is>
      </c>
      <c r="Y82" s="10" t="inlineStr">
        <is>
          <t>Job Information Job Title: Senior Data Analyst Job Requisition ID: 79457 Ministry: Transportation and Economic Corridors Location: Edmonton Full or Part-Time: Full Time Hours of Work: 36.25 hours per week Permanent/Temporary: 1 Permanent, and 1 Temporary Scope: Open Competition Closing Date: March 5, 2026 Classification: Program Services 4 Salary: $3,056.50 to $ 4,006.62 bi-weekly ($79,774- $104,572 annually)  Ministry of Transportation and Economic Corridors  Alberta Transportation and Economic Corridors (TEC) serves as a North American leader in transportation systems, contributing to Alberta’s prosperity through safe, innovative, and sustainable infrastructure. TEC offers a rewarding envi</t>
        </is>
      </c>
      <c r="Z82" s="16" t="inlineStr">
        <is>
          <t>Apply →</t>
        </is>
      </c>
      <c r="AA82" s="10" t="inlineStr">
        <is>
          <t>Data Analyst Alberta</t>
        </is>
      </c>
      <c r="AB82" s="10" t="inlineStr">
        <is>
          <t>2026-02-27 15:22</t>
        </is>
      </c>
    </row>
    <row r="83">
      <c r="A83" s="17" t="inlineStr">
        <is>
          <t>Data Analyst I</t>
        </is>
      </c>
      <c r="B83" s="18" t="inlineStr">
        <is>
          <t>Data Analyst</t>
        </is>
      </c>
      <c r="C83" s="18" t="inlineStr">
        <is>
          <t>Mid</t>
        </is>
      </c>
      <c r="D83" s="17" t="inlineStr">
        <is>
          <t>City of Airdrie</t>
        </is>
      </c>
      <c r="E83" s="18" t="inlineStr">
        <is>
          <t>Oil &amp; Gas / Energy</t>
        </is>
      </c>
      <c r="F83" s="17" t="inlineStr">
        <is>
          <t>Airdrie, AB</t>
        </is>
      </c>
      <c r="G83" s="18" t="inlineStr">
        <is>
          <t>Airdrie, AB</t>
        </is>
      </c>
      <c r="H83" s="18" t="inlineStr">
        <is>
          <t>Hybrid</t>
        </is>
      </c>
      <c r="I83" s="17" t="inlineStr">
        <is>
          <t>Full-time</t>
        </is>
      </c>
      <c r="J83" s="17" t="inlineStr"/>
      <c r="K83" s="19" t="inlineStr"/>
      <c r="L83" s="20" t="inlineStr"/>
      <c r="M83" s="20" t="inlineStr"/>
      <c r="N83" s="20" t="inlineStr"/>
      <c r="O83" s="18" t="inlineStr">
        <is>
          <t>Master's (Computer Science) | Microsoft Certified</t>
        </is>
      </c>
      <c r="P83" s="18" t="inlineStr">
        <is>
          <t>Master's</t>
        </is>
      </c>
      <c r="Q83" s="18" t="inlineStr">
        <is>
          <t>Computer Science</t>
        </is>
      </c>
      <c r="R83" s="18" t="inlineStr">
        <is>
          <t>SQL, Python, Power BI, SSRS, Azure, DAX, Power Query, Forecasting, Data Governance, Dashboards, Reporting, Communication, Collaboration</t>
        </is>
      </c>
      <c r="S83" s="22" t="b">
        <v>1</v>
      </c>
      <c r="T83" s="22" t="b">
        <v>1</v>
      </c>
      <c r="U83" s="21" t="b">
        <v>0</v>
      </c>
      <c r="V83" s="22" t="b">
        <v>1</v>
      </c>
      <c r="W83" s="22" t="b">
        <v>1</v>
      </c>
      <c r="X83" s="17" t="inlineStr">
        <is>
          <t>3 days ago</t>
        </is>
      </c>
      <c r="Y83" s="17" t="inlineStr">
        <is>
          <t>The Opportunity  As a Data Reporting &amp; BI Analyst, you will collaborate with business units and data teams to understand reporting needs, translate business requirements into semantic models and visualizations, and deliver accurate, actionable insights using Power BI and Microsoft Fabric. You will analyze large datasets using SQL, build intuitive dashboards and reports, and ensure data quality and consistency across reporting assets. Your role includes designing and optimizing Power BI data models, implementing business logic through DAX, and applying best practices for performance and security. You will document reporting logic, participate in CAB processes for controlled changes, and provi</t>
        </is>
      </c>
      <c r="Z83" s="23" t="inlineStr">
        <is>
          <t>Apply →</t>
        </is>
      </c>
      <c r="AA83" s="17" t="inlineStr">
        <is>
          <t>Data Analyst Alberta</t>
        </is>
      </c>
      <c r="AB83" s="17" t="inlineStr">
        <is>
          <t>2026-02-27 15:22</t>
        </is>
      </c>
    </row>
    <row r="84">
      <c r="A84" s="10" t="inlineStr">
        <is>
          <t>Data Analyst (12-month contract)</t>
        </is>
      </c>
      <c r="B84" s="11" t="inlineStr">
        <is>
          <t>Data Analyst</t>
        </is>
      </c>
      <c r="C84" s="11" t="inlineStr">
        <is>
          <t>Mid</t>
        </is>
      </c>
      <c r="D84" s="10" t="inlineStr">
        <is>
          <t>ARC Resources Ltd.</t>
        </is>
      </c>
      <c r="E84" s="11" t="inlineStr">
        <is>
          <t>Oil &amp; Gas / Energy</t>
        </is>
      </c>
      <c r="F84" s="10" t="inlineStr">
        <is>
          <t>Calgary, AB</t>
        </is>
      </c>
      <c r="G84" s="11" t="inlineStr">
        <is>
          <t>Calgary, AB</t>
        </is>
      </c>
      <c r="H84" s="11" t="inlineStr">
        <is>
          <t>On-Site</t>
        </is>
      </c>
      <c r="I84" s="10" t="inlineStr">
        <is>
          <t>Contractor</t>
        </is>
      </c>
      <c r="J84" s="10" t="inlineStr"/>
      <c r="K84" s="12" t="inlineStr"/>
      <c r="L84" s="24" t="inlineStr"/>
      <c r="M84" s="24" t="inlineStr"/>
      <c r="N84" s="24" t="inlineStr"/>
      <c r="O84" s="11" t="inlineStr">
        <is>
          <t>Master's (Computer Science)</t>
        </is>
      </c>
      <c r="P84" s="11" t="inlineStr">
        <is>
          <t>Master's</t>
        </is>
      </c>
      <c r="Q84" s="11" t="inlineStr">
        <is>
          <t>Computer Science</t>
        </is>
      </c>
      <c r="R84" s="11" t="inlineStr">
        <is>
          <t>SQL, Python, Databricks, Forecasting, Machine Learning, Statistics, Dashboards, Reporting, Change Management, Communication, Collaboration</t>
        </is>
      </c>
      <c r="S84" s="14" t="b">
        <v>0</v>
      </c>
      <c r="T84" s="15" t="b">
        <v>1</v>
      </c>
      <c r="U84" s="14" t="b">
        <v>0</v>
      </c>
      <c r="V84" s="15" t="b">
        <v>1</v>
      </c>
      <c r="W84" s="15" t="b">
        <v>1</v>
      </c>
      <c r="X84" s="10" t="inlineStr">
        <is>
          <t>5 days ago</t>
        </is>
      </c>
      <c r="Y84" s="10" t="inlineStr">
        <is>
          <t>ARC has had an exciting growth story driven by the contributions of our people, principled business strategy and high-performance culture. We are a Canadian energy company with a strong track record of operational and financial performance. Today, we are the largest pure-play Montney producer, and Canada’s third-largest natural gas producer and largest producer of condensate.  In alignment with our values, we are proud to produce Canadian energy safely and efficiently. Producing low-cost, reliable energy strengthens our resilience in the evolving global energy system, and enables ARC to create value for our people, shareholders, stakeholders and communities.  We have a long-term view and are</t>
        </is>
      </c>
      <c r="Z84" s="16" t="inlineStr">
        <is>
          <t>Apply →</t>
        </is>
      </c>
      <c r="AA84" s="10" t="inlineStr">
        <is>
          <t>Data Analyst Alberta</t>
        </is>
      </c>
      <c r="AB84" s="10" t="inlineStr">
        <is>
          <t>2026-02-27 15:22</t>
        </is>
      </c>
    </row>
    <row r="85">
      <c r="A85" s="17" t="inlineStr">
        <is>
          <t>Junior Data Analyst to short-term data initiatives focused data analysis, validation, and migration</t>
        </is>
      </c>
      <c r="B85" s="18" t="inlineStr">
        <is>
          <t>Junior Data Analyst</t>
        </is>
      </c>
      <c r="C85" s="18" t="inlineStr">
        <is>
          <t>Junior</t>
        </is>
      </c>
      <c r="D85" s="17" t="inlineStr">
        <is>
          <t>S.i. Systems</t>
        </is>
      </c>
      <c r="E85" s="18" t="inlineStr">
        <is>
          <t>Healthcare</t>
        </is>
      </c>
      <c r="F85" s="17" t="inlineStr">
        <is>
          <t>Edmonton, AB</t>
        </is>
      </c>
      <c r="G85" s="18" t="inlineStr">
        <is>
          <t>Edmonton, AB</t>
        </is>
      </c>
      <c r="H85" s="18" t="inlineStr">
        <is>
          <t>Remote</t>
        </is>
      </c>
      <c r="I85" s="17" t="inlineStr">
        <is>
          <t>Contractor</t>
        </is>
      </c>
      <c r="J85" s="17" t="inlineStr"/>
      <c r="K85" s="19" t="inlineStr"/>
      <c r="L85" s="20" t="inlineStr"/>
      <c r="M85" s="20" t="inlineStr"/>
      <c r="N85" s="20" t="inlineStr"/>
      <c r="O85" s="18" t="inlineStr"/>
      <c r="P85" s="18" t="inlineStr"/>
      <c r="Q85" s="18" t="inlineStr"/>
      <c r="R85" s="18" t="inlineStr">
        <is>
          <t>Excel, Oracle, Communication, Problem Solving</t>
        </is>
      </c>
      <c r="S85" s="22" t="b">
        <v>1</v>
      </c>
      <c r="T85" s="22" t="b">
        <v>1</v>
      </c>
      <c r="U85" s="21" t="b">
        <v>0</v>
      </c>
      <c r="V85" s="21" t="b">
        <v>0</v>
      </c>
      <c r="W85" s="22" t="b">
        <v>1</v>
      </c>
      <c r="X85" s="17" t="inlineStr">
        <is>
          <t>2 days ago</t>
        </is>
      </c>
      <c r="Y85" s="17" t="inlineStr">
        <is>
          <t>Position: Junior Data Analyst to support short-term data initiatives focused on data analysis, validation, and migration  We are seeking a detail-oriented Junior Data Analyst to support short-term data initiatives focused on data analysis, validation, and migration activities. The ideal candidate will have strong Excel expertise, excellent problem-solving abilities, and the ability to communicate findings clearly to both technical and non-technical stakeholders.  Start Date: March 23,  End Date: May 8,  Work Arrangement: % Remote  Security Clearance: Not Required  Must Haves  Data Analysis,  Data Entry  Advanced Excel Skills  Problem Solving  Excellent Communication Skills  Nice To Have Skil</t>
        </is>
      </c>
      <c r="Z85" s="23" t="inlineStr">
        <is>
          <t>Apply →</t>
        </is>
      </c>
      <c r="AA85" s="17" t="inlineStr">
        <is>
          <t>Data Analyst Alberta</t>
        </is>
      </c>
      <c r="AB85" s="17" t="inlineStr">
        <is>
          <t>2026-02-27 15:22</t>
        </is>
      </c>
    </row>
    <row r="86">
      <c r="A86" s="10" t="inlineStr">
        <is>
          <t>Prospect Researcher &amp; Data Analyst (Alberta Wide)</t>
        </is>
      </c>
      <c r="B86" s="11" t="inlineStr">
        <is>
          <t>Data Analyst</t>
        </is>
      </c>
      <c r="C86" s="11" t="inlineStr">
        <is>
          <t>Mid</t>
        </is>
      </c>
      <c r="D86" s="10" t="inlineStr">
        <is>
          <t>Ronald McDonald House® Alberta</t>
        </is>
      </c>
      <c r="E86" s="11" t="inlineStr">
        <is>
          <t>Oil &amp; Gas / Energy</t>
        </is>
      </c>
      <c r="F86" s="10" t="inlineStr">
        <is>
          <t>Edmonton, AB</t>
        </is>
      </c>
      <c r="G86" s="11" t="inlineStr">
        <is>
          <t>Edmonton, AB</t>
        </is>
      </c>
      <c r="H86" s="11" t="inlineStr">
        <is>
          <t>Hybrid</t>
        </is>
      </c>
      <c r="I86" s="10" t="inlineStr">
        <is>
          <t>Full-time</t>
        </is>
      </c>
      <c r="J86" s="10" t="inlineStr"/>
      <c r="K86" s="12" t="inlineStr"/>
      <c r="L86" s="24" t="inlineStr"/>
      <c r="M86" s="24" t="inlineStr"/>
      <c r="N86" s="24" t="inlineStr"/>
      <c r="O86" s="11" t="inlineStr">
        <is>
          <t>Bachelor's (Related Field)</t>
        </is>
      </c>
      <c r="P86" s="11" t="inlineStr">
        <is>
          <t>Bachelor's</t>
        </is>
      </c>
      <c r="Q86" s="11" t="inlineStr">
        <is>
          <t>Related Field</t>
        </is>
      </c>
      <c r="R86" s="11" t="inlineStr"/>
      <c r="S86" s="15" t="b">
        <v>1</v>
      </c>
      <c r="T86" s="15" t="b">
        <v>1</v>
      </c>
      <c r="U86" s="14" t="b">
        <v>0</v>
      </c>
      <c r="V86" s="15" t="b">
        <v>1</v>
      </c>
      <c r="W86" s="14" t="b">
        <v>0</v>
      </c>
      <c r="X86" s="10" t="inlineStr"/>
      <c r="Y86" s="10" t="inlineStr">
        <is>
          <t>About Ronald McDonald House Alberta  Ronald McDonald House® Alberta supports families who must travel for vital medical treatment for their seriously ill or injured child. Our compassionate Houses in Calgary, Edmonton, Red Deer, and Medicine Hat provide private family suites, warm meals, community support, and a home-away-from-home during incredibly difficult times. Each year, thousands of families from nearly 300 communities across Alberta stay with us—saving millions of dollars in accommodation and meal costs and finding strength in being close to their child and each other.  Why Choose Ronald McDonald House Alberta?  "I love being a part of a global community while also leading locally to</t>
        </is>
      </c>
      <c r="Z86" s="16" t="inlineStr">
        <is>
          <t>Apply →</t>
        </is>
      </c>
      <c r="AA86" s="10" t="inlineStr">
        <is>
          <t>Data Analyst Alberta</t>
        </is>
      </c>
      <c r="AB86" s="10" t="inlineStr">
        <is>
          <t>2026-02-27 15:22</t>
        </is>
      </c>
    </row>
    <row r="87">
      <c r="A87" s="17" t="inlineStr">
        <is>
          <t>Data Analyst</t>
        </is>
      </c>
      <c r="B87" s="18" t="inlineStr">
        <is>
          <t>Data Analyst</t>
        </is>
      </c>
      <c r="C87" s="18" t="inlineStr">
        <is>
          <t>Mid</t>
        </is>
      </c>
      <c r="D87" s="17" t="inlineStr">
        <is>
          <t>Bird Construction Inc.</t>
        </is>
      </c>
      <c r="E87" s="18" t="inlineStr">
        <is>
          <t>Oil &amp; Gas / Energy</t>
        </is>
      </c>
      <c r="F87" s="17" t="inlineStr">
        <is>
          <t>Calgary, AB</t>
        </is>
      </c>
      <c r="G87" s="18" t="inlineStr">
        <is>
          <t>Calgary, AB</t>
        </is>
      </c>
      <c r="H87" s="18" t="inlineStr">
        <is>
          <t>On-Site</t>
        </is>
      </c>
      <c r="I87" s="17" t="inlineStr">
        <is>
          <t>Full-time</t>
        </is>
      </c>
      <c r="J87" s="17" t="inlineStr"/>
      <c r="K87" s="19" t="inlineStr"/>
      <c r="L87" s="20" t="inlineStr"/>
      <c r="M87" s="20" t="inlineStr"/>
      <c r="N87" s="20" t="inlineStr"/>
      <c r="O87" s="18" t="inlineStr">
        <is>
          <t>Master's (Computer Science) | SAFe</t>
        </is>
      </c>
      <c r="P87" s="18" t="inlineStr">
        <is>
          <t>Master's</t>
        </is>
      </c>
      <c r="Q87" s="18" t="inlineStr">
        <is>
          <t>Computer Science</t>
        </is>
      </c>
      <c r="R87" s="18" t="inlineStr">
        <is>
          <t>Excel, Power BI, Azure, Power Query, Power Automate, Power Apps, Reporting, Change Management, Communication, Critical Thinking, Collaboration, Leadership</t>
        </is>
      </c>
      <c r="S87" s="21" t="b">
        <v>0</v>
      </c>
      <c r="T87" s="22" t="b">
        <v>1</v>
      </c>
      <c r="U87" s="21" t="b">
        <v>0</v>
      </c>
      <c r="V87" s="22" t="b">
        <v>1</v>
      </c>
      <c r="W87" s="22" t="b">
        <v>1</v>
      </c>
      <c r="X87" s="17" t="inlineStr">
        <is>
          <t>28 days ago</t>
        </is>
      </c>
      <c r="Y87" s="17" t="inlineStr">
        <is>
          <t>Data Analyst  Where Greatness Grows  The greatest achievements in history are borne from the greatness within people – where human potential meets vision, and passion fuels evolution. Unlocking this potential is the most important thing we do at Bird.  As a leader in Canadian construction for over 100 years, the impact of our team is etched deeply within the core of our legacy. Beyond Bird, this impact is felt in the fundamental aspects of our everyday lives. From the critical infrastructure we depend on, to the energy and resources that keep us moving - we are powering our communities and shaping Canada’s skylines coast-to-coast. Entrenched in the foundation of a culture built more than a c</t>
        </is>
      </c>
      <c r="Z87" s="23" t="inlineStr">
        <is>
          <t>Apply →</t>
        </is>
      </c>
      <c r="AA87" s="17" t="inlineStr">
        <is>
          <t>Data Analyst Alberta</t>
        </is>
      </c>
      <c r="AB87" s="17" t="inlineStr">
        <is>
          <t>2026-02-27 15:22</t>
        </is>
      </c>
    </row>
    <row r="88">
      <c r="A88" s="10" t="inlineStr">
        <is>
          <t>Data Analyst</t>
        </is>
      </c>
      <c r="B88" s="11" t="inlineStr">
        <is>
          <t>Data Analyst</t>
        </is>
      </c>
      <c r="C88" s="11" t="inlineStr">
        <is>
          <t>Mid</t>
        </is>
      </c>
      <c r="D88" s="10" t="inlineStr">
        <is>
          <t>SteerBridge</t>
        </is>
      </c>
      <c r="E88" s="11" t="inlineStr">
        <is>
          <t>Finance &amp; Banking</t>
        </is>
      </c>
      <c r="F88" s="10" t="inlineStr">
        <is>
          <t>Cherry Point, AB</t>
        </is>
      </c>
      <c r="G88" s="11" t="inlineStr">
        <is>
          <t>Cherry Point, AB</t>
        </is>
      </c>
      <c r="H88" s="11" t="inlineStr">
        <is>
          <t>On-Site</t>
        </is>
      </c>
      <c r="I88" s="10" t="inlineStr">
        <is>
          <t>Full-time</t>
        </is>
      </c>
      <c r="J88" s="10" t="inlineStr">
        <is>
          <t>US$88K–US$126K a year</t>
        </is>
      </c>
      <c r="K88" s="12" t="inlineStr">
        <is>
          <t>Yearly</t>
        </is>
      </c>
      <c r="L88" s="13" t="n">
        <v>88000</v>
      </c>
      <c r="M88" s="13" t="n">
        <v>126000</v>
      </c>
      <c r="N88" s="13" t="n">
        <v>107000</v>
      </c>
      <c r="O88" s="11" t="inlineStr">
        <is>
          <t>Bachelor's (Computer Science)</t>
        </is>
      </c>
      <c r="P88" s="11" t="inlineStr">
        <is>
          <t>Bachelor's</t>
        </is>
      </c>
      <c r="Q88" s="11" t="inlineStr">
        <is>
          <t>Computer Science</t>
        </is>
      </c>
      <c r="R88" s="11" t="inlineStr">
        <is>
          <t>SQL, Excel, Agile, Data Governance, Dashboards, Reporting, Communication, Presentation, Leadership</t>
        </is>
      </c>
      <c r="S88" s="14" t="b">
        <v>0</v>
      </c>
      <c r="T88" s="15" t="b">
        <v>1</v>
      </c>
      <c r="U88" s="15" t="b">
        <v>1</v>
      </c>
      <c r="V88" s="15" t="b">
        <v>1</v>
      </c>
      <c r="W88" s="15" t="b">
        <v>1</v>
      </c>
      <c r="X88" s="10" t="inlineStr">
        <is>
          <t>17 days ago</t>
        </is>
      </c>
      <c r="Y88" s="10" t="inlineStr">
        <is>
          <t>SteerBridge Strategies is a modern technology company delivering innovative, mission‑focused solutions to the U.S. Government and private sector. Leveraging deep expertise in federal acquisition, digital transformation, and emerging technologies, we deliver agile, commercial‑grade capabilities that accelerate operational effectiveness and drive measurable mission success.  At the core of SteerBridge is our people—especially the veterans whose leadership, problem‑solving mindset, and commitment to excellence elevate every project we support. We don’t simply hire exceptional talent; we cultivate it, creating meaningful career pathways for veterans, military spouses, and professionals who share</t>
        </is>
      </c>
      <c r="Z88" s="16" t="inlineStr">
        <is>
          <t>Apply →</t>
        </is>
      </c>
      <c r="AA88" s="10" t="inlineStr">
        <is>
          <t>Data Analyst Alberta</t>
        </is>
      </c>
      <c r="AB88" s="10" t="inlineStr">
        <is>
          <t>2026-02-27 15:22</t>
        </is>
      </c>
    </row>
    <row r="89">
      <c r="A89" s="17" t="inlineStr">
        <is>
          <t>Senior Data Analyst – Marketing Analytics</t>
        </is>
      </c>
      <c r="B89" s="18" t="inlineStr">
        <is>
          <t>Senior Data Analyst</t>
        </is>
      </c>
      <c r="C89" s="18" t="inlineStr">
        <is>
          <t>Senior</t>
        </is>
      </c>
      <c r="D89" s="17" t="inlineStr">
        <is>
          <t>AutoCanada Inc.</t>
        </is>
      </c>
      <c r="E89" s="18" t="inlineStr">
        <is>
          <t>Technology &amp; Telecom</t>
        </is>
      </c>
      <c r="F89" s="17" t="inlineStr">
        <is>
          <t>Edmonton, AB</t>
        </is>
      </c>
      <c r="G89" s="18" t="inlineStr">
        <is>
          <t>Edmonton, AB</t>
        </is>
      </c>
      <c r="H89" s="18" t="inlineStr">
        <is>
          <t>On-Site</t>
        </is>
      </c>
      <c r="I89" s="17" t="inlineStr">
        <is>
          <t>Full-time</t>
        </is>
      </c>
      <c r="J89" s="17" t="inlineStr"/>
      <c r="K89" s="19" t="inlineStr"/>
      <c r="L89" s="20" t="inlineStr"/>
      <c r="M89" s="20" t="inlineStr"/>
      <c r="N89" s="20" t="inlineStr"/>
      <c r="O89" s="18" t="inlineStr">
        <is>
          <t>Diploma (Information Technology)</t>
        </is>
      </c>
      <c r="P89" s="18" t="inlineStr">
        <is>
          <t>Diploma</t>
        </is>
      </c>
      <c r="Q89" s="18" t="inlineStr">
        <is>
          <t>Information Technology</t>
        </is>
      </c>
      <c r="R89" s="18" t="inlineStr">
        <is>
          <t>Excel, Power Query, Statistics, Dashboards, Reporting, Communication</t>
        </is>
      </c>
      <c r="S89" s="21" t="b">
        <v>0</v>
      </c>
      <c r="T89" s="22" t="b">
        <v>1</v>
      </c>
      <c r="U89" s="21" t="b">
        <v>0</v>
      </c>
      <c r="V89" s="22" t="b">
        <v>1</v>
      </c>
      <c r="W89" s="22" t="b">
        <v>1</v>
      </c>
      <c r="X89" s="17" t="inlineStr">
        <is>
          <t>3 days ago</t>
        </is>
      </c>
      <c r="Y89" s="17" t="inlineStr">
        <is>
          <t>Join the ride!  Position: Senior Data Analyst – Marketing Analytics  Office: AutoCanada Home Office  Location: Edmonton, AB  Classification: Full Time, Immediate Hire  AutoCanada is the largest Canadian owned and publicly traded automotive dealer group operating in Canada and the US. We are innovative, data-driven and our commitment to our Team Members, customers and operational excellence fuels our success.  Our Corporate Team plays an important role in our company’s growth and stewards the AutoCanada brand across all lines of business in our national network. Working here is fast-paced, non-stop, and a little unpredictable—and we love it.  Who we are looking for  As a Senior Data Analyst –</t>
        </is>
      </c>
      <c r="Z89" s="23" t="inlineStr">
        <is>
          <t>Apply →</t>
        </is>
      </c>
      <c r="AA89" s="17" t="inlineStr">
        <is>
          <t>Data Analyst Alberta</t>
        </is>
      </c>
      <c r="AB89" s="17" t="inlineStr">
        <is>
          <t>2026-02-27 15:22</t>
        </is>
      </c>
    </row>
    <row r="90">
      <c r="A90" s="10" t="inlineStr">
        <is>
          <t>25-49 Data Analyst (Temporary)</t>
        </is>
      </c>
      <c r="B90" s="11" t="inlineStr">
        <is>
          <t>Data Analyst</t>
        </is>
      </c>
      <c r="C90" s="11" t="inlineStr">
        <is>
          <t>Mid</t>
        </is>
      </c>
      <c r="D90" s="10" t="inlineStr">
        <is>
          <t>The Association of Professional Engineers and Geoscientists of Alberta</t>
        </is>
      </c>
      <c r="E90" s="11" t="inlineStr">
        <is>
          <t>Finance &amp; Banking</t>
        </is>
      </c>
      <c r="F90" s="10" t="inlineStr">
        <is>
          <t>Edmonton, AB</t>
        </is>
      </c>
      <c r="G90" s="11" t="inlineStr">
        <is>
          <t>Edmonton, AB</t>
        </is>
      </c>
      <c r="H90" s="11" t="inlineStr">
        <is>
          <t>On-Site</t>
        </is>
      </c>
      <c r="I90" s="10" t="inlineStr"/>
      <c r="J90" s="10" t="inlineStr"/>
      <c r="K90" s="12" t="inlineStr"/>
      <c r="L90" s="24" t="inlineStr"/>
      <c r="M90" s="24" t="inlineStr"/>
      <c r="N90" s="24" t="inlineStr"/>
      <c r="O90" s="11" t="inlineStr">
        <is>
          <t>Bachelor's (Computer Science)</t>
        </is>
      </c>
      <c r="P90" s="11" t="inlineStr">
        <is>
          <t>Bachelor's</t>
        </is>
      </c>
      <c r="Q90" s="11" t="inlineStr">
        <is>
          <t>Computer Science</t>
        </is>
      </c>
      <c r="R90" s="11" t="inlineStr">
        <is>
          <t>SQL, Azure, Jira, Confluence, SDLC, ETL, Data Modeling, Data Governance, Communication, Leadership</t>
        </is>
      </c>
      <c r="S90" s="14" t="b">
        <v>0</v>
      </c>
      <c r="T90" s="14" t="b">
        <v>0</v>
      </c>
      <c r="U90" s="14" t="b">
        <v>0</v>
      </c>
      <c r="V90" s="15" t="b">
        <v>1</v>
      </c>
      <c r="W90" s="15" t="b">
        <v>1</v>
      </c>
      <c r="X90" s="10" t="inlineStr"/>
      <c r="Y90" s="10" t="inlineStr">
        <is>
          <t>Want to be part of a team that makes a difference? Come be part of the change. Since 1920, APEGA has been regulating the practices of engineering and geoscience to serve the public interest in Alberta. We are looking for energetic people who thrive in a dynamic, fast-paced, and challenging environment. You are committed to serving the community with integrity, accountability, and innovation, and capable of delivering exceptional service. If you reflect these values, have the knowledge, skills, and abilities to make a difference through your work, and are passionate about acting in the best interest of public safety – then come be a part of our diverse and inclusive team!  Position Summary Wi</t>
        </is>
      </c>
      <c r="Z90" s="16" t="inlineStr">
        <is>
          <t>Apply →</t>
        </is>
      </c>
      <c r="AA90" s="10" t="inlineStr">
        <is>
          <t>Data Analyst Alberta</t>
        </is>
      </c>
      <c r="AB90" s="10" t="inlineStr">
        <is>
          <t>2026-02-27 15:22</t>
        </is>
      </c>
    </row>
    <row r="91">
      <c r="A91" s="17" t="inlineStr">
        <is>
          <t>Data Analyst (Hybrid: Calgary, AB)</t>
        </is>
      </c>
      <c r="B91" s="18" t="inlineStr">
        <is>
          <t>Data Analyst</t>
        </is>
      </c>
      <c r="C91" s="18" t="inlineStr">
        <is>
          <t>Mid</t>
        </is>
      </c>
      <c r="D91" s="17" t="inlineStr">
        <is>
          <t>Enbridge</t>
        </is>
      </c>
      <c r="E91" s="18" t="inlineStr">
        <is>
          <t>Oil &amp; Gas / Energy</t>
        </is>
      </c>
      <c r="F91" s="17" t="inlineStr">
        <is>
          <t>Calgary, AB</t>
        </is>
      </c>
      <c r="G91" s="18" t="inlineStr">
        <is>
          <t>Calgary, AB</t>
        </is>
      </c>
      <c r="H91" s="18" t="inlineStr">
        <is>
          <t>Hybrid</t>
        </is>
      </c>
      <c r="I91" s="17" t="inlineStr">
        <is>
          <t>Contractor</t>
        </is>
      </c>
      <c r="J91" s="17" t="inlineStr"/>
      <c r="K91" s="19" t="inlineStr"/>
      <c r="L91" s="20" t="inlineStr"/>
      <c r="M91" s="20" t="inlineStr"/>
      <c r="N91" s="20" t="inlineStr"/>
      <c r="O91" s="18" t="inlineStr">
        <is>
          <t>Master's (Computer Science)</t>
        </is>
      </c>
      <c r="P91" s="18" t="inlineStr">
        <is>
          <t>Master's</t>
        </is>
      </c>
      <c r="Q91" s="18" t="inlineStr">
        <is>
          <t>Computer Science</t>
        </is>
      </c>
      <c r="R91" s="18" t="inlineStr">
        <is>
          <t>SQL, Python, Power Query, SAP, Oracle, Communication</t>
        </is>
      </c>
      <c r="S91" s="22" t="b">
        <v>1</v>
      </c>
      <c r="T91" s="22" t="b">
        <v>1</v>
      </c>
      <c r="U91" s="21" t="b">
        <v>0</v>
      </c>
      <c r="V91" s="22" t="b">
        <v>1</v>
      </c>
      <c r="W91" s="22" t="b">
        <v>1</v>
      </c>
      <c r="X91" s="17" t="inlineStr"/>
      <c r="Y91" s="17" t="inlineStr">
        <is>
          <t>• 6 month Contract • Hybrid: 200, 425 - 1st Street SW, Calgary, Alberta, T2P 3L8  At Enbridge, our goal is to be the first-choice energy delivery company in North America and beyond—for customers, communities, investors, regulators and policymakers, and employees.  To meet that goal, Enbridge is partnering with Raise—a leading recruitment firm that specializes in IT, Technical, and Engineering staffing.  Together, Raise and Enbridge are building teams that are rising to meet the growing energy needs of North America. If you’re looking for a challenging role that will make the most of your skills while allowing you to make an impact, this is it.  Enbridge is hiring a Data Analyst right now—wh</t>
        </is>
      </c>
      <c r="Z91" s="23" t="inlineStr">
        <is>
          <t>Apply →</t>
        </is>
      </c>
      <c r="AA91" s="17" t="inlineStr">
        <is>
          <t>Data Analyst Alberta</t>
        </is>
      </c>
      <c r="AB91" s="17" t="inlineStr">
        <is>
          <t>2026-02-27 15:22</t>
        </is>
      </c>
    </row>
    <row r="92">
      <c r="A92" s="10" t="inlineStr">
        <is>
          <t>Data Processing Analyst</t>
        </is>
      </c>
      <c r="B92" s="11" t="inlineStr">
        <is>
          <t>Other Analyst</t>
        </is>
      </c>
      <c r="C92" s="11" t="inlineStr">
        <is>
          <t>Mid</t>
        </is>
      </c>
      <c r="D92" s="10" t="inlineStr">
        <is>
          <t>Treasure's Academy LLC</t>
        </is>
      </c>
      <c r="E92" s="11" t="inlineStr">
        <is>
          <t>Healthcare</t>
        </is>
      </c>
      <c r="F92" s="10" t="inlineStr">
        <is>
          <t>Edmonton, AB</t>
        </is>
      </c>
      <c r="G92" s="11" t="inlineStr">
        <is>
          <t>Edmonton, AB</t>
        </is>
      </c>
      <c r="H92" s="11" t="inlineStr">
        <is>
          <t>On-Site</t>
        </is>
      </c>
      <c r="I92" s="10" t="inlineStr">
        <is>
          <t>Full-time</t>
        </is>
      </c>
      <c r="J92" s="10" t="inlineStr"/>
      <c r="K92" s="12" t="inlineStr"/>
      <c r="L92" s="24" t="inlineStr"/>
      <c r="M92" s="24" t="inlineStr"/>
      <c r="N92" s="24" t="inlineStr"/>
      <c r="O92" s="11" t="inlineStr">
        <is>
          <t>Bachelor's (Data Science/Analytics)</t>
        </is>
      </c>
      <c r="P92" s="11" t="inlineStr">
        <is>
          <t>Bachelor's</t>
        </is>
      </c>
      <c r="Q92" s="11" t="inlineStr">
        <is>
          <t>Data Science/Analytics</t>
        </is>
      </c>
      <c r="R92" s="11" t="inlineStr">
        <is>
          <t>Excel, Salesforce, SAP, ETL, Reporting, Communication, Collaboration</t>
        </is>
      </c>
      <c r="S92" s="14" t="b">
        <v>0</v>
      </c>
      <c r="T92" s="15" t="b">
        <v>1</v>
      </c>
      <c r="U92" s="14" t="b">
        <v>0</v>
      </c>
      <c r="V92" s="15" t="b">
        <v>1</v>
      </c>
      <c r="W92" s="15" t="b">
        <v>1</v>
      </c>
      <c r="X92" s="10" t="inlineStr">
        <is>
          <t>8 days ago</t>
        </is>
      </c>
      <c r="Y92" s="10" t="inlineStr">
        <is>
          <t>Needs to be an expert in excel and have healthcare experience! • In this role, the Analyst will assist in Extracting, Transforming, and Loading data (ETL). You will be responsible for familiarizing yourself with the tracings data received from various distributors, whether the data is received via EDI or spreadsheets. Said data will have to be moved into our systems in a timely manner while ensuring timeliness, accuracy and integrity of sales tracings data by properly matching sales lines to the correct customer accounts. As a member of the team, you will be expected to contribute to the development of best practices within the data processing methods. This work will require quite a bit of t</t>
        </is>
      </c>
      <c r="Z92" s="16" t="inlineStr">
        <is>
          <t>Apply →</t>
        </is>
      </c>
      <c r="AA92" s="10" t="inlineStr">
        <is>
          <t>Data Analyst Alberta</t>
        </is>
      </c>
      <c r="AB92" s="10" t="inlineStr">
        <is>
          <t>2026-02-27 15:22</t>
        </is>
      </c>
    </row>
    <row r="93">
      <c r="A93" s="17" t="inlineStr">
        <is>
          <t>Credit Systems Data Analyst</t>
        </is>
      </c>
      <c r="B93" s="18" t="inlineStr">
        <is>
          <t>Data Analyst</t>
        </is>
      </c>
      <c r="C93" s="18" t="inlineStr">
        <is>
          <t>Mid</t>
        </is>
      </c>
      <c r="D93" s="17" t="inlineStr">
        <is>
          <t>Western Alliance Bank</t>
        </is>
      </c>
      <c r="E93" s="18" t="inlineStr">
        <is>
          <t>Finance &amp; Banking</t>
        </is>
      </c>
      <c r="F93" s="17" t="inlineStr">
        <is>
          <t>Calgary, AB</t>
        </is>
      </c>
      <c r="G93" s="18" t="inlineStr">
        <is>
          <t>Calgary, AB</t>
        </is>
      </c>
      <c r="H93" s="18" t="inlineStr">
        <is>
          <t>On-Site</t>
        </is>
      </c>
      <c r="I93" s="17" t="inlineStr">
        <is>
          <t>Full-time</t>
        </is>
      </c>
      <c r="J93" s="17" t="inlineStr"/>
      <c r="K93" s="19" t="inlineStr"/>
      <c r="L93" s="20" t="inlineStr"/>
      <c r="M93" s="20" t="inlineStr"/>
      <c r="N93" s="20" t="inlineStr"/>
      <c r="O93" s="18" t="inlineStr">
        <is>
          <t>Bachelor's (Information Technology)</t>
        </is>
      </c>
      <c r="P93" s="18" t="inlineStr">
        <is>
          <t>Bachelor's</t>
        </is>
      </c>
      <c r="Q93" s="18" t="inlineStr">
        <is>
          <t>Information Technology</t>
        </is>
      </c>
      <c r="R93" s="18" t="inlineStr">
        <is>
          <t>SQL, Python, Excel, Statistics, Data Governance, Communication, Problem Solving</t>
        </is>
      </c>
      <c r="S93" s="21" t="b">
        <v>0</v>
      </c>
      <c r="T93" s="22" t="b">
        <v>1</v>
      </c>
      <c r="U93" s="21" t="b">
        <v>0</v>
      </c>
      <c r="V93" s="22" t="b">
        <v>1</v>
      </c>
      <c r="W93" s="22" t="b">
        <v>1</v>
      </c>
      <c r="X93" s="17" t="inlineStr">
        <is>
          <t>22 hours ago</t>
        </is>
      </c>
      <c r="Y93" s="17" t="inlineStr">
        <is>
          <t xml:space="preserve">Job Title: Credit Systems Data Analyst  Location: CityScape  What you'll do: The Credit Systems Data Analyst works in Credit Administration and supports the institution's LFI aligned risk, credit, and data ecosystem by managing analytical workflows, enhancing system functionality, and contributing to scalable and controlled processes appropriate for a Category IV bank. This role places strong emphasis on Python, SQL for troubleshooting and validation, and familiarity with APIs to enable efficient integrations and automation. Critical to success in this position is the ability to display a high level of independent problem solving, prioritization, adaptability, on-time implementation and the </t>
        </is>
      </c>
      <c r="Z93" s="23" t="inlineStr">
        <is>
          <t>Apply →</t>
        </is>
      </c>
      <c r="AA93" s="17" t="inlineStr">
        <is>
          <t>Data Analyst Alberta</t>
        </is>
      </c>
      <c r="AB93" s="17" t="inlineStr">
        <is>
          <t>2026-02-27 15:22</t>
        </is>
      </c>
    </row>
    <row r="94">
      <c r="A94" s="10" t="inlineStr">
        <is>
          <t>Analyst, Data Management and Reporting</t>
        </is>
      </c>
      <c r="B94" s="11" t="inlineStr">
        <is>
          <t>Other Analyst</t>
        </is>
      </c>
      <c r="C94" s="11" t="inlineStr">
        <is>
          <t>Mid</t>
        </is>
      </c>
      <c r="D94" s="10" t="inlineStr">
        <is>
          <t>Circular Materials</t>
        </is>
      </c>
      <c r="E94" s="11" t="inlineStr">
        <is>
          <t>Oil &amp; Gas / Energy</t>
        </is>
      </c>
      <c r="F94" s="10" t="inlineStr">
        <is>
          <t>Alberta</t>
        </is>
      </c>
      <c r="G94" s="11" t="inlineStr"/>
      <c r="H94" s="11" t="inlineStr">
        <is>
          <t>Remote</t>
        </is>
      </c>
      <c r="I94" s="10" t="inlineStr">
        <is>
          <t>Full-time</t>
        </is>
      </c>
      <c r="J94" s="10" t="inlineStr">
        <is>
          <t>$75K–$95K a year</t>
        </is>
      </c>
      <c r="K94" s="12" t="inlineStr">
        <is>
          <t>Yearly</t>
        </is>
      </c>
      <c r="L94" s="13" t="n">
        <v>75000</v>
      </c>
      <c r="M94" s="13" t="n">
        <v>95000</v>
      </c>
      <c r="N94" s="13" t="n">
        <v>85000</v>
      </c>
      <c r="O94" s="11" t="inlineStr">
        <is>
          <t>Bachelor's (Computer Science)</t>
        </is>
      </c>
      <c r="P94" s="11" t="inlineStr">
        <is>
          <t>Bachelor's</t>
        </is>
      </c>
      <c r="Q94" s="11" t="inlineStr">
        <is>
          <t>Computer Science</t>
        </is>
      </c>
      <c r="R94" s="11" t="inlineStr">
        <is>
          <t>Excel, Power BI, SAP, Jira, SharePoint, Visio, Statistics, Data Governance, Dashboards, Reporting, Problem Solving</t>
        </is>
      </c>
      <c r="S94" s="15" t="b">
        <v>1</v>
      </c>
      <c r="T94" s="15" t="b">
        <v>1</v>
      </c>
      <c r="U94" s="15" t="b">
        <v>1</v>
      </c>
      <c r="V94" s="15" t="b">
        <v>1</v>
      </c>
      <c r="W94" s="15" t="b">
        <v>1</v>
      </c>
      <c r="X94" s="10" t="inlineStr">
        <is>
          <t>8 days ago</t>
        </is>
      </c>
      <c r="Y94" s="10" t="inlineStr">
        <is>
          <t>Overview  Reporting to the Director, Common Collection System - AB/YT, the Analyst, Data Management and Reporting – AB/YT is responsible for managing Alberta and Yukon data sets and developing dashboards to support centralized data management and analysis. The analyst will work closely with Alberta/Yukon and National teams to ensure delivery of consistent, accurate, and reliable data sets and dashboards. This role requires the ability to communicate insights effectively to both technical and non-technical audiences. Responsibilities • Gather, consolidate, and validate data from multiple databases and sources to create comprehensive collection and post-collection datasets. • Develop and maint</t>
        </is>
      </c>
      <c r="Z94" s="16" t="inlineStr">
        <is>
          <t>Apply →</t>
        </is>
      </c>
      <c r="AA94" s="10" t="inlineStr">
        <is>
          <t>Data Analyst Alberta</t>
        </is>
      </c>
      <c r="AB94" s="10" t="inlineStr">
        <is>
          <t>2026-02-27 15:22</t>
        </is>
      </c>
    </row>
    <row r="95">
      <c r="A95" s="17" t="inlineStr">
        <is>
          <t>Senior Data Analyst – Marketing Analytics</t>
        </is>
      </c>
      <c r="B95" s="18" t="inlineStr">
        <is>
          <t>Senior Data Analyst</t>
        </is>
      </c>
      <c r="C95" s="18" t="inlineStr">
        <is>
          <t>Senior</t>
        </is>
      </c>
      <c r="D95" s="17" t="inlineStr">
        <is>
          <t>AutoCanada</t>
        </is>
      </c>
      <c r="E95" s="18" t="inlineStr">
        <is>
          <t>Technology &amp; Telecom</t>
        </is>
      </c>
      <c r="F95" s="17" t="inlineStr">
        <is>
          <t>Edmonton, AB</t>
        </is>
      </c>
      <c r="G95" s="18" t="inlineStr">
        <is>
          <t>Edmonton, AB</t>
        </is>
      </c>
      <c r="H95" s="18" t="inlineStr">
        <is>
          <t>On-Site</t>
        </is>
      </c>
      <c r="I95" s="17" t="inlineStr">
        <is>
          <t>Full-time</t>
        </is>
      </c>
      <c r="J95" s="17" t="inlineStr"/>
      <c r="K95" s="19" t="inlineStr"/>
      <c r="L95" s="20" t="inlineStr"/>
      <c r="M95" s="20" t="inlineStr"/>
      <c r="N95" s="20" t="inlineStr"/>
      <c r="O95" s="18" t="inlineStr">
        <is>
          <t>Diploma (Information Technology)</t>
        </is>
      </c>
      <c r="P95" s="18" t="inlineStr">
        <is>
          <t>Diploma</t>
        </is>
      </c>
      <c r="Q95" s="18" t="inlineStr">
        <is>
          <t>Information Technology</t>
        </is>
      </c>
      <c r="R95" s="18" t="inlineStr">
        <is>
          <t>Excel, Power Query, Statistics, Dashboards, Reporting, Communication</t>
        </is>
      </c>
      <c r="S95" s="21" t="b">
        <v>0</v>
      </c>
      <c r="T95" s="22" t="b">
        <v>1</v>
      </c>
      <c r="U95" s="21" t="b">
        <v>0</v>
      </c>
      <c r="V95" s="22" t="b">
        <v>1</v>
      </c>
      <c r="W95" s="22" t="b">
        <v>1</v>
      </c>
      <c r="X95" s="17" t="inlineStr">
        <is>
          <t>2 days ago</t>
        </is>
      </c>
      <c r="Y95" s="17" t="inlineStr">
        <is>
          <t>Join the ride!  Position : Senior Data Analyst – Marketing Analytics Office : Auto Canada Home Office  Location : Edmonton, AB  Classification : Full Time, Immediate Hire  Auto Canada is the largest Canadian owned and publicly traded automotive dealer group operating in Canada and the US. We are innovative, data-driven and our commitment to our Team Members, customers and operational excellence fuels our success.  Our Corporate Team plays an important role in our company’s growth and stewards the Auto Canada brand across all lines of business in our national network. Working here is fast-paced, non-stop, and a little unpredictable—and we love it.  Who we are looking for  As a Senior Data Ana</t>
        </is>
      </c>
      <c r="Z95" s="23" t="inlineStr">
        <is>
          <t>Apply →</t>
        </is>
      </c>
      <c r="AA95" s="17" t="inlineStr">
        <is>
          <t>Data Analyst Alberta</t>
        </is>
      </c>
      <c r="AB95" s="17" t="inlineStr">
        <is>
          <t>2026-02-27 15:22</t>
        </is>
      </c>
    </row>
    <row r="96">
      <c r="A96" s="10" t="inlineStr">
        <is>
          <t>Hybrid Data Analytics Research Assistant (NLP &amp; ML)</t>
        </is>
      </c>
      <c r="B96" s="11" t="inlineStr">
        <is>
          <t>Other Analyst</t>
        </is>
      </c>
      <c r="C96" s="11" t="inlineStr">
        <is>
          <t>Mid</t>
        </is>
      </c>
      <c r="D96" s="10" t="inlineStr">
        <is>
          <t>The University of Alberta</t>
        </is>
      </c>
      <c r="E96" s="11" t="inlineStr">
        <is>
          <t>Education</t>
        </is>
      </c>
      <c r="F96" s="10" t="inlineStr">
        <is>
          <t>Edmonton, AB (+1 other)</t>
        </is>
      </c>
      <c r="G96" s="11" t="inlineStr">
        <is>
          <t>Edmonton, AB</t>
        </is>
      </c>
      <c r="H96" s="11" t="inlineStr">
        <is>
          <t>Hybrid</t>
        </is>
      </c>
      <c r="I96" s="10" t="inlineStr">
        <is>
          <t>Full-time</t>
        </is>
      </c>
      <c r="J96" s="10" t="inlineStr"/>
      <c r="K96" s="12" t="inlineStr"/>
      <c r="L96" s="24" t="inlineStr"/>
      <c r="M96" s="24" t="inlineStr"/>
      <c r="N96" s="24" t="inlineStr"/>
      <c r="O96" s="11" t="inlineStr">
        <is>
          <t>Master's (Data Science/Analytics)</t>
        </is>
      </c>
      <c r="P96" s="11" t="inlineStr">
        <is>
          <t>Master's</t>
        </is>
      </c>
      <c r="Q96" s="11" t="inlineStr">
        <is>
          <t>Data Science/Analytics</t>
        </is>
      </c>
      <c r="R96" s="11" t="inlineStr">
        <is>
          <t>Python</t>
        </is>
      </c>
      <c r="S96" s="15" t="b">
        <v>1</v>
      </c>
      <c r="T96" s="15" t="b">
        <v>1</v>
      </c>
      <c r="U96" s="14" t="b">
        <v>0</v>
      </c>
      <c r="V96" s="15" t="b">
        <v>1</v>
      </c>
      <c r="W96" s="15" t="b">
        <v>1</v>
      </c>
      <c r="X96" s="10" t="inlineStr">
        <is>
          <t>18 days ago</t>
        </is>
      </c>
      <c r="Y96" s="10" t="inlineStr">
        <is>
          <t>A leading Canadian university seeks a Research Assistant for Advanced Data Analytics in Edmonton. This hybrid role involves managing data-driven research, performing analyses, and developing predictive models. You will be responsible for data collection, cleaning, and visualization to support research objectives. The ideal candidate holds a Master's degree with a strong background in Python and Natural Language Processing, with experience in statistical methods. Join a diverse community committed to impactful research and innovation.  J-18808-Ljbffr</t>
        </is>
      </c>
      <c r="Z96" s="16" t="inlineStr">
        <is>
          <t>Apply →</t>
        </is>
      </c>
      <c r="AA96" s="10" t="inlineStr">
        <is>
          <t>Data Analyst Alberta</t>
        </is>
      </c>
      <c r="AB96" s="10" t="inlineStr">
        <is>
          <t>2026-02-27 15:22</t>
        </is>
      </c>
    </row>
    <row r="97">
      <c r="A97" s="17" t="inlineStr">
        <is>
          <t>Data Analyst (2)</t>
        </is>
      </c>
      <c r="B97" s="18" t="inlineStr">
        <is>
          <t>Data Analyst</t>
        </is>
      </c>
      <c r="C97" s="18" t="inlineStr">
        <is>
          <t>Mid</t>
        </is>
      </c>
      <c r="D97" s="17" t="inlineStr">
        <is>
          <t>Vantix Systems</t>
        </is>
      </c>
      <c r="E97" s="18" t="inlineStr">
        <is>
          <t>Technology &amp; Telecom</t>
        </is>
      </c>
      <c r="F97" s="17" t="inlineStr">
        <is>
          <t>Edmonton, AB</t>
        </is>
      </c>
      <c r="G97" s="18" t="inlineStr">
        <is>
          <t>Edmonton, AB</t>
        </is>
      </c>
      <c r="H97" s="18" t="inlineStr">
        <is>
          <t>On-Site</t>
        </is>
      </c>
      <c r="I97" s="17" t="inlineStr">
        <is>
          <t>Full-time</t>
        </is>
      </c>
      <c r="J97" s="17" t="inlineStr"/>
      <c r="K97" s="19" t="inlineStr"/>
      <c r="L97" s="20" t="inlineStr"/>
      <c r="M97" s="20" t="inlineStr"/>
      <c r="N97" s="20" t="inlineStr"/>
      <c r="O97" s="18" t="inlineStr"/>
      <c r="P97" s="18" t="inlineStr"/>
      <c r="Q97" s="18" t="inlineStr"/>
      <c r="R97" s="18" t="inlineStr">
        <is>
          <t>Agile</t>
        </is>
      </c>
      <c r="S97" s="21" t="b">
        <v>0</v>
      </c>
      <c r="T97" s="22" t="b">
        <v>1</v>
      </c>
      <c r="U97" s="21" t="b">
        <v>0</v>
      </c>
      <c r="V97" s="21" t="b">
        <v>0</v>
      </c>
      <c r="W97" s="22" t="b">
        <v>1</v>
      </c>
      <c r="X97" s="17" t="inlineStr"/>
      <c r="Y97" s="17" t="inlineStr">
        <is>
          <t>Responsible for designing, developing, documenting and maintaining applications and actively taking part in Agile Team delivery by: • Contributing during sprint planning meetings • Participating in daily stand-ups • Accepting and acting on feedback from end users • Providing constructive feedback through sprint retrospectives • Completing development tasks assigned • Assisting project architects on their technical decisions</t>
        </is>
      </c>
      <c r="Z97" s="23" t="inlineStr">
        <is>
          <t>Apply →</t>
        </is>
      </c>
      <c r="AA97" s="17" t="inlineStr">
        <is>
          <t>Data Analyst Alberta</t>
        </is>
      </c>
      <c r="AB97" s="17" t="inlineStr">
        <is>
          <t>2026-02-27 15:22</t>
        </is>
      </c>
    </row>
    <row r="98">
      <c r="A98" s="10" t="inlineStr">
        <is>
          <t>Senior Data Analyst</t>
        </is>
      </c>
      <c r="B98" s="11" t="inlineStr">
        <is>
          <t>Senior Data Analyst</t>
        </is>
      </c>
      <c r="C98" s="11" t="inlineStr">
        <is>
          <t>Senior</t>
        </is>
      </c>
      <c r="D98" s="10" t="inlineStr">
        <is>
          <t>General Bank of Canada</t>
        </is>
      </c>
      <c r="E98" s="11" t="inlineStr">
        <is>
          <t>Finance &amp; Banking</t>
        </is>
      </c>
      <c r="F98" s="10" t="inlineStr">
        <is>
          <t>Alberta</t>
        </is>
      </c>
      <c r="G98" s="11" t="inlineStr"/>
      <c r="H98" s="11" t="inlineStr">
        <is>
          <t>On-Site</t>
        </is>
      </c>
      <c r="I98" s="10" t="inlineStr">
        <is>
          <t>Full-time</t>
        </is>
      </c>
      <c r="J98" s="10" t="inlineStr"/>
      <c r="K98" s="12" t="inlineStr"/>
      <c r="L98" s="24" t="inlineStr"/>
      <c r="M98" s="24" t="inlineStr"/>
      <c r="N98" s="24" t="inlineStr"/>
      <c r="O98" s="11" t="inlineStr">
        <is>
          <t>Master's (Data Science/Analytics)</t>
        </is>
      </c>
      <c r="P98" s="11" t="inlineStr">
        <is>
          <t>Master's</t>
        </is>
      </c>
      <c r="Q98" s="11" t="inlineStr">
        <is>
          <t>Data Science/Analytics</t>
        </is>
      </c>
      <c r="R98" s="11" t="inlineStr">
        <is>
          <t>SQL, Python, Excel, Power BI, Spark, Forecasting, Machine Learning, Statistics, Data Governance, Dashboards, Reporting, Data Visualization, Collaboration, Leadership</t>
        </is>
      </c>
      <c r="S98" s="14" t="b">
        <v>0</v>
      </c>
      <c r="T98" s="15" t="b">
        <v>1</v>
      </c>
      <c r="U98" s="14" t="b">
        <v>0</v>
      </c>
      <c r="V98" s="15" t="b">
        <v>1</v>
      </c>
      <c r="W98" s="15" t="b">
        <v>1</v>
      </c>
      <c r="X98" s="10" t="inlineStr">
        <is>
          <t>16 days ago</t>
        </is>
      </c>
      <c r="Y98" s="10" t="inlineStr">
        <is>
          <t>General Bank of Canada is a Schedule 1 Chartered bank headquartered in Edmonton, Alberta, and part of the Wheaton Group. Our journey began in the 1950s with an entrepreneurial spark that has grown into one of Canada’s fastest-growing small banks, delivering innovative financing solutions across automotive, aviation, and commercial sectors.  At GBC, our core values of Trust, Discipline, People-Centric Approaches, and Innovation drive every decision we make. We leverage our nimble structure to pioneer forward-thinking banking solutions in the digital era. Proudly certified as a Great Place to Work for six consecutive years, we are dedicated not only to transforming banking but also to making a</t>
        </is>
      </c>
      <c r="Z98" s="16" t="inlineStr">
        <is>
          <t>Apply →</t>
        </is>
      </c>
      <c r="AA98" s="10" t="inlineStr">
        <is>
          <t>Data Analyst Alberta</t>
        </is>
      </c>
      <c r="AB98" s="10" t="inlineStr">
        <is>
          <t>2026-02-27 15:22</t>
        </is>
      </c>
    </row>
    <row r="99">
      <c r="A99" s="17" t="inlineStr">
        <is>
          <t>HR Data Analyst</t>
        </is>
      </c>
      <c r="B99" s="18" t="inlineStr">
        <is>
          <t>Data Analyst</t>
        </is>
      </c>
      <c r="C99" s="18" t="inlineStr">
        <is>
          <t>Mid</t>
        </is>
      </c>
      <c r="D99" s="17" t="inlineStr">
        <is>
          <t>Insight Global</t>
        </is>
      </c>
      <c r="E99" s="18" t="inlineStr">
        <is>
          <t>Technology &amp; Telecom</t>
        </is>
      </c>
      <c r="F99" s="17" t="inlineStr">
        <is>
          <t>Calgary, AB (+1 other)</t>
        </is>
      </c>
      <c r="G99" s="18" t="inlineStr">
        <is>
          <t>Calgary, AB</t>
        </is>
      </c>
      <c r="H99" s="18" t="inlineStr">
        <is>
          <t>Hybrid</t>
        </is>
      </c>
      <c r="I99" s="17" t="inlineStr"/>
      <c r="J99" s="17" t="inlineStr"/>
      <c r="K99" s="19" t="inlineStr"/>
      <c r="L99" s="20" t="inlineStr"/>
      <c r="M99" s="20" t="inlineStr"/>
      <c r="N99" s="20" t="inlineStr"/>
      <c r="O99" s="18" t="inlineStr"/>
      <c r="P99" s="18" t="inlineStr"/>
      <c r="Q99" s="18" t="inlineStr"/>
      <c r="R99" s="18" t="inlineStr">
        <is>
          <t>Excel, Power Query, SAP, Data Governance</t>
        </is>
      </c>
      <c r="S99" s="22" t="b">
        <v>1</v>
      </c>
      <c r="T99" s="21" t="b">
        <v>0</v>
      </c>
      <c r="U99" s="21" t="b">
        <v>0</v>
      </c>
      <c r="V99" s="21" t="b">
        <v>0</v>
      </c>
      <c r="W99" s="22" t="b">
        <v>1</v>
      </c>
      <c r="X99" s="17" t="inlineStr">
        <is>
          <t>18 days ago</t>
        </is>
      </c>
      <c r="Y99" s="17" t="inlineStr">
        <is>
          <t>Job Description  Insight Global is currently seeking a highly analytical and detail-oriented HR Data Analyst to join a HR data project team for one of the largest agricultural companies in the world. This role will be central to multiple initiatives in 2026, with a strong focus on HR Data Governance, standards, and best practices. The Data Analyst will lead and execute complex data migration projects, including planning, design, and performing the actual data loads. They will ensure decisions align with governance frameworks and industry best practices, while maintaining accuracy and compliance across HR systems. The role involves migrating contractors from Fieldglass into WorkForce to enabl</t>
        </is>
      </c>
      <c r="Z99" s="23" t="inlineStr">
        <is>
          <t>Apply →</t>
        </is>
      </c>
      <c r="AA99" s="17" t="inlineStr">
        <is>
          <t>Data Analyst Alberta</t>
        </is>
      </c>
      <c r="AB99" s="17" t="inlineStr">
        <is>
          <t>2026-02-27 15:22</t>
        </is>
      </c>
    </row>
    <row r="100">
      <c r="A100" s="10" t="inlineStr">
        <is>
          <t>Senior Data Analyst - Edmonton - EN</t>
        </is>
      </c>
      <c r="B100" s="11" t="inlineStr">
        <is>
          <t>Senior Data Analyst</t>
        </is>
      </c>
      <c r="C100" s="11" t="inlineStr">
        <is>
          <t>Senior</t>
        </is>
      </c>
      <c r="D100" s="10" t="inlineStr">
        <is>
          <t>Government of Alberta</t>
        </is>
      </c>
      <c r="E100" s="11" t="inlineStr">
        <is>
          <t>Finance &amp; Banking</t>
        </is>
      </c>
      <c r="F100" s="10" t="inlineStr">
        <is>
          <t>Edmonton, AB</t>
        </is>
      </c>
      <c r="G100" s="11" t="inlineStr">
        <is>
          <t>Edmonton, AB</t>
        </is>
      </c>
      <c r="H100" s="11" t="inlineStr">
        <is>
          <t>On-Site</t>
        </is>
      </c>
      <c r="I100" s="10" t="inlineStr">
        <is>
          <t>Full-time</t>
        </is>
      </c>
      <c r="J100" s="10" t="inlineStr"/>
      <c r="K100" s="12" t="inlineStr"/>
      <c r="L100" s="24" t="inlineStr"/>
      <c r="M100" s="24" t="inlineStr"/>
      <c r="N100" s="24" t="inlineStr"/>
      <c r="O100" s="11" t="inlineStr">
        <is>
          <t>Master's (Computer Science) | SAFe</t>
        </is>
      </c>
      <c r="P100" s="11" t="inlineStr">
        <is>
          <t>Master's</t>
        </is>
      </c>
      <c r="Q100" s="11" t="inlineStr">
        <is>
          <t>Computer Science</t>
        </is>
      </c>
      <c r="R100" s="11" t="inlineStr">
        <is>
          <t>SQL, Python, R, Power BI, Tableau, Forecasting, Machine Learning, Statistics, Data Governance, KPIs, Dashboards, Reporting, Data Visualization, Problem Solving, Leadership</t>
        </is>
      </c>
      <c r="S100" s="14" t="b">
        <v>0</v>
      </c>
      <c r="T100" s="15" t="b">
        <v>1</v>
      </c>
      <c r="U100" s="14" t="b">
        <v>0</v>
      </c>
      <c r="V100" s="15" t="b">
        <v>1</v>
      </c>
      <c r="W100" s="15" t="b">
        <v>1</v>
      </c>
      <c r="X100" s="10" t="inlineStr">
        <is>
          <t>8 days ago</t>
        </is>
      </c>
      <c r="Y100" s="10" t="inlineStr">
        <is>
          <t>Job Information Job Title: Senior Data Analyst Job Requisition ID: 79457 Ministry: Transportation and Economic Corridors Location: Edmonton Full or Part-Time: Full Time Hours of Work: 36.25 hours per week Permanent/Temporary: 1 Permanent, and 1 Temporary Scope: Open Competition Closing Date: March 5, 2026 Classification: Program Services 4 Salary: $3,056.50 to $ 4,006.62 bi-weekly ($79,774- $104,572 annually)  Ministry of Transportation and Economic Corridors  Alberta Transportation and Economic Corridors (TEC) serves as a North American leader in transportation systems, contributing to Alberta’s prosperity through safe, innovative, and sustainable infrastructure. TEC offers a rewarding envi</t>
        </is>
      </c>
      <c r="Z100" s="16" t="inlineStr">
        <is>
          <t>Apply →</t>
        </is>
      </c>
      <c r="AA100" s="10" t="inlineStr">
        <is>
          <t>Data Analyst Alberta</t>
        </is>
      </c>
      <c r="AB100" s="10" t="inlineStr">
        <is>
          <t>2026-02-27 15:22</t>
        </is>
      </c>
    </row>
    <row r="101">
      <c r="A101" s="17" t="inlineStr">
        <is>
          <t>Online Data Analyst  | Remote Estonian Speakers (Canada)</t>
        </is>
      </c>
      <c r="B101" s="18" t="inlineStr">
        <is>
          <t>Data Analyst</t>
        </is>
      </c>
      <c r="C101" s="18" t="inlineStr">
        <is>
          <t>Mid</t>
        </is>
      </c>
      <c r="D101" s="17" t="inlineStr">
        <is>
          <t>TELUS Digital AI Data Solutions</t>
        </is>
      </c>
      <c r="E101" s="18" t="inlineStr">
        <is>
          <t>Technology &amp; Telecom</t>
        </is>
      </c>
      <c r="F101" s="17" t="inlineStr">
        <is>
          <t>Alberta</t>
        </is>
      </c>
      <c r="G101" s="18" t="inlineStr"/>
      <c r="H101" s="18" t="inlineStr">
        <is>
          <t>Remote</t>
        </is>
      </c>
      <c r="I101" s="17" t="inlineStr">
        <is>
          <t>Full-time</t>
        </is>
      </c>
      <c r="J101" s="17" t="inlineStr">
        <is>
          <t>$60K–$80K a year</t>
        </is>
      </c>
      <c r="K101" s="19" t="inlineStr">
        <is>
          <t>Yearly</t>
        </is>
      </c>
      <c r="L101" s="25" t="n">
        <v>60000</v>
      </c>
      <c r="M101" s="25" t="n">
        <v>80000</v>
      </c>
      <c r="N101" s="25" t="n">
        <v>70000</v>
      </c>
      <c r="O101" s="18" t="inlineStr"/>
      <c r="P101" s="18" t="inlineStr"/>
      <c r="Q101" s="18" t="inlineStr"/>
      <c r="R101" s="18" t="inlineStr">
        <is>
          <t>Machine Learning</t>
        </is>
      </c>
      <c r="S101" s="22" t="b">
        <v>1</v>
      </c>
      <c r="T101" s="22" t="b">
        <v>1</v>
      </c>
      <c r="U101" s="22" t="b">
        <v>1</v>
      </c>
      <c r="V101" s="21" t="b">
        <v>0</v>
      </c>
      <c r="W101" s="22" t="b">
        <v>1</v>
      </c>
      <c r="X101" s="17" t="inlineStr">
        <is>
          <t>9 days ago</t>
        </is>
      </c>
      <c r="Y101" s="17" t="inlineStr">
        <is>
          <t>Join to apply for the Online Data Analyst | Remote Estonian Speakers (Canada) role at TELUS Digital AI Data Solutions  Direct message the job poster from TELUS Digital AI Data Solutions Sourcing Analyst @ TELUS Digital AI Data Solutions | Crowd Sourcing  Are you a detail-oriented individual with a passion for research and a good understanding of national and local geography? This freelance opportunity allows you to work at your own pace and from the comfort of your own home.  A Day in the Life of an Online Data Analyst: • In this role, you will be working on a project aimed at enhancing the content and quality of digital maps that are used by millions of people worldwide • Completing researc</t>
        </is>
      </c>
      <c r="Z101" s="23" t="inlineStr">
        <is>
          <t>Apply →</t>
        </is>
      </c>
      <c r="AA101" s="17" t="inlineStr">
        <is>
          <t>Data Analyst Alberta</t>
        </is>
      </c>
      <c r="AB101" s="17" t="inlineStr">
        <is>
          <t>2026-02-27 15:22</t>
        </is>
      </c>
    </row>
    <row r="102">
      <c r="A102" s="10" t="inlineStr">
        <is>
          <t>Business Intelligence and Data Analyst</t>
        </is>
      </c>
      <c r="B102" s="11" t="inlineStr">
        <is>
          <t>BI Analyst</t>
        </is>
      </c>
      <c r="C102" s="11" t="inlineStr">
        <is>
          <t>Mid</t>
        </is>
      </c>
      <c r="D102" s="10" t="inlineStr">
        <is>
          <t>Alberta Municipalities Strength in Members</t>
        </is>
      </c>
      <c r="E102" s="11" t="inlineStr">
        <is>
          <t>Oil &amp; Gas / Energy</t>
        </is>
      </c>
      <c r="F102" s="10" t="inlineStr">
        <is>
          <t>Alberta Beach, AB</t>
        </is>
      </c>
      <c r="G102" s="11" t="inlineStr"/>
      <c r="H102" s="11" t="inlineStr">
        <is>
          <t>On-Site</t>
        </is>
      </c>
      <c r="I102" s="10" t="inlineStr">
        <is>
          <t>Full-time</t>
        </is>
      </c>
      <c r="J102" s="10" t="inlineStr"/>
      <c r="K102" s="12" t="inlineStr"/>
      <c r="L102" s="24" t="inlineStr"/>
      <c r="M102" s="24" t="inlineStr"/>
      <c r="N102" s="24" t="inlineStr"/>
      <c r="O102" s="11" t="inlineStr">
        <is>
          <t>Diploma (Computer Science) | IIBA, CBAP</t>
        </is>
      </c>
      <c r="P102" s="11" t="inlineStr">
        <is>
          <t>Diploma</t>
        </is>
      </c>
      <c r="Q102" s="11" t="inlineStr">
        <is>
          <t>Computer Science</t>
        </is>
      </c>
      <c r="R102" s="11" t="inlineStr">
        <is>
          <t>SQL, Python, R, Excel, Power BI, Tableau, Azure, AWS, Snowflake, ETL, Data Warehousing, Data Modeling, Statistics, Data Governance, Dashboards, Reporting, Communication, Presentation, Collaboration</t>
        </is>
      </c>
      <c r="S102" s="14" t="b">
        <v>0</v>
      </c>
      <c r="T102" s="15" t="b">
        <v>1</v>
      </c>
      <c r="U102" s="14" t="b">
        <v>0</v>
      </c>
      <c r="V102" s="15" t="b">
        <v>1</v>
      </c>
      <c r="W102" s="15" t="b">
        <v>1</v>
      </c>
      <c r="X102" s="10" t="inlineStr">
        <is>
          <t>15 days ago</t>
        </is>
      </c>
      <c r="Y102" s="10" t="inlineStr">
        <is>
          <t>Reporting to the Senior Director of Project Management and working closely with the Information Technology team, this role plays a pivotal part in driving data-informed decision-making across the organization. The successful candidate will bring deep expertise in data analysis, business intelligence, and reporting, leveraging tools such as Power BI, Tableau, and SQL to transform complex datasets into actionable insights. With a strong foundation in data governance, data architecture, cloud-based platforms, and cross-functional collaboration, this role supports strategic initiatives by designing scalable reporting solutions, enhancing data quality, literacy, and contributing to continuous pro</t>
        </is>
      </c>
      <c r="Z102" s="16" t="inlineStr">
        <is>
          <t>Apply →</t>
        </is>
      </c>
      <c r="AA102" s="10" t="inlineStr">
        <is>
          <t>Data Analyst Alberta</t>
        </is>
      </c>
      <c r="AB102" s="10" t="inlineStr">
        <is>
          <t>2026-02-27 15:22</t>
        </is>
      </c>
    </row>
    <row r="103">
      <c r="A103" s="17" t="inlineStr">
        <is>
          <t>Market Intelligence Analyst – Analytics &amp; Intelligence</t>
        </is>
      </c>
      <c r="B103" s="18" t="inlineStr">
        <is>
          <t>Other Analyst</t>
        </is>
      </c>
      <c r="C103" s="18" t="inlineStr">
        <is>
          <t>Mid</t>
        </is>
      </c>
      <c r="D103" s="17" t="inlineStr">
        <is>
          <t>Alberta Blue Cross</t>
        </is>
      </c>
      <c r="E103" s="18" t="inlineStr">
        <is>
          <t>Oil &amp; Gas / Energy</t>
        </is>
      </c>
      <c r="F103" s="17" t="inlineStr">
        <is>
          <t>Edmonton, AB</t>
        </is>
      </c>
      <c r="G103" s="18" t="inlineStr">
        <is>
          <t>Edmonton, AB</t>
        </is>
      </c>
      <c r="H103" s="18" t="inlineStr">
        <is>
          <t>Hybrid</t>
        </is>
      </c>
      <c r="I103" s="17" t="inlineStr">
        <is>
          <t>Full-time</t>
        </is>
      </c>
      <c r="J103" s="17" t="inlineStr"/>
      <c r="K103" s="19" t="inlineStr"/>
      <c r="L103" s="20" t="inlineStr"/>
      <c r="M103" s="20" t="inlineStr"/>
      <c r="N103" s="20" t="inlineStr"/>
      <c r="O103" s="18" t="inlineStr">
        <is>
          <t>Master's (Computer Science)</t>
        </is>
      </c>
      <c r="P103" s="18" t="inlineStr">
        <is>
          <t>Master's</t>
        </is>
      </c>
      <c r="Q103" s="18" t="inlineStr">
        <is>
          <t>Computer Science</t>
        </is>
      </c>
      <c r="R103" s="18" t="inlineStr">
        <is>
          <t>SQL, Excel, Power BI, Tableau, SAS, Power Automate, SharePoint, Statistics, Dashboards, Reporting, Data Visualization, Communication, Presentation, Critical Thinking, Leadership</t>
        </is>
      </c>
      <c r="S103" s="22" t="b">
        <v>1</v>
      </c>
      <c r="T103" s="22" t="b">
        <v>1</v>
      </c>
      <c r="U103" s="21" t="b">
        <v>0</v>
      </c>
      <c r="V103" s="22" t="b">
        <v>1</v>
      </c>
      <c r="W103" s="22" t="b">
        <v>1</v>
      </c>
      <c r="X103" s="17" t="inlineStr">
        <is>
          <t>29 days ago</t>
        </is>
      </c>
      <c r="Y103" s="17" t="inlineStr">
        <is>
          <t>Alberta Blue Cross® is an Alberta based organization dedicated to delivering exceptional customer experience and community leadership. We’re committed to providing the best health coverage to over 1.8 million members and take an active role in promoting wellness. We believe in what we do—and place trust in our employees to deliver our vision.  Working at Alberta Blue Cross® means having a career where you’ll be recognized for your contributions. We value diversity, encourage our team members to maintain a healthy work-life balance and provide opportunities for career growth.  OVERVIEW:  Alberta Blue Cross® currently has an opportunity for a Market Intelligence Analyst. This role works with a</t>
        </is>
      </c>
      <c r="Z103" s="23" t="inlineStr">
        <is>
          <t>Apply →</t>
        </is>
      </c>
      <c r="AA103" s="17" t="inlineStr">
        <is>
          <t>Data Analyst Alberta</t>
        </is>
      </c>
      <c r="AB103" s="17" t="inlineStr">
        <is>
          <t>2026-02-27 15:22</t>
        </is>
      </c>
    </row>
    <row r="104">
      <c r="A104" s="10" t="inlineStr">
        <is>
          <t>Senior Data &amp; Insights Analyst; Gaming Analytics</t>
        </is>
      </c>
      <c r="B104" s="11" t="inlineStr">
        <is>
          <t>Senior Other Analyst</t>
        </is>
      </c>
      <c r="C104" s="11" t="inlineStr">
        <is>
          <t>Senior</t>
        </is>
      </c>
      <c r="D104" s="10" t="inlineStr">
        <is>
          <t>Electronic Arts (EA)</t>
        </is>
      </c>
      <c r="E104" s="11" t="inlineStr">
        <is>
          <t>Non-Profit &amp; Social Services</t>
        </is>
      </c>
      <c r="F104" s="10" t="inlineStr">
        <is>
          <t>Edmonton, AB</t>
        </is>
      </c>
      <c r="G104" s="11" t="inlineStr">
        <is>
          <t>Edmonton, AB</t>
        </is>
      </c>
      <c r="H104" s="11" t="inlineStr">
        <is>
          <t>On-Site</t>
        </is>
      </c>
      <c r="I104" s="10" t="inlineStr">
        <is>
          <t>Full-time</t>
        </is>
      </c>
      <c r="J104" s="10" t="inlineStr"/>
      <c r="K104" s="12" t="inlineStr"/>
      <c r="L104" s="24" t="inlineStr"/>
      <c r="M104" s="24" t="inlineStr"/>
      <c r="N104" s="24" t="inlineStr"/>
      <c r="O104" s="11" t="inlineStr">
        <is>
          <t>Degree in Data Science/Analytics</t>
        </is>
      </c>
      <c r="P104" s="11" t="inlineStr"/>
      <c r="Q104" s="11" t="inlineStr">
        <is>
          <t>Data Science/Analytics</t>
        </is>
      </c>
      <c r="R104" s="11" t="inlineStr">
        <is>
          <t>SQL, Python, R</t>
        </is>
      </c>
      <c r="S104" s="14" t="b">
        <v>0</v>
      </c>
      <c r="T104" s="15" t="b">
        <v>1</v>
      </c>
      <c r="U104" s="14" t="b">
        <v>0</v>
      </c>
      <c r="V104" s="15" t="b">
        <v>1</v>
      </c>
      <c r="W104" s="15" t="b">
        <v>1</v>
      </c>
      <c r="X104" s="10" t="inlineStr">
        <is>
          <t>5 days ago</t>
        </is>
      </c>
      <c r="Y104" s="10" t="inlineStr">
        <is>
          <t>Position: Senior Data &amp; Insights Analyst (Gaming Analytics) A leading entertainment company in Canada is hiring an Advanced Analyst for their Data and Insights team. This position involves using statistical skills to provide impactful analysis for ARPG titles, working closely with game developers and presenting findings to senior leaders. The ideal candidate has over 5 years of experience in data analysis, SQL proficiency, and familiarity with statistical tools like R or Python.  Competitive compensation and benefits are offered, alongside opportunities for growth within the data analytics community. #J-18808-Ljbffr</t>
        </is>
      </c>
      <c r="Z104" s="16" t="inlineStr">
        <is>
          <t>Apply →</t>
        </is>
      </c>
      <c r="AA104" s="10" t="inlineStr">
        <is>
          <t>Data Analyst Alberta</t>
        </is>
      </c>
      <c r="AB104" s="10" t="inlineStr">
        <is>
          <t>2026-02-27 15:22</t>
        </is>
      </c>
    </row>
    <row r="105">
      <c r="A105" s="17" t="inlineStr">
        <is>
          <t>Staff Data Analyst - Marketing &amp; Revenue Analytics (GTM)</t>
        </is>
      </c>
      <c r="B105" s="18" t="inlineStr">
        <is>
          <t>Lead Data Analyst</t>
        </is>
      </c>
      <c r="C105" s="18" t="inlineStr">
        <is>
          <t>Lead</t>
        </is>
      </c>
      <c r="D105" s="17" t="inlineStr">
        <is>
          <t>Hootsuite</t>
        </is>
      </c>
      <c r="E105" s="18" t="inlineStr">
        <is>
          <t>Technology &amp; Telecom</t>
        </is>
      </c>
      <c r="F105" s="17" t="inlineStr">
        <is>
          <t>Alberta (+1 other)</t>
        </is>
      </c>
      <c r="G105" s="18" t="inlineStr"/>
      <c r="H105" s="18" t="inlineStr">
        <is>
          <t>On-Site</t>
        </is>
      </c>
      <c r="I105" s="17" t="inlineStr">
        <is>
          <t>Full-time</t>
        </is>
      </c>
      <c r="J105" s="17" t="inlineStr"/>
      <c r="K105" s="19" t="inlineStr"/>
      <c r="L105" s="20" t="inlineStr"/>
      <c r="M105" s="20" t="inlineStr"/>
      <c r="N105" s="20" t="inlineStr"/>
      <c r="O105" s="18" t="inlineStr"/>
      <c r="P105" s="18" t="inlineStr"/>
      <c r="Q105" s="18" t="inlineStr"/>
      <c r="R105" s="18" t="inlineStr"/>
      <c r="S105" s="21" t="b">
        <v>0</v>
      </c>
      <c r="T105" s="22" t="b">
        <v>1</v>
      </c>
      <c r="U105" s="21" t="b">
        <v>0</v>
      </c>
      <c r="V105" s="21" t="b">
        <v>0</v>
      </c>
      <c r="W105" s="21" t="b">
        <v>0</v>
      </c>
      <c r="X105" s="17" t="inlineStr"/>
      <c r="Y105" s="17" t="inlineStr">
        <is>
          <t>Why HootsuiteWhat we do  How a Social Media Makeover Helped a Small Business Drive a 108% Increase in Sales  See it in action with a free 30-day trial  Resources  Learn  Connect  Support  How Eurpac Increased its Social Media Followers by  Staff Data Analyst - Marketing &amp; Revenue Analytics (GTM)  Location  Alberta, Canada  British Columbia, Canada  Georgia, United States  Massachusetts, United States  Ontario, Canada  Washington, United States</t>
        </is>
      </c>
      <c r="Z105" s="23" t="inlineStr">
        <is>
          <t>Apply →</t>
        </is>
      </c>
      <c r="AA105" s="17" t="inlineStr">
        <is>
          <t>Data Analyst Alberta</t>
        </is>
      </c>
      <c r="AB105" s="17" t="inlineStr">
        <is>
          <t>2026-02-27 15:22</t>
        </is>
      </c>
    </row>
    <row r="106">
      <c r="A106" s="10" t="inlineStr">
        <is>
          <t>Data Analyst (Remote)</t>
        </is>
      </c>
      <c r="B106" s="11" t="inlineStr">
        <is>
          <t>Data Analyst</t>
        </is>
      </c>
      <c r="C106" s="11" t="inlineStr">
        <is>
          <t>Mid</t>
        </is>
      </c>
      <c r="D106" s="10" t="inlineStr">
        <is>
          <t>HR Service Jobs</t>
        </is>
      </c>
      <c r="E106" s="11" t="inlineStr">
        <is>
          <t>Oil &amp; Gas / Energy</t>
        </is>
      </c>
      <c r="F106" s="10" t="inlineStr">
        <is>
          <t>Edmonton, AB</t>
        </is>
      </c>
      <c r="G106" s="11" t="inlineStr">
        <is>
          <t>Edmonton, AB</t>
        </is>
      </c>
      <c r="H106" s="11" t="inlineStr">
        <is>
          <t>Remote</t>
        </is>
      </c>
      <c r="I106" s="10" t="inlineStr">
        <is>
          <t>Full-time and Part-time</t>
        </is>
      </c>
      <c r="J106" s="10" t="inlineStr">
        <is>
          <t>US$20–US$30 an hour</t>
        </is>
      </c>
      <c r="K106" s="12" t="inlineStr">
        <is>
          <t>Hourly</t>
        </is>
      </c>
      <c r="L106" s="13" t="n">
        <v>20</v>
      </c>
      <c r="M106" s="13" t="n">
        <v>30</v>
      </c>
      <c r="N106" s="13" t="n">
        <v>25</v>
      </c>
      <c r="O106" s="11" t="inlineStr">
        <is>
          <t>Bachelor's (Computer Science)</t>
        </is>
      </c>
      <c r="P106" s="11" t="inlineStr">
        <is>
          <t>Bachelor's</t>
        </is>
      </c>
      <c r="Q106" s="11" t="inlineStr">
        <is>
          <t>Computer Science</t>
        </is>
      </c>
      <c r="R106" s="11" t="inlineStr">
        <is>
          <t>SQL, Python, R, Excel, Power BI, Tableau, Statistics, Dashboards, Reporting, Communication, Critical Thinking, Collaboration</t>
        </is>
      </c>
      <c r="S106" s="15" t="b">
        <v>1</v>
      </c>
      <c r="T106" s="15" t="b">
        <v>1</v>
      </c>
      <c r="U106" s="15" t="b">
        <v>1</v>
      </c>
      <c r="V106" s="15" t="b">
        <v>1</v>
      </c>
      <c r="W106" s="15" t="b">
        <v>1</v>
      </c>
      <c r="X106" s="10" t="inlineStr">
        <is>
          <t>22 hours ago</t>
        </is>
      </c>
      <c r="Y106" s="10" t="inlineStr">
        <is>
          <t>Job Summary  HR Service Jobs is looking for a detail-oriented and analytical Data Analyst (Remote) to join our dynamic team. In this role, you will play a crucial part in transforming raw data into actionable insights that support data-driven decision-making across multiple departments. This is an exciting opportunity for someone who thrives in a digital environment and is passionate about working with data to solve real-world business challenges. Key Responsibilities • *  Collect, organize, and analyze large data sets from various sources. • *  Create dashboards, reports, and visualizations to communicate data insights effectively. • *  Identify trends, patterns, and correlations in complex</t>
        </is>
      </c>
      <c r="Z106" s="16" t="inlineStr">
        <is>
          <t>Apply →</t>
        </is>
      </c>
      <c r="AA106" s="10" t="inlineStr">
        <is>
          <t>Data Analyst Alberta</t>
        </is>
      </c>
      <c r="AB106" s="10" t="inlineStr">
        <is>
          <t>2026-02-27 15:22</t>
        </is>
      </c>
    </row>
    <row r="107">
      <c r="A107" s="17" t="inlineStr">
        <is>
          <t>Entry Level Data Analyst</t>
        </is>
      </c>
      <c r="B107" s="18" t="inlineStr">
        <is>
          <t>Junior Data Analyst</t>
        </is>
      </c>
      <c r="C107" s="18" t="inlineStr">
        <is>
          <t>Junior</t>
        </is>
      </c>
      <c r="D107" s="17" t="inlineStr">
        <is>
          <t>EVCOR - Enterprise Valuators Corporation</t>
        </is>
      </c>
      <c r="E107" s="18" t="inlineStr">
        <is>
          <t>Healthcare</t>
        </is>
      </c>
      <c r="F107" s="17" t="inlineStr">
        <is>
          <t>Edmonton, AB</t>
        </is>
      </c>
      <c r="G107" s="18" t="inlineStr">
        <is>
          <t>Edmonton, AB</t>
        </is>
      </c>
      <c r="H107" s="18" t="inlineStr">
        <is>
          <t>Remote</t>
        </is>
      </c>
      <c r="I107" s="17" t="inlineStr">
        <is>
          <t>Full-time</t>
        </is>
      </c>
      <c r="J107" s="17" t="inlineStr"/>
      <c r="K107" s="19" t="inlineStr"/>
      <c r="L107" s="20" t="inlineStr"/>
      <c r="M107" s="20" t="inlineStr"/>
      <c r="N107" s="20" t="inlineStr"/>
      <c r="O107" s="18" t="inlineStr">
        <is>
          <t>Bachelor's (Data Science/Analytics)</t>
        </is>
      </c>
      <c r="P107" s="18" t="inlineStr">
        <is>
          <t>Bachelor's</t>
        </is>
      </c>
      <c r="Q107" s="18" t="inlineStr">
        <is>
          <t>Data Science/Analytics</t>
        </is>
      </c>
      <c r="R107" s="18" t="inlineStr">
        <is>
          <t>Data Modeling, Statistics, Data Visualization, Communication</t>
        </is>
      </c>
      <c r="S107" s="22" t="b">
        <v>1</v>
      </c>
      <c r="T107" s="22" t="b">
        <v>1</v>
      </c>
      <c r="U107" s="21" t="b">
        <v>0</v>
      </c>
      <c r="V107" s="22" t="b">
        <v>1</v>
      </c>
      <c r="W107" s="22" t="b">
        <v>1</v>
      </c>
      <c r="X107" s="17" t="inlineStr"/>
      <c r="Y107" s="17" t="inlineStr">
        <is>
          <t>Company Description  EVCOR - Enterprise Valuators Corporation specializes in providing strategic insights and practical solutions to support business owners across multiple industries.  With over 20 years of experience, EVCOR has built expertise in sectors such as general business trades, healthcare, pharmacy, and professional practices. The company offers services including business valuation, exit strategy planning, value enhancement, and business brokerage.  EVCOR's experienced professionals are committed to helping clients navigate business complexities with professionalism and integrity, empowering them to achieve growth and unlock their full potential. Role Description This is a full-t</t>
        </is>
      </c>
      <c r="Z107" s="23" t="inlineStr">
        <is>
          <t>Apply →</t>
        </is>
      </c>
      <c r="AA107" s="17" t="inlineStr">
        <is>
          <t>Data Analyst Alberta</t>
        </is>
      </c>
      <c r="AB107" s="17" t="inlineStr">
        <is>
          <t>2026-02-27 15:22</t>
        </is>
      </c>
    </row>
    <row r="108">
      <c r="A108" s="10" t="inlineStr">
        <is>
          <t>Junior Data Science Analyst, Modelling and Practices</t>
        </is>
      </c>
      <c r="B108" s="11" t="inlineStr">
        <is>
          <t>Junior Other Analyst</t>
        </is>
      </c>
      <c r="C108" s="11" t="inlineStr">
        <is>
          <t>Junior</t>
        </is>
      </c>
      <c r="D108" s="10" t="inlineStr">
        <is>
          <t>Desjardins</t>
        </is>
      </c>
      <c r="E108" s="11" t="inlineStr">
        <is>
          <t>Oil &amp; Gas / Energy</t>
        </is>
      </c>
      <c r="F108" s="10" t="inlineStr">
        <is>
          <t>Calgary, AB</t>
        </is>
      </c>
      <c r="G108" s="11" t="inlineStr">
        <is>
          <t>Calgary, AB</t>
        </is>
      </c>
      <c r="H108" s="11" t="inlineStr">
        <is>
          <t>Remote</t>
        </is>
      </c>
      <c r="I108" s="10" t="inlineStr">
        <is>
          <t>Internship</t>
        </is>
      </c>
      <c r="J108" s="10" t="inlineStr"/>
      <c r="K108" s="12" t="inlineStr"/>
      <c r="L108" s="24" t="inlineStr"/>
      <c r="M108" s="24" t="inlineStr"/>
      <c r="N108" s="24" t="inlineStr"/>
      <c r="O108" s="11" t="inlineStr">
        <is>
          <t>Bachelor's (Computer Science)</t>
        </is>
      </c>
      <c r="P108" s="11" t="inlineStr">
        <is>
          <t>Bachelor's</t>
        </is>
      </c>
      <c r="Q108" s="11" t="inlineStr">
        <is>
          <t>Computer Science</t>
        </is>
      </c>
      <c r="R108" s="11" t="inlineStr">
        <is>
          <t>Python, R, Azure, Databricks, SAS, Statistics</t>
        </is>
      </c>
      <c r="S108" s="15" t="b">
        <v>1</v>
      </c>
      <c r="T108" s="15" t="b">
        <v>1</v>
      </c>
      <c r="U108" s="14" t="b">
        <v>0</v>
      </c>
      <c r="V108" s="15" t="b">
        <v>1</v>
      </c>
      <c r="W108" s="15" t="b">
        <v>1</v>
      </c>
      <c r="X108" s="10" t="inlineStr">
        <is>
          <t>5 days ago</t>
        </is>
      </c>
      <c r="Y108" s="10" t="inlineStr">
        <is>
          <t xml:space="preserve">Position: Junior Data Science Analyst, Modelling and Best Practices  As a Junior Data Scientist for the Modelling and Best Practices Competency Centre within the Actuarial Department, you will support the use of data science techniques to enhance actuarial modelling. Working within MBP as a central, collaborative team, you will partner closely with data scientists, actuaries, BI teams, and other analytical stakeholders across the organization, contributing to the development and maintenance of automated pipelines, analytical models, and supporting data assets used for modelling.  This entry‑level role provides hands‑on exposure to production data science in a regulated insurance environment </t>
        </is>
      </c>
      <c r="Z108" s="16" t="inlineStr">
        <is>
          <t>Apply →</t>
        </is>
      </c>
      <c r="AA108" s="10" t="inlineStr">
        <is>
          <t>Data Analyst Alberta</t>
        </is>
      </c>
      <c r="AB108" s="10" t="inlineStr">
        <is>
          <t>2026-02-27 15:22</t>
        </is>
      </c>
    </row>
    <row r="109">
      <c r="A109" s="17" t="inlineStr">
        <is>
          <t>Genomics Data Analyst I : Quality &amp; Data Impact</t>
        </is>
      </c>
      <c r="B109" s="18" t="inlineStr">
        <is>
          <t>Data Analyst</t>
        </is>
      </c>
      <c r="C109" s="18" t="inlineStr">
        <is>
          <t>Mid</t>
        </is>
      </c>
      <c r="D109" s="17" t="inlineStr">
        <is>
          <t>Neogen</t>
        </is>
      </c>
      <c r="E109" s="18" t="inlineStr">
        <is>
          <t>Media &amp; Marketing</t>
        </is>
      </c>
      <c r="F109" s="17" t="inlineStr">
        <is>
          <t>Edmonton, AB (+1 other)</t>
        </is>
      </c>
      <c r="G109" s="18" t="inlineStr">
        <is>
          <t>Edmonton, AB</t>
        </is>
      </c>
      <c r="H109" s="18" t="inlineStr">
        <is>
          <t>On-Site</t>
        </is>
      </c>
      <c r="I109" s="17" t="inlineStr">
        <is>
          <t>Full-time</t>
        </is>
      </c>
      <c r="J109" s="17" t="inlineStr"/>
      <c r="K109" s="19" t="inlineStr"/>
      <c r="L109" s="20" t="inlineStr"/>
      <c r="M109" s="20" t="inlineStr"/>
      <c r="N109" s="20" t="inlineStr"/>
      <c r="O109" s="18" t="inlineStr">
        <is>
          <t>Degree in Related Field</t>
        </is>
      </c>
      <c r="P109" s="18" t="inlineStr"/>
      <c r="Q109" s="18" t="inlineStr">
        <is>
          <t>Related Field</t>
        </is>
      </c>
      <c r="R109" s="18" t="inlineStr"/>
      <c r="S109" s="21" t="b">
        <v>0</v>
      </c>
      <c r="T109" s="22" t="b">
        <v>1</v>
      </c>
      <c r="U109" s="21" t="b">
        <v>0</v>
      </c>
      <c r="V109" s="22" t="b">
        <v>1</v>
      </c>
      <c r="W109" s="21" t="b">
        <v>0</v>
      </c>
      <c r="X109" s="17" t="inlineStr">
        <is>
          <t>18 days ago</t>
        </is>
      </c>
      <c r="Y109" s="17" t="inlineStr">
        <is>
          <t>A global leader in food safety is seeking a Data Analyst I to support the Genomics team in ensuring accurate and timely delivery of genetic data. The ideal candidate will manage data quality, facilitate customer transmissions, and conduct quality checks. An associate degree in genetics or related field is preferred, along with intermediate MS Office skills. This position requires strong attention to detail and the ability to work collaboratively in a quiet lab environment.  #J-18808-Ljbffr</t>
        </is>
      </c>
      <c r="Z109" s="23" t="inlineStr">
        <is>
          <t>Apply →</t>
        </is>
      </c>
      <c r="AA109" s="17" t="inlineStr">
        <is>
          <t>Data Analyst Alberta</t>
        </is>
      </c>
      <c r="AB109" s="17" t="inlineStr">
        <is>
          <t>2026-02-27 15:22</t>
        </is>
      </c>
    </row>
    <row r="110">
      <c r="A110" s="10" t="inlineStr">
        <is>
          <t>Lead Analyst</t>
        </is>
      </c>
      <c r="B110" s="11" t="inlineStr">
        <is>
          <t>Lead Other Analyst</t>
        </is>
      </c>
      <c r="C110" s="11" t="inlineStr">
        <is>
          <t>Lead</t>
        </is>
      </c>
      <c r="D110" s="10" t="inlineStr">
        <is>
          <t>Alberta Health Services</t>
        </is>
      </c>
      <c r="E110" s="11" t="inlineStr">
        <is>
          <t>Healthcare</t>
        </is>
      </c>
      <c r="F110" s="10" t="inlineStr">
        <is>
          <t>Calgary, AB</t>
        </is>
      </c>
      <c r="G110" s="11" t="inlineStr">
        <is>
          <t>Calgary, AB</t>
        </is>
      </c>
      <c r="H110" s="11" t="inlineStr">
        <is>
          <t>On-Site</t>
        </is>
      </c>
      <c r="I110" s="10" t="inlineStr">
        <is>
          <t>Full-time</t>
        </is>
      </c>
      <c r="J110" s="10" t="inlineStr">
        <is>
          <t>$37.82–$64.86 an hour</t>
        </is>
      </c>
      <c r="K110" s="12" t="inlineStr">
        <is>
          <t>Hourly</t>
        </is>
      </c>
      <c r="L110" s="13" t="n">
        <v>37.82</v>
      </c>
      <c r="M110" s="13" t="n">
        <v>64.86</v>
      </c>
      <c r="N110" s="13" t="n">
        <v>51.34</v>
      </c>
      <c r="O110" s="11" t="inlineStr">
        <is>
          <t>Master's (Data Science/Analytics)</t>
        </is>
      </c>
      <c r="P110" s="11" t="inlineStr">
        <is>
          <t>Master's</t>
        </is>
      </c>
      <c r="Q110" s="11" t="inlineStr">
        <is>
          <t>Data Science/Analytics</t>
        </is>
      </c>
      <c r="R110" s="11" t="inlineStr">
        <is>
          <t>SQL, Tableau, Snowflake, Oracle, Statistics, Data Governance, Dashboards, Reporting, Data Visualization, Communication, Collaboration, Leadership</t>
        </is>
      </c>
      <c r="S110" s="14" t="b">
        <v>0</v>
      </c>
      <c r="T110" s="15" t="b">
        <v>1</v>
      </c>
      <c r="U110" s="15" t="b">
        <v>1</v>
      </c>
      <c r="V110" s="15" t="b">
        <v>1</v>
      </c>
      <c r="W110" s="15" t="b">
        <v>1</v>
      </c>
      <c r="X110" s="10" t="inlineStr">
        <is>
          <t>14 days ago</t>
        </is>
      </c>
      <c r="Y110" s="10" t="inlineStr">
        <is>
          <t xml:space="preserve">Your Opportunity:  As the Lead Analyst for Emergency Department (ED) Medicine, you will have a unique opportunity to shape the future of analytics within one of the most fastpaced and highimpact areas of the health system. In this pivotal role, you will provide strategic leadership in building a modern, reliable, and highperforming ED analytics program. You will champion the development of a robust data infrastructure, guide data governance practices, and ensure alignment with health system priorities. As a trusted advisor to physicians, operational leaders, and executive partners, you will lead a team of skilled analysts to deliver meaningful insights through advanced analytics, predictive </t>
        </is>
      </c>
      <c r="Z110" s="16" t="inlineStr">
        <is>
          <t>Apply →</t>
        </is>
      </c>
      <c r="AA110" s="10" t="inlineStr">
        <is>
          <t>Data Analyst Alberta</t>
        </is>
      </c>
      <c r="AB110" s="10" t="inlineStr">
        <is>
          <t>2026-02-27 15:22</t>
        </is>
      </c>
    </row>
    <row r="111">
      <c r="A111" s="17" t="inlineStr">
        <is>
          <t>Senior Data Analyst</t>
        </is>
      </c>
      <c r="B111" s="18" t="inlineStr">
        <is>
          <t>Senior Data Analyst</t>
        </is>
      </c>
      <c r="C111" s="18" t="inlineStr">
        <is>
          <t>Senior</t>
        </is>
      </c>
      <c r="D111" s="17" t="inlineStr">
        <is>
          <t>BET99</t>
        </is>
      </c>
      <c r="E111" s="18" t="inlineStr">
        <is>
          <t>Finance &amp; Banking</t>
        </is>
      </c>
      <c r="F111" s="17" t="inlineStr">
        <is>
          <t>Grande Prairie, AB</t>
        </is>
      </c>
      <c r="G111" s="18" t="inlineStr">
        <is>
          <t>Grande Prairie, AB</t>
        </is>
      </c>
      <c r="H111" s="18" t="inlineStr">
        <is>
          <t>Remote</t>
        </is>
      </c>
      <c r="I111" s="17" t="inlineStr">
        <is>
          <t>Full-time</t>
        </is>
      </c>
      <c r="J111" s="17" t="inlineStr"/>
      <c r="K111" s="19" t="inlineStr"/>
      <c r="L111" s="20" t="inlineStr"/>
      <c r="M111" s="20" t="inlineStr"/>
      <c r="N111" s="20" t="inlineStr"/>
      <c r="O111" s="18" t="inlineStr">
        <is>
          <t>Master's (Computer Science)</t>
        </is>
      </c>
      <c r="P111" s="18" t="inlineStr">
        <is>
          <t>Master's</t>
        </is>
      </c>
      <c r="Q111" s="18" t="inlineStr">
        <is>
          <t>Computer Science</t>
        </is>
      </c>
      <c r="R111" s="18" t="inlineStr">
        <is>
          <t>SQL, Python, Power BI, Databricks, Snowflake, Statistics, A/B Testing, Dashboards, Reporting, Communication, Collaboration, Leadership</t>
        </is>
      </c>
      <c r="S111" s="22" t="b">
        <v>1</v>
      </c>
      <c r="T111" s="22" t="b">
        <v>1</v>
      </c>
      <c r="U111" s="21" t="b">
        <v>0</v>
      </c>
      <c r="V111" s="22" t="b">
        <v>1</v>
      </c>
      <c r="W111" s="22" t="b">
        <v>1</v>
      </c>
      <c r="X111" s="17" t="inlineStr">
        <is>
          <t>12 days ago</t>
        </is>
      </c>
      <c r="Y111" s="17" t="inlineStr">
        <is>
          <t>Job Overview  As a Senior Data Analyst, you'll be at the forefront of strategic decision‑making-turning complex data into insights that drive business success. You bring deep analytical expertise, curiosity to explore complex problems, and a drive to help teams make better decisions.  In our fast‑paced online sportsbook and casino environment, you'll lead high‑impact analytical initiatives, design scalable solutions, and influence how data informs decisions across the business. You'll also mentor analysts, advocate for data‑driven thinking, and contribute to a culture grounded in challenging the status quo, trust, transparency, integrity, and collaboration.  Vacancy Status: New  Responsibili</t>
        </is>
      </c>
      <c r="Z111" s="23" t="inlineStr">
        <is>
          <t>Apply →</t>
        </is>
      </c>
      <c r="AA111" s="17" t="inlineStr">
        <is>
          <t>Data Analyst Alberta</t>
        </is>
      </c>
      <c r="AB111" s="17" t="inlineStr">
        <is>
          <t>2026-02-27 15:22</t>
        </is>
      </c>
    </row>
    <row r="112">
      <c r="A112" s="10" t="inlineStr">
        <is>
          <t>Forest Carbon Analyst</t>
        </is>
      </c>
      <c r="B112" s="11" t="inlineStr">
        <is>
          <t>Other Analyst</t>
        </is>
      </c>
      <c r="C112" s="11" t="inlineStr">
        <is>
          <t>Mid</t>
        </is>
      </c>
      <c r="D112" s="10" t="inlineStr">
        <is>
          <t>Finite Carbon</t>
        </is>
      </c>
      <c r="E112" s="11" t="inlineStr">
        <is>
          <t>Finance &amp; Banking</t>
        </is>
      </c>
      <c r="F112" s="10" t="inlineStr">
        <is>
          <t>Edmonton, AB</t>
        </is>
      </c>
      <c r="G112" s="11" t="inlineStr">
        <is>
          <t>Edmonton, AB</t>
        </is>
      </c>
      <c r="H112" s="11" t="inlineStr">
        <is>
          <t>Remote</t>
        </is>
      </c>
      <c r="I112" s="10" t="inlineStr">
        <is>
          <t>Full-time</t>
        </is>
      </c>
      <c r="J112" s="10" t="inlineStr"/>
      <c r="K112" s="12" t="inlineStr"/>
      <c r="L112" s="24" t="inlineStr"/>
      <c r="M112" s="24" t="inlineStr"/>
      <c r="N112" s="24" t="inlineStr"/>
      <c r="O112" s="11" t="inlineStr">
        <is>
          <t>Master's (Math/Statistics)</t>
        </is>
      </c>
      <c r="P112" s="11" t="inlineStr">
        <is>
          <t>Master's</t>
        </is>
      </c>
      <c r="Q112" s="11" t="inlineStr">
        <is>
          <t>Math/Statistics</t>
        </is>
      </c>
      <c r="R112" s="11" t="inlineStr">
        <is>
          <t>Excel</t>
        </is>
      </c>
      <c r="S112" s="15" t="b">
        <v>1</v>
      </c>
      <c r="T112" s="15" t="b">
        <v>1</v>
      </c>
      <c r="U112" s="14" t="b">
        <v>0</v>
      </c>
      <c r="V112" s="15" t="b">
        <v>1</v>
      </c>
      <c r="W112" s="15" t="b">
        <v>1</v>
      </c>
      <c r="X112" s="10" t="inlineStr">
        <is>
          <t>15 days ago</t>
        </is>
      </c>
      <c r="Y112" s="10" t="inlineStr">
        <is>
          <t>About Us  Fueled by a fundamental belief that forests are critical to mitigating climate change, Finite Carbon incentivizes the protection, restoration, and sustainable management of forests by connecting landowners to the global carbon market.  With a focus on scale, we have delivered more than $800 million to landowners who have made long-term commitments to sustainable forest management on more than 3 million acres since 2009. We aim to deliver a further $1 billion to landowners by 2030.  About the Role  As a member of Finite Carbon’s Development team, you will support Finite Carbon’s growing portfolio of forest offset projects in Canada and the United States. This position will support p</t>
        </is>
      </c>
      <c r="Z112" s="16" t="inlineStr">
        <is>
          <t>Apply →</t>
        </is>
      </c>
      <c r="AA112" s="10" t="inlineStr">
        <is>
          <t>Data Analyst Alberta</t>
        </is>
      </c>
      <c r="AB112" s="10" t="inlineStr">
        <is>
          <t>2026-02-27 15:22</t>
        </is>
      </c>
    </row>
    <row r="113">
      <c r="A113" s="17" t="inlineStr">
        <is>
          <t>Student Data Analyst</t>
        </is>
      </c>
      <c r="B113" s="18" t="inlineStr">
        <is>
          <t>Data Analyst</t>
        </is>
      </c>
      <c r="C113" s="18" t="inlineStr">
        <is>
          <t>Mid</t>
        </is>
      </c>
      <c r="D113" s="17" t="inlineStr">
        <is>
          <t>Bird Construction</t>
        </is>
      </c>
      <c r="E113" s="18" t="inlineStr">
        <is>
          <t>Oil &amp; Gas / Energy</t>
        </is>
      </c>
      <c r="F113" s="17" t="inlineStr">
        <is>
          <t>Calgary, AB</t>
        </is>
      </c>
      <c r="G113" s="18" t="inlineStr">
        <is>
          <t>Calgary, AB</t>
        </is>
      </c>
      <c r="H113" s="18" t="inlineStr">
        <is>
          <t>On-Site</t>
        </is>
      </c>
      <c r="I113" s="17" t="inlineStr">
        <is>
          <t>Full-time</t>
        </is>
      </c>
      <c r="J113" s="17" t="inlineStr"/>
      <c r="K113" s="19" t="inlineStr"/>
      <c r="L113" s="20" t="inlineStr"/>
      <c r="M113" s="20" t="inlineStr"/>
      <c r="N113" s="20" t="inlineStr"/>
      <c r="O113" s="18" t="inlineStr">
        <is>
          <t>Master's (Computer Science) | SAFe</t>
        </is>
      </c>
      <c r="P113" s="18" t="inlineStr">
        <is>
          <t>Master's</t>
        </is>
      </c>
      <c r="Q113" s="18" t="inlineStr">
        <is>
          <t>Computer Science</t>
        </is>
      </c>
      <c r="R113" s="18" t="inlineStr">
        <is>
          <t>Python, Power BI, Machine Learning, Statistics, Dashboards, Reporting, Communication, Collaboration, Leadership</t>
        </is>
      </c>
      <c r="S113" s="21" t="b">
        <v>0</v>
      </c>
      <c r="T113" s="22" t="b">
        <v>1</v>
      </c>
      <c r="U113" s="21" t="b">
        <v>0</v>
      </c>
      <c r="V113" s="22" t="b">
        <v>1</v>
      </c>
      <c r="W113" s="22" t="b">
        <v>1</v>
      </c>
      <c r="X113" s="17" t="inlineStr"/>
      <c r="Y113" s="17" t="inlineStr">
        <is>
          <t xml:space="preserve">Student Data Analyst  Where Greatness Grows  The greatest achievements in history are borne from the greatness within people – where human potential meets vision, and passion fuels evolution. Unlocking this potential is the most important thing we do at Bird.  As a leader in Canadian construction for over 100 years, the impact of our team is etched deeply within the core of our legacy. Beyond Bird, this impact is felt in the fundamental aspects of our everyday lives. From the critical infrastructure we depend on, to the energy and resources that keep us moving - we are powering our communities and shaping Canada’s skylines coast-to-coast. Entrenched in the foundation of a culture built more </t>
        </is>
      </c>
      <c r="Z113" s="23" t="inlineStr">
        <is>
          <t>Apply →</t>
        </is>
      </c>
      <c r="AA113" s="17" t="inlineStr">
        <is>
          <t>Data Analyst Alberta</t>
        </is>
      </c>
      <c r="AB113" s="17" t="inlineStr">
        <is>
          <t>2026-02-27 15:22</t>
        </is>
      </c>
    </row>
    <row r="114">
      <c r="A114" s="10" t="inlineStr">
        <is>
          <t>WFH Online Data Analyst</t>
        </is>
      </c>
      <c r="B114" s="11" t="inlineStr">
        <is>
          <t>Data Analyst</t>
        </is>
      </c>
      <c r="C114" s="11" t="inlineStr">
        <is>
          <t>Mid</t>
        </is>
      </c>
      <c r="D114" s="10" t="inlineStr">
        <is>
          <t>TELUS Digital AI Data Solutions</t>
        </is>
      </c>
      <c r="E114" s="11" t="inlineStr">
        <is>
          <t>Technology &amp; Telecom</t>
        </is>
      </c>
      <c r="F114" s="10" t="inlineStr">
        <is>
          <t>Edmonton, AB</t>
        </is>
      </c>
      <c r="G114" s="11" t="inlineStr">
        <is>
          <t>Edmonton, AB</t>
        </is>
      </c>
      <c r="H114" s="11" t="inlineStr">
        <is>
          <t>On-Site</t>
        </is>
      </c>
      <c r="I114" s="10" t="inlineStr">
        <is>
          <t>Part-time</t>
        </is>
      </c>
      <c r="J114" s="10" t="inlineStr"/>
      <c r="K114" s="12" t="inlineStr"/>
      <c r="L114" s="24" t="inlineStr"/>
      <c r="M114" s="24" t="inlineStr"/>
      <c r="N114" s="24" t="inlineStr"/>
      <c r="O114" s="11" t="inlineStr"/>
      <c r="P114" s="11" t="inlineStr"/>
      <c r="Q114" s="11" t="inlineStr"/>
      <c r="R114" s="11" t="inlineStr">
        <is>
          <t>Machine Learning</t>
        </is>
      </c>
      <c r="S114" s="14" t="b">
        <v>0</v>
      </c>
      <c r="T114" s="15" t="b">
        <v>1</v>
      </c>
      <c r="U114" s="14" t="b">
        <v>0</v>
      </c>
      <c r="V114" s="14" t="b">
        <v>0</v>
      </c>
      <c r="W114" s="15" t="b">
        <v>1</v>
      </c>
      <c r="X114" s="10" t="inlineStr">
        <is>
          <t>16 days ago</t>
        </is>
      </c>
      <c r="Y114" s="10" t="inlineStr">
        <is>
          <t xml:space="preserve">Are you a detail-oriented individual with a passion for research and a good understanding of national and local geography? This freelance opportunity allows you to work at your own pace and from the comfort of your own home.  A Day in the Life of an Online Data Analyst: • In this role, you will be working on a project aimed at enhancing the content and quality of digital maps that are used by millions of people worldwide • Completing research and evaluation tasks in a web-based environment such as verifying and comparing data, and determining the relevance and accuracy of information.  Join us today and be part of a dynamic and innovative team that is making a difference in the world  TELUS </t>
        </is>
      </c>
      <c r="Z114" s="16" t="inlineStr">
        <is>
          <t>Apply →</t>
        </is>
      </c>
      <c r="AA114" s="10" t="inlineStr">
        <is>
          <t>Data Analyst Alberta</t>
        </is>
      </c>
      <c r="AB114" s="10" t="inlineStr">
        <is>
          <t>2026-02-27 15:22</t>
        </is>
      </c>
    </row>
    <row r="115">
      <c r="A115" s="17" t="inlineStr">
        <is>
          <t>Senior UT​/UTCD Data Analyst – In-Line Inspection Expert</t>
        </is>
      </c>
      <c r="B115" s="18" t="inlineStr">
        <is>
          <t>Senior Data Analyst</t>
        </is>
      </c>
      <c r="C115" s="18" t="inlineStr">
        <is>
          <t>Senior</t>
        </is>
      </c>
      <c r="D115" s="17" t="inlineStr">
        <is>
          <t>PIPECARE Group</t>
        </is>
      </c>
      <c r="E115" s="18" t="inlineStr">
        <is>
          <t>Technology &amp; Telecom</t>
        </is>
      </c>
      <c r="F115" s="17" t="inlineStr">
        <is>
          <t>Calgary, AB</t>
        </is>
      </c>
      <c r="G115" s="18" t="inlineStr">
        <is>
          <t>Calgary, AB</t>
        </is>
      </c>
      <c r="H115" s="18" t="inlineStr">
        <is>
          <t>On-Site</t>
        </is>
      </c>
      <c r="I115" s="17" t="inlineStr">
        <is>
          <t>Full-time</t>
        </is>
      </c>
      <c r="J115" s="17" t="inlineStr">
        <is>
          <t>$60K–$80K a year</t>
        </is>
      </c>
      <c r="K115" s="19" t="inlineStr">
        <is>
          <t>Yearly</t>
        </is>
      </c>
      <c r="L115" s="25" t="n">
        <v>60000</v>
      </c>
      <c r="M115" s="25" t="n">
        <v>80000</v>
      </c>
      <c r="N115" s="25" t="n">
        <v>70000</v>
      </c>
      <c r="O115" s="18" t="inlineStr">
        <is>
          <t>Degree in Engineering</t>
        </is>
      </c>
      <c r="P115" s="18" t="inlineStr"/>
      <c r="Q115" s="18" t="inlineStr">
        <is>
          <t>Engineering</t>
        </is>
      </c>
      <c r="R115" s="18" t="inlineStr">
        <is>
          <t>Communication</t>
        </is>
      </c>
      <c r="S115" s="21" t="b">
        <v>0</v>
      </c>
      <c r="T115" s="22" t="b">
        <v>1</v>
      </c>
      <c r="U115" s="22" t="b">
        <v>1</v>
      </c>
      <c r="V115" s="22" t="b">
        <v>1</v>
      </c>
      <c r="W115" s="22" t="b">
        <v>1</v>
      </c>
      <c r="X115" s="17" t="inlineStr">
        <is>
          <t>8 days ago</t>
        </is>
      </c>
      <c r="Y115" s="17" t="inlineStr">
        <is>
          <t>An international inspection services company is looking for an experienced UT/UTCD Data Analyst to join our Calgary office. This role requires a minimum of 15 years of experience and a 4-year technical or engineering degree. You will be responsible for analyzing in-line inspection data, ensuring quality and accuracy, and producing comprehensive reports. The candidate must have proficiency in Microsoft applications and effective communication skills, with demonstrated attention to detail in a team-oriented environment. #J-18808-Ljbffr</t>
        </is>
      </c>
      <c r="Z115" s="23" t="inlineStr">
        <is>
          <t>Apply →</t>
        </is>
      </c>
      <c r="AA115" s="17" t="inlineStr">
        <is>
          <t>Data Analyst Alberta</t>
        </is>
      </c>
      <c r="AB115" s="17" t="inlineStr">
        <is>
          <t>2026-02-27 15:22</t>
        </is>
      </c>
    </row>
    <row r="116">
      <c r="A116" s="10" t="inlineStr">
        <is>
          <t>Reporting &amp; Data Analyst</t>
        </is>
      </c>
      <c r="B116" s="11" t="inlineStr">
        <is>
          <t>Data Analyst</t>
        </is>
      </c>
      <c r="C116" s="11" t="inlineStr">
        <is>
          <t>Mid</t>
        </is>
      </c>
      <c r="D116" s="10" t="inlineStr">
        <is>
          <t>Government of Alberta</t>
        </is>
      </c>
      <c r="E116" s="11" t="inlineStr">
        <is>
          <t>Finance &amp; Banking</t>
        </is>
      </c>
      <c r="F116" s="10" t="inlineStr">
        <is>
          <t>Edmonton, AB</t>
        </is>
      </c>
      <c r="G116" s="11" t="inlineStr">
        <is>
          <t>Edmonton, AB</t>
        </is>
      </c>
      <c r="H116" s="11" t="inlineStr">
        <is>
          <t>On-Site</t>
        </is>
      </c>
      <c r="I116" s="10" t="inlineStr">
        <is>
          <t>Full-time</t>
        </is>
      </c>
      <c r="J116" s="10" t="inlineStr"/>
      <c r="K116" s="12" t="inlineStr"/>
      <c r="L116" s="24" t="inlineStr"/>
      <c r="M116" s="24" t="inlineStr"/>
      <c r="N116" s="24" t="inlineStr"/>
      <c r="O116" s="11" t="inlineStr">
        <is>
          <t>Degree in Computer Science</t>
        </is>
      </c>
      <c r="P116" s="11" t="inlineStr"/>
      <c r="Q116" s="11" t="inlineStr">
        <is>
          <t>Computer Science</t>
        </is>
      </c>
      <c r="R116" s="11" t="inlineStr">
        <is>
          <t>Excel, SAS, SPSS, Data Modeling, Statistics, Reporting, Data Visualization, Problem Solving, Leadership</t>
        </is>
      </c>
      <c r="S116" s="14" t="b">
        <v>0</v>
      </c>
      <c r="T116" s="15" t="b">
        <v>1</v>
      </c>
      <c r="U116" s="14" t="b">
        <v>0</v>
      </c>
      <c r="V116" s="15" t="b">
        <v>1</v>
      </c>
      <c r="W116" s="15" t="b">
        <v>1</v>
      </c>
      <c r="X116" s="10" t="inlineStr"/>
      <c r="Y116" s="10" t="inlineStr">
        <is>
          <t>**Job Information**: Job Requisition ID: 33682  Ministry: Seniors &amp; Housing  Location: Edmonton  Full or Part-Time: Full Time  Hours of Work: 36.25 hours per week  Regular/Temporary: Ongoing  Scope: Open Competition  Closing Date: false  Classification: Subsidiary 02B 3625 Program Services 3 Market Adjustment • *About Us**: Seniors, Community and Social Services provides supports for seniors, families and communities, and helps Albertans access disability services, financial supports, services for the homeless, and other social-based programs. This ministry supports Albertans through a person-centered, integrated service delivery model that recognizes the unique circumstances, experiences an</t>
        </is>
      </c>
      <c r="Z116" s="16" t="inlineStr">
        <is>
          <t>Apply →</t>
        </is>
      </c>
      <c r="AA116" s="10" t="inlineStr">
        <is>
          <t>Data Analyst Alberta</t>
        </is>
      </c>
      <c r="AB116" s="10" t="inlineStr">
        <is>
          <t>2026-02-27 15:23</t>
        </is>
      </c>
    </row>
    <row r="117">
      <c r="A117" s="17" t="inlineStr">
        <is>
          <t>Staff Data Analyst</t>
        </is>
      </c>
      <c r="B117" s="18" t="inlineStr">
        <is>
          <t>Lead Data Analyst</t>
        </is>
      </c>
      <c r="C117" s="18" t="inlineStr">
        <is>
          <t>Lead</t>
        </is>
      </c>
      <c r="D117" s="17" t="inlineStr">
        <is>
          <t>Hootsuite</t>
        </is>
      </c>
      <c r="E117" s="18" t="inlineStr">
        <is>
          <t>Finance &amp; Banking</t>
        </is>
      </c>
      <c r="F117" s="17" t="inlineStr">
        <is>
          <t>Alberta</t>
        </is>
      </c>
      <c r="G117" s="18" t="inlineStr"/>
      <c r="H117" s="18" t="inlineStr">
        <is>
          <t>Remote</t>
        </is>
      </c>
      <c r="I117" s="17" t="inlineStr">
        <is>
          <t>Full-time</t>
        </is>
      </c>
      <c r="J117" s="17" t="inlineStr"/>
      <c r="K117" s="19" t="inlineStr"/>
      <c r="L117" s="20" t="inlineStr"/>
      <c r="M117" s="20" t="inlineStr"/>
      <c r="N117" s="20" t="inlineStr"/>
      <c r="O117" s="18" t="inlineStr">
        <is>
          <t>Degree in Finance/Accounting</t>
        </is>
      </c>
      <c r="P117" s="18" t="inlineStr"/>
      <c r="Q117" s="18" t="inlineStr">
        <is>
          <t>Finance/Accounting</t>
        </is>
      </c>
      <c r="R117" s="18" t="inlineStr">
        <is>
          <t>SQL, Tableau, dbt, Salesforce, Jira, Confluence, Agile, Reporting, Communication, Leadership</t>
        </is>
      </c>
      <c r="S117" s="22" t="b">
        <v>1</v>
      </c>
      <c r="T117" s="22" t="b">
        <v>1</v>
      </c>
      <c r="U117" s="21" t="b">
        <v>0</v>
      </c>
      <c r="V117" s="22" t="b">
        <v>1</v>
      </c>
      <c r="W117" s="22" t="b">
        <v>1</v>
      </c>
      <c r="X117" s="17" t="inlineStr">
        <is>
          <t>23 days ago</t>
        </is>
      </c>
      <c r="Y117" s="17" t="inlineStr">
        <is>
          <t xml:space="preserve">The Staff Data Analyst - Marketing &amp; Revenue Analytics (GTM) acts as the strategic bridge across our entire revenue organization-spanning Marketing, Sales, and the Customer Office. Unlike traditional analyst roles that focus on a single silo, this position demands a holistic thinker who can trace the data thread from the first marketing click to the renewal contract.  Our business is pivoting to an Enterprise-first strategy, creating a dynamic, high-growth environment. We need a partner with a Growth Mindset who views complexity as an opportunity to build structure. In this role, you will move beyond reporting numbers to partner with business leaders, driving actionable insights, optimizing </t>
        </is>
      </c>
      <c r="Z117" s="23" t="inlineStr">
        <is>
          <t>Apply →</t>
        </is>
      </c>
      <c r="AA117" s="17" t="inlineStr">
        <is>
          <t>Data Analyst Alberta</t>
        </is>
      </c>
      <c r="AB117" s="17" t="inlineStr">
        <is>
          <t>2026-02-27 15:23</t>
        </is>
      </c>
    </row>
    <row r="118">
      <c r="A118" s="10" t="inlineStr">
        <is>
          <t>Business Intelligence and Data Analyst</t>
        </is>
      </c>
      <c r="B118" s="11" t="inlineStr">
        <is>
          <t>BI Analyst</t>
        </is>
      </c>
      <c r="C118" s="11" t="inlineStr">
        <is>
          <t>Mid</t>
        </is>
      </c>
      <c r="D118" s="10" t="inlineStr">
        <is>
          <t>Alberta Municipalities | Strength in Members</t>
        </is>
      </c>
      <c r="E118" s="11" t="inlineStr">
        <is>
          <t>Oil &amp; Gas / Energy</t>
        </is>
      </c>
      <c r="F118" s="10" t="inlineStr">
        <is>
          <t>Edmonton, AB</t>
        </is>
      </c>
      <c r="G118" s="11" t="inlineStr">
        <is>
          <t>Edmonton, AB</t>
        </is>
      </c>
      <c r="H118" s="11" t="inlineStr">
        <is>
          <t>On-Site</t>
        </is>
      </c>
      <c r="I118" s="10" t="inlineStr"/>
      <c r="J118" s="10" t="inlineStr"/>
      <c r="K118" s="12" t="inlineStr"/>
      <c r="L118" s="24" t="inlineStr"/>
      <c r="M118" s="24" t="inlineStr"/>
      <c r="N118" s="24" t="inlineStr"/>
      <c r="O118" s="11" t="inlineStr">
        <is>
          <t>Diploma (Computer Science) | IIBA, CBAP</t>
        </is>
      </c>
      <c r="P118" s="11" t="inlineStr">
        <is>
          <t>Diploma</t>
        </is>
      </c>
      <c r="Q118" s="11" t="inlineStr">
        <is>
          <t>Computer Science</t>
        </is>
      </c>
      <c r="R118" s="11" t="inlineStr">
        <is>
          <t>SQL, Python, R, Excel, Power BI, Tableau, Azure, AWS, Snowflake, ETL, Data Warehousing, Data Modeling, Statistics, Data Governance, Dashboards, Reporting, Communication, Presentation, Collaboration</t>
        </is>
      </c>
      <c r="S118" s="14" t="b">
        <v>0</v>
      </c>
      <c r="T118" s="14" t="b">
        <v>0</v>
      </c>
      <c r="U118" s="14" t="b">
        <v>0</v>
      </c>
      <c r="V118" s="15" t="b">
        <v>1</v>
      </c>
      <c r="W118" s="15" t="b">
        <v>1</v>
      </c>
      <c r="X118" s="10" t="inlineStr">
        <is>
          <t>16 days ago</t>
        </is>
      </c>
      <c r="Y118" s="10" t="inlineStr">
        <is>
          <t>Reporting to the Senior Director of Project Management and working closely with the Information Technology team, this role plays a pivotal part in driving data-informed decision-making across the organization. The successful candidate will bring deep expertise in data analysis, business intelligence, and reporting, leveraging tools such as Power BI, Tableau, and SQL to transform complex datasets into actionable insights. With a strong foundation in data governance, data architecture, cloud-based platforms, and cross-functional collaboration, this role supports strategic initiatives by designing scalable reporting solutions, enhancing data quality, literacy, and contributing to continuous pro</t>
        </is>
      </c>
      <c r="Z118" s="16" t="inlineStr">
        <is>
          <t>Apply →</t>
        </is>
      </c>
      <c r="AA118" s="10" t="inlineStr">
        <is>
          <t>Data Analyst Alberta</t>
        </is>
      </c>
      <c r="AB118" s="10" t="inlineStr">
        <is>
          <t>2026-02-27 15:23</t>
        </is>
      </c>
    </row>
    <row r="119">
      <c r="A119" s="17" t="inlineStr">
        <is>
          <t>Safety Data Analyst: Predictive Insights &amp; Power Platform</t>
        </is>
      </c>
      <c r="B119" s="18" t="inlineStr">
        <is>
          <t>Data Analyst</t>
        </is>
      </c>
      <c r="C119" s="18" t="inlineStr">
        <is>
          <t>Mid</t>
        </is>
      </c>
      <c r="D119" s="17" t="inlineStr">
        <is>
          <t>NES Fircroft</t>
        </is>
      </c>
      <c r="E119" s="18" t="inlineStr">
        <is>
          <t>Technology &amp; Telecom</t>
        </is>
      </c>
      <c r="F119" s="17" t="inlineStr">
        <is>
          <t>Calgary, AB</t>
        </is>
      </c>
      <c r="G119" s="18" t="inlineStr">
        <is>
          <t>Calgary, AB</t>
        </is>
      </c>
      <c r="H119" s="18" t="inlineStr">
        <is>
          <t>Hybrid</t>
        </is>
      </c>
      <c r="I119" s="17" t="inlineStr">
        <is>
          <t>Full-time</t>
        </is>
      </c>
      <c r="J119" s="17" t="inlineStr"/>
      <c r="K119" s="19" t="inlineStr"/>
      <c r="L119" s="20" t="inlineStr"/>
      <c r="M119" s="20" t="inlineStr"/>
      <c r="N119" s="20" t="inlineStr"/>
      <c r="O119" s="18" t="inlineStr">
        <is>
          <t>Degree in Engineering</t>
        </is>
      </c>
      <c r="P119" s="18" t="inlineStr"/>
      <c r="Q119" s="18" t="inlineStr">
        <is>
          <t>Engineering</t>
        </is>
      </c>
      <c r="R119" s="18" t="inlineStr"/>
      <c r="S119" s="22" t="b">
        <v>1</v>
      </c>
      <c r="T119" s="22" t="b">
        <v>1</v>
      </c>
      <c r="U119" s="21" t="b">
        <v>0</v>
      </c>
      <c r="V119" s="22" t="b">
        <v>1</v>
      </c>
      <c r="W119" s="21" t="b">
        <v>0</v>
      </c>
      <c r="X119" s="17" t="inlineStr">
        <is>
          <t>8 days ago</t>
        </is>
      </c>
      <c r="Y119" s="17" t="inlineStr">
        <is>
          <t>A leading engineering and technology services company is seeking a Safety Data Analyst in Canada to enhance workplace safety through data analysis. This role involves collecting and interpreting large datasets, building Power App solutions, and conducting statistical analyses. Responsibilities include project management, developing software solutions, and tracking safety metrics. The ideal candidate should have relevant education and experience in safety performance analysis.  This position offers a hybrid work model based in Calgary or Houston. #J-18808-Ljbffr</t>
        </is>
      </c>
      <c r="Z119" s="23" t="inlineStr">
        <is>
          <t>Apply →</t>
        </is>
      </c>
      <c r="AA119" s="17" t="inlineStr">
        <is>
          <t>Data Analyst Alberta</t>
        </is>
      </c>
      <c r="AB119" s="17" t="inlineStr">
        <is>
          <t>2026-02-27 15:23</t>
        </is>
      </c>
    </row>
    <row r="120">
      <c r="A120" s="10" t="inlineStr">
        <is>
          <t>IT Data Analyst</t>
        </is>
      </c>
      <c r="B120" s="11" t="inlineStr">
        <is>
          <t>Data Analyst</t>
        </is>
      </c>
      <c r="C120" s="11" t="inlineStr">
        <is>
          <t>Mid</t>
        </is>
      </c>
      <c r="D120" s="10" t="inlineStr">
        <is>
          <t>Adecco</t>
        </is>
      </c>
      <c r="E120" s="11" t="inlineStr">
        <is>
          <t>Oil &amp; Gas / Energy</t>
        </is>
      </c>
      <c r="F120" s="10" t="inlineStr">
        <is>
          <t>Calgary, AB</t>
        </is>
      </c>
      <c r="G120" s="11" t="inlineStr">
        <is>
          <t>Calgary, AB</t>
        </is>
      </c>
      <c r="H120" s="11" t="inlineStr">
        <is>
          <t>On-Site</t>
        </is>
      </c>
      <c r="I120" s="10" t="inlineStr">
        <is>
          <t>Contractor</t>
        </is>
      </c>
      <c r="J120" s="10" t="inlineStr"/>
      <c r="K120" s="12" t="inlineStr"/>
      <c r="L120" s="24" t="inlineStr"/>
      <c r="M120" s="24" t="inlineStr"/>
      <c r="N120" s="24" t="inlineStr"/>
      <c r="O120" s="11" t="inlineStr">
        <is>
          <t>Bachelor's (Computer Science)</t>
        </is>
      </c>
      <c r="P120" s="11" t="inlineStr">
        <is>
          <t>Bachelor's</t>
        </is>
      </c>
      <c r="Q120" s="11" t="inlineStr">
        <is>
          <t>Computer Science</t>
        </is>
      </c>
      <c r="R120" s="11" t="inlineStr">
        <is>
          <t>SQL, Python, Power BI, Databricks, SAP, Data Modeling, Dashboards, Data Visualization, Communication, Critical Thinking, Collaboration</t>
        </is>
      </c>
      <c r="S120" s="14" t="b">
        <v>0</v>
      </c>
      <c r="T120" s="15" t="b">
        <v>1</v>
      </c>
      <c r="U120" s="14" t="b">
        <v>0</v>
      </c>
      <c r="V120" s="15" t="b">
        <v>1</v>
      </c>
      <c r="W120" s="15" t="b">
        <v>1</v>
      </c>
      <c r="X120" s="10" t="inlineStr"/>
      <c r="Y120" s="10" t="inlineStr">
        <is>
          <t>Adecco is currently seeking a Senior IT Data Analyst for a contract position with a leading Oil &amp; Gas company in Calgary, AB.  In this role, you will leverage data and automation to solve business challenges and enhance efficiency across the organization's IT/OT systems.  The ideal candidate will possess advanced expertise in SQL, Python, Power BI, as well as strong skills in data modeling and processing techniques. • Location: Calgary, AB • Work Schedule: Monday–Friday | 8:00 AM – 5:00 PM | (5 days in office) • Contract Duration: One year  Key Responsibilities • Collect, clean, and manage data from multiple sources, ensuring accuracy and quality. • Analyze and interpret data using statistic</t>
        </is>
      </c>
      <c r="Z120" s="16" t="inlineStr">
        <is>
          <t>Apply →</t>
        </is>
      </c>
      <c r="AA120" s="10" t="inlineStr">
        <is>
          <t>Data Analyst Alberta</t>
        </is>
      </c>
      <c r="AB120" s="10" t="inlineStr">
        <is>
          <t>2026-02-27 15:23</t>
        </is>
      </c>
    </row>
    <row r="121">
      <c r="A121" s="17" t="inlineStr">
        <is>
          <t>Remote Data Analyst: Contact Centre Analytics</t>
        </is>
      </c>
      <c r="B121" s="18" t="inlineStr">
        <is>
          <t>Data Analyst</t>
        </is>
      </c>
      <c r="C121" s="18" t="inlineStr">
        <is>
          <t>Mid</t>
        </is>
      </c>
      <c r="D121" s="17" t="inlineStr">
        <is>
          <t>Government of Alberta</t>
        </is>
      </c>
      <c r="E121" s="18" t="inlineStr">
        <is>
          <t>Technology &amp; Telecom</t>
        </is>
      </c>
      <c r="F121" s="17" t="inlineStr">
        <is>
          <t>Edmonton, AB</t>
        </is>
      </c>
      <c r="G121" s="18" t="inlineStr">
        <is>
          <t>Edmonton, AB</t>
        </is>
      </c>
      <c r="H121" s="18" t="inlineStr">
        <is>
          <t>Remote</t>
        </is>
      </c>
      <c r="I121" s="17" t="inlineStr">
        <is>
          <t>Full-time</t>
        </is>
      </c>
      <c r="J121" s="17" t="inlineStr"/>
      <c r="K121" s="19" t="inlineStr"/>
      <c r="L121" s="20" t="inlineStr"/>
      <c r="M121" s="20" t="inlineStr"/>
      <c r="N121" s="20" t="inlineStr"/>
      <c r="O121" s="18" t="inlineStr">
        <is>
          <t>Degree in Computer Science</t>
        </is>
      </c>
      <c r="P121" s="18" t="inlineStr"/>
      <c r="Q121" s="18" t="inlineStr">
        <is>
          <t>Computer Science</t>
        </is>
      </c>
      <c r="R121" s="18" t="inlineStr">
        <is>
          <t>Dashboards, Communication</t>
        </is>
      </c>
      <c r="S121" s="22" t="b">
        <v>1</v>
      </c>
      <c r="T121" s="22" t="b">
        <v>1</v>
      </c>
      <c r="U121" s="21" t="b">
        <v>0</v>
      </c>
      <c r="V121" s="22" t="b">
        <v>1</v>
      </c>
      <c r="W121" s="22" t="b">
        <v>1</v>
      </c>
      <c r="X121" s="17" t="inlineStr">
        <is>
          <t>12 days ago</t>
        </is>
      </c>
      <c r="Y121" s="17" t="inlineStr">
        <is>
          <t>A provincial government in Canada is seeking a Contact Centre Data Analyst to improve public services through data analysis and innovation. This permanent full-time role involves gathering and maintaining data, developing dashboards, and analyzing operational trends to support decision-making. Ideal candidates have a degree in Computer Science or IT and 2 years of experience with data analytics in cloud solutions. This remote position calls for excellent communication, teamwork, and problem-solving skills. Applicants must reside in the Greater Edmonton Area. #J-18808-Ljbffr</t>
        </is>
      </c>
      <c r="Z121" s="23" t="inlineStr">
        <is>
          <t>Apply →</t>
        </is>
      </c>
      <c r="AA121" s="17" t="inlineStr">
        <is>
          <t>Data Analyst Alberta</t>
        </is>
      </c>
      <c r="AB121" s="17" t="inlineStr">
        <is>
          <t>2026-02-27 15:23</t>
        </is>
      </c>
    </row>
    <row r="122">
      <c r="A122" s="10" t="inlineStr">
        <is>
          <t>Senior Data Analyst- APAC</t>
        </is>
      </c>
      <c r="B122" s="11" t="inlineStr">
        <is>
          <t>Senior Data Analyst</t>
        </is>
      </c>
      <c r="C122" s="11" t="inlineStr">
        <is>
          <t>Senior</t>
        </is>
      </c>
      <c r="D122" s="10" t="inlineStr">
        <is>
          <t>Mistplay</t>
        </is>
      </c>
      <c r="E122" s="11" t="inlineStr">
        <is>
          <t>Oil &amp; Gas / Energy</t>
        </is>
      </c>
      <c r="F122" s="10" t="inlineStr">
        <is>
          <t>Edmonton, AB</t>
        </is>
      </c>
      <c r="G122" s="11" t="inlineStr">
        <is>
          <t>Edmonton, AB</t>
        </is>
      </c>
      <c r="H122" s="11" t="inlineStr">
        <is>
          <t>On-Site</t>
        </is>
      </c>
      <c r="I122" s="10" t="inlineStr">
        <is>
          <t>Full-time</t>
        </is>
      </c>
      <c r="J122" s="10" t="inlineStr"/>
      <c r="K122" s="12" t="inlineStr"/>
      <c r="L122" s="24" t="inlineStr"/>
      <c r="M122" s="24" t="inlineStr"/>
      <c r="N122" s="24" t="inlineStr"/>
      <c r="O122" s="11" t="inlineStr">
        <is>
          <t>Master's (Data Science/Analytics)</t>
        </is>
      </c>
      <c r="P122" s="11" t="inlineStr">
        <is>
          <t>Master's</t>
        </is>
      </c>
      <c r="Q122" s="11" t="inlineStr">
        <is>
          <t>Data Science/Analytics</t>
        </is>
      </c>
      <c r="R122" s="11" t="inlineStr">
        <is>
          <t>SQL, Python, Machine Learning, Statistics, Dashboards, Leadership</t>
        </is>
      </c>
      <c r="S122" s="14" t="b">
        <v>0</v>
      </c>
      <c r="T122" s="15" t="b">
        <v>1</v>
      </c>
      <c r="U122" s="14" t="b">
        <v>0</v>
      </c>
      <c r="V122" s="15" t="b">
        <v>1</v>
      </c>
      <c r="W122" s="15" t="b">
        <v>1</v>
      </c>
      <c r="X122" s="10" t="inlineStr">
        <is>
          <t>8 days ago</t>
        </is>
      </c>
      <c r="Y122" s="10" t="inlineStr">
        <is>
          <t>Location: Spruce Grove  Mistplay is the #1 loyalty app for mobile gamers. Our community of millions of engaged mobile gamers come to Mistplay to discover new games to play and earn rewards. Gamers are rewarded for their time and money spent within the games and can redeem those rewards for gift cards. Mistplay is on a mission to be the best way to play mobile games for everyone everywhere!  Download Mistplay on the Google Play Store here and follow us on Instagram, Twitter and Facebook.  At Mistplay, we have an exciting opportunity for a dedicated and experienced Senior Data Analyst to join our Ad Strategy and Analytics team in Asia. What you'll do at Mistplay: • Unlocking Insights: Explore,</t>
        </is>
      </c>
      <c r="Z122" s="16" t="inlineStr">
        <is>
          <t>Apply →</t>
        </is>
      </c>
      <c r="AA122" s="10" t="inlineStr">
        <is>
          <t>Data Analyst Alberta</t>
        </is>
      </c>
      <c r="AB122" s="10" t="inlineStr">
        <is>
          <t>2026-02-27 15:23</t>
        </is>
      </c>
    </row>
    <row r="123">
      <c r="A123" s="17" t="inlineStr">
        <is>
          <t>Online Data Analyst</t>
        </is>
      </c>
      <c r="B123" s="18" t="inlineStr">
        <is>
          <t>Data Analyst</t>
        </is>
      </c>
      <c r="C123" s="18" t="inlineStr">
        <is>
          <t>Mid</t>
        </is>
      </c>
      <c r="D123" s="17" t="inlineStr">
        <is>
          <t>TELUS Digital AI Data Solutions</t>
        </is>
      </c>
      <c r="E123" s="18" t="inlineStr">
        <is>
          <t>Technology &amp; Telecom</t>
        </is>
      </c>
      <c r="F123" s="17" t="inlineStr">
        <is>
          <t>Edmonton, AB</t>
        </is>
      </c>
      <c r="G123" s="18" t="inlineStr">
        <is>
          <t>Edmonton, AB</t>
        </is>
      </c>
      <c r="H123" s="18" t="inlineStr">
        <is>
          <t>On-Site</t>
        </is>
      </c>
      <c r="I123" s="17" t="inlineStr">
        <is>
          <t>Part-time</t>
        </is>
      </c>
      <c r="J123" s="17" t="inlineStr"/>
      <c r="K123" s="19" t="inlineStr"/>
      <c r="L123" s="20" t="inlineStr"/>
      <c r="M123" s="20" t="inlineStr"/>
      <c r="N123" s="20" t="inlineStr"/>
      <c r="O123" s="18" t="inlineStr"/>
      <c r="P123" s="18" t="inlineStr"/>
      <c r="Q123" s="18" t="inlineStr"/>
      <c r="R123" s="18" t="inlineStr">
        <is>
          <t>Machine Learning</t>
        </is>
      </c>
      <c r="S123" s="21" t="b">
        <v>0</v>
      </c>
      <c r="T123" s="22" t="b">
        <v>1</v>
      </c>
      <c r="U123" s="21" t="b">
        <v>0</v>
      </c>
      <c r="V123" s="21" t="b">
        <v>0</v>
      </c>
      <c r="W123" s="22" t="b">
        <v>1</v>
      </c>
      <c r="X123" s="17" t="inlineStr">
        <is>
          <t>22 days ago</t>
        </is>
      </c>
      <c r="Y123" s="17" t="inlineStr">
        <is>
          <t>Are you a detail-oriented individual with a passion for research and a good understanding of national and local geography? This freelance opportunity allows you to work at your own pace and from the comfort of your own home. A Day in the Life of an Online Data Analyst: In this role, you will be working on a project aimed at enhancing the content and quality of digital maps that are used by millions of people worldwide  Completing research and evaluation tasks in a web-based environment such as verifying and comparing data, and determining the relevance and accuracy of information. Join us today and be part of a dynamic and innovative team that is making a difference in the world  TELUS Digit</t>
        </is>
      </c>
      <c r="Z123" s="23" t="inlineStr">
        <is>
          <t>Apply →</t>
        </is>
      </c>
      <c r="AA123" s="17" t="inlineStr">
        <is>
          <t>Data Analyst Alberta</t>
        </is>
      </c>
      <c r="AB123" s="17" t="inlineStr">
        <is>
          <t>2026-02-27 15:23</t>
        </is>
      </c>
    </row>
    <row r="124">
      <c r="A124" s="10" t="inlineStr">
        <is>
          <t>Safety Data Analyst</t>
        </is>
      </c>
      <c r="B124" s="11" t="inlineStr">
        <is>
          <t>Data Analyst</t>
        </is>
      </c>
      <c r="C124" s="11" t="inlineStr">
        <is>
          <t>Mid</t>
        </is>
      </c>
      <c r="D124" s="10" t="inlineStr">
        <is>
          <t>NES Fircroft</t>
        </is>
      </c>
      <c r="E124" s="11" t="inlineStr">
        <is>
          <t>Finance &amp; Banking</t>
        </is>
      </c>
      <c r="F124" s="10" t="inlineStr">
        <is>
          <t>Airdrie, AB</t>
        </is>
      </c>
      <c r="G124" s="11" t="inlineStr">
        <is>
          <t>Airdrie, AB</t>
        </is>
      </c>
      <c r="H124" s="11" t="inlineStr">
        <is>
          <t>Hybrid</t>
        </is>
      </c>
      <c r="I124" s="10" t="inlineStr">
        <is>
          <t>Full-time</t>
        </is>
      </c>
      <c r="J124" s="10" t="inlineStr"/>
      <c r="K124" s="12" t="inlineStr"/>
      <c r="L124" s="24" t="inlineStr"/>
      <c r="M124" s="24" t="inlineStr"/>
      <c r="N124" s="24" t="inlineStr"/>
      <c r="O124" s="11" t="inlineStr"/>
      <c r="P124" s="11" t="inlineStr"/>
      <c r="Q124" s="11" t="inlineStr"/>
      <c r="R124" s="11" t="inlineStr">
        <is>
          <t>Power Automate, Power Apps, KPIs, Dashboards, Reporting, Leadership</t>
        </is>
      </c>
      <c r="S124" s="15" t="b">
        <v>1</v>
      </c>
      <c r="T124" s="15" t="b">
        <v>1</v>
      </c>
      <c r="U124" s="14" t="b">
        <v>0</v>
      </c>
      <c r="V124" s="14" t="b">
        <v>0</v>
      </c>
      <c r="W124" s="15" t="b">
        <v>1</v>
      </c>
      <c r="X124" s="10" t="inlineStr">
        <is>
          <t>8 days ago</t>
        </is>
      </c>
      <c r="Y124" s="10" t="inlineStr">
        <is>
          <t>Title  Safety Data Analyst Duration  12 - 18 months Location  Calgary or Houston Hybrid Model  In-Office Job Description  The Safety Data Analyst in the Process Safety &amp; Services team assists the organization in leveraging data to drive informed decisions that enhance workplace safety and risk management. They are responsible for collecting, analyzing, and interpreting large datasets from various sources, evaluating technical requirements to build Power App solutions, and proposing and executing streamlining efforts in the data collection space. The goal of this role is to identify trends, patterns, technical opportunities, and insights that inform the development and refinement of safety po</t>
        </is>
      </c>
      <c r="Z124" s="16" t="inlineStr">
        <is>
          <t>Apply →</t>
        </is>
      </c>
      <c r="AA124" s="10" t="inlineStr">
        <is>
          <t>Data Analyst Alberta</t>
        </is>
      </c>
      <c r="AB124" s="10" t="inlineStr">
        <is>
          <t>2026-02-27 15:23</t>
        </is>
      </c>
    </row>
    <row r="125">
      <c r="A125" s="17" t="inlineStr">
        <is>
          <t>Data Analyst/Programmer</t>
        </is>
      </c>
      <c r="B125" s="18" t="inlineStr">
        <is>
          <t>Data Analyst</t>
        </is>
      </c>
      <c r="C125" s="18" t="inlineStr">
        <is>
          <t>Mid</t>
        </is>
      </c>
      <c r="D125" s="17" t="inlineStr">
        <is>
          <t>Skilled Sourcing</t>
        </is>
      </c>
      <c r="E125" s="18" t="inlineStr">
        <is>
          <t>Technology &amp; Telecom</t>
        </is>
      </c>
      <c r="F125" s="17" t="inlineStr">
        <is>
          <t>Edmonton, AB</t>
        </is>
      </c>
      <c r="G125" s="18" t="inlineStr">
        <is>
          <t>Edmonton, AB</t>
        </is>
      </c>
      <c r="H125" s="18" t="inlineStr">
        <is>
          <t>On-Site</t>
        </is>
      </c>
      <c r="I125" s="17" t="inlineStr">
        <is>
          <t>Full-time</t>
        </is>
      </c>
      <c r="J125" s="17" t="inlineStr">
        <is>
          <t>US$60K–US$80K a year</t>
        </is>
      </c>
      <c r="K125" s="19" t="inlineStr">
        <is>
          <t>Yearly</t>
        </is>
      </c>
      <c r="L125" s="25" t="n">
        <v>60000</v>
      </c>
      <c r="M125" s="25" t="n">
        <v>80000</v>
      </c>
      <c r="N125" s="25" t="n">
        <v>70000</v>
      </c>
      <c r="O125" s="18" t="inlineStr">
        <is>
          <t>Bachelor's (Computer Science)</t>
        </is>
      </c>
      <c r="P125" s="18" t="inlineStr">
        <is>
          <t>Bachelor's</t>
        </is>
      </c>
      <c r="Q125" s="18" t="inlineStr">
        <is>
          <t>Computer Science</t>
        </is>
      </c>
      <c r="R125" s="18" t="inlineStr">
        <is>
          <t>SQL, Excel, Power BI, Tableau, SSRS, DAX, Power Query, Budgeting, Forecasting, Data Modeling, Statistics, Dashboards, Reporting, Communication</t>
        </is>
      </c>
      <c r="S125" s="21" t="b">
        <v>0</v>
      </c>
      <c r="T125" s="22" t="b">
        <v>1</v>
      </c>
      <c r="U125" s="22" t="b">
        <v>1</v>
      </c>
      <c r="V125" s="22" t="b">
        <v>1</v>
      </c>
      <c r="W125" s="22" t="b">
        <v>1</v>
      </c>
      <c r="X125" s="17" t="inlineStr">
        <is>
          <t>2 days ago</t>
        </is>
      </c>
      <c r="Y125" s="17" t="inlineStr">
        <is>
          <t>The Data Analyst / Programmer fulfils a dual role primarily focused on working with large data sets to answer business questions, availing the results of transformations and analysis to management and users through various reporting tools. The Data Analyst / Programmer is also involved in programming and troubleshooting/maintaining/testing software to satisfy changing business needs.  RESPONSIBILITIES • Work with internal stakeholders to define key performance indicators (KPI) and identify reporting and data analysis needs • Collect, transform, analyze, and visualize data by creating and maintaining communications tools such as dashboards, automated and interactive reports • Enhance existing</t>
        </is>
      </c>
      <c r="Z125" s="23" t="inlineStr">
        <is>
          <t>Apply →</t>
        </is>
      </c>
      <c r="AA125" s="17" t="inlineStr">
        <is>
          <t>Data Analyst Alberta</t>
        </is>
      </c>
      <c r="AB125" s="17" t="inlineStr">
        <is>
          <t>2026-02-27 15:23</t>
        </is>
      </c>
    </row>
    <row r="126">
      <c r="A126" s="10" t="inlineStr">
        <is>
          <t>Senior Data Analyst, Banking Analytics &amp; Insights</t>
        </is>
      </c>
      <c r="B126" s="11" t="inlineStr">
        <is>
          <t>Senior Data Analyst</t>
        </is>
      </c>
      <c r="C126" s="11" t="inlineStr">
        <is>
          <t>Senior</t>
        </is>
      </c>
      <c r="D126" s="10" t="inlineStr">
        <is>
          <t>General Bank of Canada</t>
        </is>
      </c>
      <c r="E126" s="11" t="inlineStr">
        <is>
          <t>Finance &amp; Banking</t>
        </is>
      </c>
      <c r="F126" s="10" t="inlineStr">
        <is>
          <t>Calgary, AB</t>
        </is>
      </c>
      <c r="G126" s="11" t="inlineStr">
        <is>
          <t>Calgary, AB</t>
        </is>
      </c>
      <c r="H126" s="11" t="inlineStr">
        <is>
          <t>On-Site</t>
        </is>
      </c>
      <c r="I126" s="10" t="inlineStr">
        <is>
          <t>Full-time</t>
        </is>
      </c>
      <c r="J126" s="10" t="inlineStr"/>
      <c r="K126" s="12" t="inlineStr"/>
      <c r="L126" s="24" t="inlineStr"/>
      <c r="M126" s="24" t="inlineStr"/>
      <c r="N126" s="24" t="inlineStr"/>
      <c r="O126" s="11" t="inlineStr"/>
      <c r="P126" s="11" t="inlineStr"/>
      <c r="Q126" s="11" t="inlineStr"/>
      <c r="R126" s="11" t="inlineStr">
        <is>
          <t>SQL, Python, Excel, Power BI</t>
        </is>
      </c>
      <c r="S126" s="14" t="b">
        <v>0</v>
      </c>
      <c r="T126" s="15" t="b">
        <v>1</v>
      </c>
      <c r="U126" s="14" t="b">
        <v>0</v>
      </c>
      <c r="V126" s="14" t="b">
        <v>0</v>
      </c>
      <c r="W126" s="15" t="b">
        <v>1</v>
      </c>
      <c r="X126" s="10" t="inlineStr">
        <is>
          <t>5 days ago</t>
        </is>
      </c>
      <c r="Y126" s="10" t="inlineStr">
        <is>
          <t>A Canadian financial institution is seeking a Senior Data Analyst to join their Data, Technology, and Innovation team in Edmonton, Alberta. The role focuses on data analysis, modeling, and visualization, demanding expertise in SQL, Power BI, Excel, and Python. You will develop analytical models that help drive decision-making, work on data transformation, and ensure the accuracy and relevance of business processes.  Excellent opportunity for growth in a dynamic environment committed to innovation and community impact. #J-18808-Ljbffr</t>
        </is>
      </c>
      <c r="Z126" s="16" t="inlineStr">
        <is>
          <t>Apply →</t>
        </is>
      </c>
      <c r="AA126" s="10" t="inlineStr">
        <is>
          <t>Senior Data Analyst Alberta</t>
        </is>
      </c>
      <c r="AB126" s="10" t="inlineStr">
        <is>
          <t>2026-02-27 15:23</t>
        </is>
      </c>
    </row>
    <row r="127">
      <c r="A127" s="17" t="inlineStr">
        <is>
          <t>Senior Data Analyst / Engineer</t>
        </is>
      </c>
      <c r="B127" s="18" t="inlineStr">
        <is>
          <t>Senior Data Analyst</t>
        </is>
      </c>
      <c r="C127" s="18" t="inlineStr">
        <is>
          <t>Senior</t>
        </is>
      </c>
      <c r="D127" s="17" t="inlineStr">
        <is>
          <t>Mindwire</t>
        </is>
      </c>
      <c r="E127" s="18" t="inlineStr">
        <is>
          <t>Oil &amp; Gas / Energy</t>
        </is>
      </c>
      <c r="F127" s="17" t="inlineStr">
        <is>
          <t>Edmonton, AB</t>
        </is>
      </c>
      <c r="G127" s="18" t="inlineStr">
        <is>
          <t>Edmonton, AB</t>
        </is>
      </c>
      <c r="H127" s="18" t="inlineStr">
        <is>
          <t>On-Site</t>
        </is>
      </c>
      <c r="I127" s="17" t="inlineStr">
        <is>
          <t>Contractor</t>
        </is>
      </c>
      <c r="J127" s="17" t="inlineStr"/>
      <c r="K127" s="19" t="inlineStr"/>
      <c r="L127" s="20" t="inlineStr"/>
      <c r="M127" s="20" t="inlineStr"/>
      <c r="N127" s="20" t="inlineStr"/>
      <c r="O127" s="18" t="inlineStr"/>
      <c r="P127" s="18" t="inlineStr"/>
      <c r="Q127" s="18" t="inlineStr"/>
      <c r="R127" s="18" t="inlineStr">
        <is>
          <t>Power BI, Azure, Databricks, ETL, Reporting</t>
        </is>
      </c>
      <c r="S127" s="21" t="b">
        <v>0</v>
      </c>
      <c r="T127" s="22" t="b">
        <v>1</v>
      </c>
      <c r="U127" s="21" t="b">
        <v>0</v>
      </c>
      <c r="V127" s="21" t="b">
        <v>0</v>
      </c>
      <c r="W127" s="22" t="b">
        <v>1</v>
      </c>
      <c r="X127" s="17" t="inlineStr"/>
      <c r="Y127" s="17" t="inlineStr">
        <is>
          <t>Senior Data Analyst / Engineer Consultant - Edmonton, AB  On behalf of our Crown Corporation client, Brainhunter Systems Ltd. is seeking a senior Data Consultant for an upcoming long term contract opportunity.  Our Edmonton based client is undergoing a large-scale Dynamics365 implementation project and is seeking a senior data professional to join them on this initiative. The ideal candidate has been part of a recent D365 implementation/upgrade project requiring significant reporting and analytics.  Key Skills: • Building Pipelines: Proficiency in building data pipelines, particularly for ETL/ELT processes from D365 F&amp;O and other systems to the data lake. • Linked Services: Connecting ADF wi</t>
        </is>
      </c>
      <c r="Z127" s="23" t="inlineStr">
        <is>
          <t>Apply →</t>
        </is>
      </c>
      <c r="AA127" s="17" t="inlineStr">
        <is>
          <t>Senior Data Analyst Alberta</t>
        </is>
      </c>
      <c r="AB127" s="17" t="inlineStr">
        <is>
          <t>2026-02-27 15:23</t>
        </is>
      </c>
    </row>
    <row r="128">
      <c r="A128" s="10" t="inlineStr">
        <is>
          <t>Senior Analyst, Source-to-Pay</t>
        </is>
      </c>
      <c r="B128" s="11" t="inlineStr">
        <is>
          <t>Senior Other Analyst</t>
        </is>
      </c>
      <c r="C128" s="11" t="inlineStr">
        <is>
          <t>Senior</t>
        </is>
      </c>
      <c r="D128" s="10" t="inlineStr">
        <is>
          <t>Optis Consulting</t>
        </is>
      </c>
      <c r="E128" s="11" t="inlineStr">
        <is>
          <t>Consulting</t>
        </is>
      </c>
      <c r="F128" s="10" t="inlineStr">
        <is>
          <t>Calgary, AB</t>
        </is>
      </c>
      <c r="G128" s="11" t="inlineStr">
        <is>
          <t>Calgary, AB</t>
        </is>
      </c>
      <c r="H128" s="11" t="inlineStr">
        <is>
          <t>On-Site</t>
        </is>
      </c>
      <c r="I128" s="10" t="inlineStr">
        <is>
          <t>Full-time</t>
        </is>
      </c>
      <c r="J128" s="10" t="inlineStr"/>
      <c r="K128" s="12" t="inlineStr"/>
      <c r="L128" s="24" t="inlineStr"/>
      <c r="M128" s="24" t="inlineStr"/>
      <c r="N128" s="24" t="inlineStr"/>
      <c r="O128" s="11" t="inlineStr">
        <is>
          <t>Degree in Related Field</t>
        </is>
      </c>
      <c r="P128" s="11" t="inlineStr"/>
      <c r="Q128" s="11" t="inlineStr">
        <is>
          <t>Related Field</t>
        </is>
      </c>
      <c r="R128" s="11" t="inlineStr">
        <is>
          <t>Communication</t>
        </is>
      </c>
      <c r="S128" s="14" t="b">
        <v>0</v>
      </c>
      <c r="T128" s="15" t="b">
        <v>1</v>
      </c>
      <c r="U128" s="14" t="b">
        <v>0</v>
      </c>
      <c r="V128" s="15" t="b">
        <v>1</v>
      </c>
      <c r="W128" s="15" t="b">
        <v>1</v>
      </c>
      <c r="X128" s="10" t="inlineStr">
        <is>
          <t>19 hours ago</t>
        </is>
      </c>
      <c r="Y128" s="10" t="inlineStr">
        <is>
          <t>A leading consulting firm is seeking a Senior Analyst to join their team in Canada. In this role, you will support Source-to • Pay projects by collaborating with stakeholders, analyzing data, and preparing reports. The ideal candidate will have 2 to 4 years of relevant experience, a degree in Supply Chain Operations or related fields, and strong communication skills. This position offers opportunities for professional growth and development in a dynamic work environment. #J-18808-Ljbffr</t>
        </is>
      </c>
      <c r="Z128" s="16" t="inlineStr">
        <is>
          <t>Apply →</t>
        </is>
      </c>
      <c r="AA128" s="10" t="inlineStr">
        <is>
          <t>Senior Data Analyst Alberta</t>
        </is>
      </c>
      <c r="AB128" s="10" t="inlineStr">
        <is>
          <t>2026-02-27 15:23</t>
        </is>
      </c>
    </row>
    <row r="129">
      <c r="A129" s="17" t="inlineStr">
        <is>
          <t>Senior Data Analytics Developer (one year contract)</t>
        </is>
      </c>
      <c r="B129" s="18" t="inlineStr">
        <is>
          <t>Senior Other Analyst</t>
        </is>
      </c>
      <c r="C129" s="18" t="inlineStr">
        <is>
          <t>Senior</t>
        </is>
      </c>
      <c r="D129" s="17" t="inlineStr">
        <is>
          <t>ARC Resources</t>
        </is>
      </c>
      <c r="E129" s="18" t="inlineStr">
        <is>
          <t>Oil &amp; Gas / Energy</t>
        </is>
      </c>
      <c r="F129" s="17" t="inlineStr">
        <is>
          <t>Calgary, AB</t>
        </is>
      </c>
      <c r="G129" s="18" t="inlineStr">
        <is>
          <t>Calgary, AB</t>
        </is>
      </c>
      <c r="H129" s="18" t="inlineStr">
        <is>
          <t>Hybrid</t>
        </is>
      </c>
      <c r="I129" s="17" t="inlineStr"/>
      <c r="J129" s="17" t="inlineStr"/>
      <c r="K129" s="19" t="inlineStr"/>
      <c r="L129" s="20" t="inlineStr"/>
      <c r="M129" s="20" t="inlineStr"/>
      <c r="N129" s="20" t="inlineStr"/>
      <c r="O129" s="18" t="inlineStr">
        <is>
          <t>Bachelor's (Computer Science)</t>
        </is>
      </c>
      <c r="P129" s="18" t="inlineStr">
        <is>
          <t>Bachelor's</t>
        </is>
      </c>
      <c r="Q129" s="18" t="inlineStr">
        <is>
          <t>Computer Science</t>
        </is>
      </c>
      <c r="R129" s="18" t="inlineStr">
        <is>
          <t>SQL, Python, Power BI, Azure, AWS, GCP, Databricks, Spark, Data Governance, Dashboards, Reporting, Change Management, Communication, Collaboration</t>
        </is>
      </c>
      <c r="S129" s="22" t="b">
        <v>1</v>
      </c>
      <c r="T129" s="21" t="b">
        <v>0</v>
      </c>
      <c r="U129" s="21" t="b">
        <v>0</v>
      </c>
      <c r="V129" s="22" t="b">
        <v>1</v>
      </c>
      <c r="W129" s="22" t="b">
        <v>1</v>
      </c>
      <c r="X129" s="17" t="inlineStr"/>
      <c r="Y129" s="17" t="inlineStr">
        <is>
          <t>Job Details  Description  ARC has had an exciting growth story driven by the invaluable contributions of our people, principled business strategy and high-performance culture. Today, we are one of Canada’s largest energy companies with industry-leading environmental, social and governance (ESG) performance and tremendous opportunity on the horizon.  We are proud to play an important role in the development of Canada’s energy resources and recognize that this must be done responsibly. Through innovation, teamwork and a commitment to operational excellence, our people drive our company’s success. From the office to the field, our team of talented professionals work hard each day to safely exec</t>
        </is>
      </c>
      <c r="Z129" s="23" t="inlineStr">
        <is>
          <t>Apply →</t>
        </is>
      </c>
      <c r="AA129" s="17" t="inlineStr">
        <is>
          <t>Senior Data Analyst Alberta</t>
        </is>
      </c>
      <c r="AB129" s="17" t="inlineStr">
        <is>
          <t>2026-02-27 15:23</t>
        </is>
      </c>
    </row>
    <row r="130">
      <c r="A130" s="10" t="inlineStr">
        <is>
          <t>IWMS Data Analyst : Migration, Dashboards &amp; Insights</t>
        </is>
      </c>
      <c r="B130" s="11" t="inlineStr">
        <is>
          <t>Data Analyst</t>
        </is>
      </c>
      <c r="C130" s="11" t="inlineStr">
        <is>
          <t>Mid</t>
        </is>
      </c>
      <c r="D130" s="10" t="inlineStr">
        <is>
          <t>emergiTEL Inc.</t>
        </is>
      </c>
      <c r="E130" s="11" t="inlineStr">
        <is>
          <t>Technology &amp; Telecom</t>
        </is>
      </c>
      <c r="F130" s="10" t="inlineStr">
        <is>
          <t>Calgary, AB (+1 other)</t>
        </is>
      </c>
      <c r="G130" s="11" t="inlineStr">
        <is>
          <t>Calgary, AB</t>
        </is>
      </c>
      <c r="H130" s="11" t="inlineStr">
        <is>
          <t>On-Site</t>
        </is>
      </c>
      <c r="I130" s="10" t="inlineStr">
        <is>
          <t>Full-time</t>
        </is>
      </c>
      <c r="J130" s="10" t="inlineStr"/>
      <c r="K130" s="12" t="inlineStr"/>
      <c r="L130" s="24" t="inlineStr"/>
      <c r="M130" s="24" t="inlineStr"/>
      <c r="N130" s="24" t="inlineStr"/>
      <c r="O130" s="11" t="inlineStr"/>
      <c r="P130" s="11" t="inlineStr"/>
      <c r="Q130" s="11" t="inlineStr"/>
      <c r="R130" s="11" t="inlineStr">
        <is>
          <t>SQL, Tableau, Reporting</t>
        </is>
      </c>
      <c r="S130" s="14" t="b">
        <v>0</v>
      </c>
      <c r="T130" s="15" t="b">
        <v>1</v>
      </c>
      <c r="U130" s="14" t="b">
        <v>0</v>
      </c>
      <c r="V130" s="14" t="b">
        <v>0</v>
      </c>
      <c r="W130" s="15" t="b">
        <v>1</v>
      </c>
      <c r="X130" s="10" t="inlineStr">
        <is>
          <t>18 days ago</t>
        </is>
      </c>
      <c r="Y130" s="10" t="inlineStr">
        <is>
          <t>A technology solutions firm in Calgary is seeking a Data Migration and Reporting Lead who will execute migration and develop reporting tools. The ideal candidate will have 2-5 years in a data or business analyst role and experience in systems implementations. Key responsibilities include hands-on execution of data migration and analytics development using tools like Tableau and SQL. This position demands strong analytical skills and a proactive approach in a collaborative environment.  #J-18808-Ljbffr</t>
        </is>
      </c>
      <c r="Z130" s="16" t="inlineStr">
        <is>
          <t>Apply →</t>
        </is>
      </c>
      <c r="AA130" s="10" t="inlineStr">
        <is>
          <t>Senior Data Analyst Alberta</t>
        </is>
      </c>
      <c r="AB130" s="10" t="inlineStr">
        <is>
          <t>2026-02-27 15:23</t>
        </is>
      </c>
    </row>
    <row r="131">
      <c r="A131" s="17" t="inlineStr">
        <is>
          <t>Senior Data</t>
        </is>
      </c>
      <c r="B131" s="18" t="inlineStr">
        <is>
          <t>Senior Other Analyst</t>
        </is>
      </c>
      <c r="C131" s="18" t="inlineStr">
        <is>
          <t>Senior</t>
        </is>
      </c>
      <c r="D131" s="17" t="inlineStr">
        <is>
          <t>AMA - Alberta Motor Association</t>
        </is>
      </c>
      <c r="E131" s="18" t="inlineStr">
        <is>
          <t>Finance &amp; Banking</t>
        </is>
      </c>
      <c r="F131" s="17" t="inlineStr">
        <is>
          <t>Edmonton, AB</t>
        </is>
      </c>
      <c r="G131" s="18" t="inlineStr">
        <is>
          <t>Edmonton, AB</t>
        </is>
      </c>
      <c r="H131" s="18" t="inlineStr">
        <is>
          <t>Hybrid</t>
        </is>
      </c>
      <c r="I131" s="17" t="inlineStr">
        <is>
          <t>Full-time</t>
        </is>
      </c>
      <c r="J131" s="17" t="inlineStr"/>
      <c r="K131" s="19" t="inlineStr"/>
      <c r="L131" s="20" t="inlineStr"/>
      <c r="M131" s="20" t="inlineStr"/>
      <c r="N131" s="20" t="inlineStr"/>
      <c r="O131" s="18" t="inlineStr">
        <is>
          <t>Bachelor's (Computer Science)</t>
        </is>
      </c>
      <c r="P131" s="18" t="inlineStr">
        <is>
          <t>Bachelor's</t>
        </is>
      </c>
      <c r="Q131" s="18" t="inlineStr">
        <is>
          <t>Computer Science</t>
        </is>
      </c>
      <c r="R131" s="18" t="inlineStr">
        <is>
          <t>Excel, Power BI, Agile, Scrum, Reporting</t>
        </is>
      </c>
      <c r="S131" s="22" t="b">
        <v>1</v>
      </c>
      <c r="T131" s="22" t="b">
        <v>1</v>
      </c>
      <c r="U131" s="21" t="b">
        <v>0</v>
      </c>
      <c r="V131" s="22" t="b">
        <v>1</v>
      </c>
      <c r="W131" s="22" t="b">
        <v>1</v>
      </c>
      <c r="X131" s="17" t="inlineStr"/>
      <c r="Y131" s="17" t="inlineStr">
        <is>
          <t xml:space="preserve">Term length: 18 months  The Opportunity  This role leads the design and delivery of high-impact Business Intelligence (BI) reports using tools such as Power BI, PowerPoint, and Microsoft Excel.  The BI solutions produced will transform complex data into clear, actionable insights, enabling internal stakeholders to make confident, data-driven business decisions.  The ideal candidate brings a strong background in BI development, data design, and visualization, with a deep understanding of best-practice reporting lifecycles. A Place to Belong  AMA is more than a workplace; it's a family.  Together, we help protect the things that matter most to our more than one-million members—everything from </t>
        </is>
      </c>
      <c r="Z131" s="23" t="inlineStr">
        <is>
          <t>Apply →</t>
        </is>
      </c>
      <c r="AA131" s="17" t="inlineStr">
        <is>
          <t>Senior Data Analyst Alberta</t>
        </is>
      </c>
      <c r="AB131" s="17" t="inlineStr">
        <is>
          <t>2026-02-27 15:23</t>
        </is>
      </c>
    </row>
    <row r="132">
      <c r="A132" s="10" t="inlineStr">
        <is>
          <t>Senior Marketing Data Scientist</t>
        </is>
      </c>
      <c r="B132" s="11" t="inlineStr">
        <is>
          <t>Senior Data Scientist</t>
        </is>
      </c>
      <c r="C132" s="11" t="inlineStr">
        <is>
          <t>Senior</t>
        </is>
      </c>
      <c r="D132" s="10" t="inlineStr">
        <is>
          <t>Evalueserve</t>
        </is>
      </c>
      <c r="E132" s="11" t="inlineStr">
        <is>
          <t>Oil &amp; Gas / Energy</t>
        </is>
      </c>
      <c r="F132" s="10" t="inlineStr">
        <is>
          <t>Alberta</t>
        </is>
      </c>
      <c r="G132" s="11" t="inlineStr"/>
      <c r="H132" s="11" t="inlineStr">
        <is>
          <t>On-Site</t>
        </is>
      </c>
      <c r="I132" s="10" t="inlineStr">
        <is>
          <t>Full-time</t>
        </is>
      </c>
      <c r="J132" s="10" t="inlineStr"/>
      <c r="K132" s="12" t="inlineStr"/>
      <c r="L132" s="24" t="inlineStr"/>
      <c r="M132" s="24" t="inlineStr"/>
      <c r="N132" s="24" t="inlineStr"/>
      <c r="O132" s="11" t="inlineStr">
        <is>
          <t>Bachelor's (Computer Science)</t>
        </is>
      </c>
      <c r="P132" s="11" t="inlineStr">
        <is>
          <t>Bachelor's</t>
        </is>
      </c>
      <c r="Q132" s="11" t="inlineStr">
        <is>
          <t>Computer Science</t>
        </is>
      </c>
      <c r="R132" s="11" t="inlineStr">
        <is>
          <t>SQL, Python, R, Tableau, Looker, Spark, Google Analytics, Adobe Analytics, Forecasting, Machine Learning, Statistics, A/B Testing, Data Visualization</t>
        </is>
      </c>
      <c r="S132" s="14" t="b">
        <v>0</v>
      </c>
      <c r="T132" s="15" t="b">
        <v>1</v>
      </c>
      <c r="U132" s="14" t="b">
        <v>0</v>
      </c>
      <c r="V132" s="15" t="b">
        <v>1</v>
      </c>
      <c r="W132" s="15" t="b">
        <v>1</v>
      </c>
      <c r="X132" s="10" t="inlineStr">
        <is>
          <t>2 days ago</t>
        </is>
      </c>
      <c r="Y132" s="10" t="inlineStr">
        <is>
          <t xml:space="preserve">Job Summary  This role supports a major retail client by developing advanced marketing analytics and data science solutions to optimize media investments and drive business growth. You will build Marketing Mix Models, Bayesian models, machine learning solutions, and experimentation frameworks to measure and improve marketing performance across channels. The position requires strong technical expertise, the ability to translate insights into strategic recommendations, and experience working with retail or marketing analytics environments.  Key Responsibilities • Work directly with one of our clients, a major retail firm, to assist with their marketing analytics and data science initiatives • </t>
        </is>
      </c>
      <c r="Z132" s="16" t="inlineStr">
        <is>
          <t>Apply →</t>
        </is>
      </c>
      <c r="AA132" s="10" t="inlineStr">
        <is>
          <t>Senior Data Analyst Alberta</t>
        </is>
      </c>
      <c r="AB132" s="10" t="inlineStr">
        <is>
          <t>2026-02-27 15:23</t>
        </is>
      </c>
    </row>
    <row r="133">
      <c r="A133" s="17" t="inlineStr">
        <is>
          <t>Senior Data Analyst</t>
        </is>
      </c>
      <c r="B133" s="18" t="inlineStr">
        <is>
          <t>Senior Data Analyst</t>
        </is>
      </c>
      <c r="C133" s="18" t="inlineStr">
        <is>
          <t>Senior</t>
        </is>
      </c>
      <c r="D133" s="17" t="inlineStr">
        <is>
          <t>Xplore Inc</t>
        </is>
      </c>
      <c r="E133" s="18" t="inlineStr">
        <is>
          <t>Oil &amp; Gas / Energy</t>
        </is>
      </c>
      <c r="F133" s="17" t="inlineStr">
        <is>
          <t>Calgary, AB</t>
        </is>
      </c>
      <c r="G133" s="18" t="inlineStr">
        <is>
          <t>Calgary, AB</t>
        </is>
      </c>
      <c r="H133" s="18" t="inlineStr">
        <is>
          <t>Hybrid</t>
        </is>
      </c>
      <c r="I133" s="17" t="inlineStr">
        <is>
          <t>Full-time</t>
        </is>
      </c>
      <c r="J133" s="17" t="inlineStr"/>
      <c r="K133" s="19" t="inlineStr"/>
      <c r="L133" s="20" t="inlineStr"/>
      <c r="M133" s="20" t="inlineStr"/>
      <c r="N133" s="20" t="inlineStr"/>
      <c r="O133" s="18" t="inlineStr">
        <is>
          <t>Master's (Computer Science)</t>
        </is>
      </c>
      <c r="P133" s="18" t="inlineStr">
        <is>
          <t>Master's</t>
        </is>
      </c>
      <c r="Q133" s="18" t="inlineStr">
        <is>
          <t>Computer Science</t>
        </is>
      </c>
      <c r="R133" s="18" t="inlineStr">
        <is>
          <t>SQL, Python, Azure, Databricks, Spark, Machine Learning, Data Governance, KPIs, Dashboards, Reporting, Stakeholder Management, Communication</t>
        </is>
      </c>
      <c r="S133" s="22" t="b">
        <v>1</v>
      </c>
      <c r="T133" s="22" t="b">
        <v>1</v>
      </c>
      <c r="U133" s="21" t="b">
        <v>0</v>
      </c>
      <c r="V133" s="22" t="b">
        <v>1</v>
      </c>
      <c r="W133" s="22" t="b">
        <v>1</v>
      </c>
      <c r="X133" s="17" t="inlineStr"/>
      <c r="Y133" s="17" t="inlineStr">
        <is>
          <t>Xplore Inc. is Canada's fibre, 5G and satellite broadband company for rural living. Xplore is committed to the relentless pursuit of an improved broadband experience for all Canadians. Xplore is building a world-class fibre optic and 5G wireless network to enable innovative broadband services for better every day rural living, for today and future generations.  The Senior Data Analyst plays a key role in delivering advanced analytics, scalable reporting, and AI-enabled solutions. This role partners closely with business and technology teams to design robust data pipelines, define metrics, and drive insights that support strategic and operational decisions across the organization. This positi</t>
        </is>
      </c>
      <c r="Z133" s="23" t="inlineStr">
        <is>
          <t>Apply →</t>
        </is>
      </c>
      <c r="AA133" s="17" t="inlineStr">
        <is>
          <t>Senior Data Analyst Alberta</t>
        </is>
      </c>
      <c r="AB133" s="17" t="inlineStr">
        <is>
          <t>2026-02-27 15:23</t>
        </is>
      </c>
    </row>
    <row r="134">
      <c r="A134" s="10" t="inlineStr">
        <is>
          <t>Summer Student in Data &amp; Analytics</t>
        </is>
      </c>
      <c r="B134" s="11" t="inlineStr">
        <is>
          <t>Other Analyst</t>
        </is>
      </c>
      <c r="C134" s="11" t="inlineStr">
        <is>
          <t>Mid</t>
        </is>
      </c>
      <c r="D134" s="10" t="inlineStr">
        <is>
          <t>Alberta Securities Commission</t>
        </is>
      </c>
      <c r="E134" s="11" t="inlineStr">
        <is>
          <t>Finance &amp; Banking</t>
        </is>
      </c>
      <c r="F134" s="10" t="inlineStr">
        <is>
          <t>Calgary, AB</t>
        </is>
      </c>
      <c r="G134" s="11" t="inlineStr">
        <is>
          <t>Calgary, AB</t>
        </is>
      </c>
      <c r="H134" s="11" t="inlineStr">
        <is>
          <t>On-Site</t>
        </is>
      </c>
      <c r="I134" s="10" t="inlineStr">
        <is>
          <t>Full-time</t>
        </is>
      </c>
      <c r="J134" s="10" t="inlineStr">
        <is>
          <t>$30K–$40K a year</t>
        </is>
      </c>
      <c r="K134" s="12" t="inlineStr">
        <is>
          <t>Yearly</t>
        </is>
      </c>
      <c r="L134" s="13" t="n">
        <v>30000</v>
      </c>
      <c r="M134" s="13" t="n">
        <v>40000</v>
      </c>
      <c r="N134" s="13" t="n">
        <v>35000</v>
      </c>
      <c r="O134" s="11" t="inlineStr">
        <is>
          <t>Diploma (Data Science/Analytics)</t>
        </is>
      </c>
      <c r="P134" s="11" t="inlineStr">
        <is>
          <t>Diploma</t>
        </is>
      </c>
      <c r="Q134" s="11" t="inlineStr">
        <is>
          <t>Data Science/Analytics</t>
        </is>
      </c>
      <c r="R134" s="11" t="inlineStr">
        <is>
          <t>Python, Excel, Statistics, Critical Thinking</t>
        </is>
      </c>
      <c r="S134" s="14" t="b">
        <v>0</v>
      </c>
      <c r="T134" s="15" t="b">
        <v>1</v>
      </c>
      <c r="U134" s="15" t="b">
        <v>1</v>
      </c>
      <c r="V134" s="15" t="b">
        <v>1</v>
      </c>
      <c r="W134" s="15" t="b">
        <v>1</v>
      </c>
      <c r="X134" s="10" t="inlineStr">
        <is>
          <t>5 days ago</t>
        </is>
      </c>
      <c r="Y134" s="10" t="inlineStr">
        <is>
          <t>The Alberta Securities Commission (ASC) is the industry-funded regulator responsible for administering the province's securities laws. It is entrusted with fostering a fair and efficient capital market in Alberta and with protecting investors. As a member of the Canadian Securities Administrators (CSA), the ASC works to improve, coordinate and harmonize the regulation of Canada's capital markets.  The Advanced Research &amp; Knowledge Management (ARKM) division supports the ASC’s mandate by leading a data analytics program that supports data-driven, evidence-based, policy, operational, and business decisions. ARKM also leads the development and deployment of an education and training program tha</t>
        </is>
      </c>
      <c r="Z134" s="16" t="inlineStr">
        <is>
          <t>Apply →</t>
        </is>
      </c>
      <c r="AA134" s="10" t="inlineStr">
        <is>
          <t>Senior Data Analyst Alberta</t>
        </is>
      </c>
      <c r="AB134" s="10" t="inlineStr">
        <is>
          <t>2026-02-27 15:23</t>
        </is>
      </c>
    </row>
    <row r="135">
      <c r="A135" s="17" t="inlineStr">
        <is>
          <t>Senior Financial Analyst - Banking and Data Analytics</t>
        </is>
      </c>
      <c r="B135" s="18" t="inlineStr">
        <is>
          <t>Senior Financial Analyst</t>
        </is>
      </c>
      <c r="C135" s="18" t="inlineStr">
        <is>
          <t>Senior</t>
        </is>
      </c>
      <c r="D135" s="17" t="inlineStr">
        <is>
          <t>IFG International Financial Group Ltd</t>
        </is>
      </c>
      <c r="E135" s="18" t="inlineStr">
        <is>
          <t>Finance &amp; Banking</t>
        </is>
      </c>
      <c r="F135" s="17" t="inlineStr">
        <is>
          <t>Lethbridge, AB</t>
        </is>
      </c>
      <c r="G135" s="18" t="inlineStr">
        <is>
          <t>Lethbridge, AB</t>
        </is>
      </c>
      <c r="H135" s="18" t="inlineStr">
        <is>
          <t>Hybrid</t>
        </is>
      </c>
      <c r="I135" s="17" t="inlineStr">
        <is>
          <t>Full-time, Part-time and Contractor</t>
        </is>
      </c>
      <c r="J135" s="17" t="inlineStr"/>
      <c r="K135" s="19" t="inlineStr"/>
      <c r="L135" s="20" t="inlineStr"/>
      <c r="M135" s="20" t="inlineStr"/>
      <c r="N135" s="20" t="inlineStr"/>
      <c r="O135" s="18" t="inlineStr">
        <is>
          <t>Degree in Data Science/Analytics | CPA</t>
        </is>
      </c>
      <c r="P135" s="18" t="inlineStr"/>
      <c r="Q135" s="18" t="inlineStr">
        <is>
          <t>Data Science/Analytics</t>
        </is>
      </c>
      <c r="R135" s="18" t="inlineStr">
        <is>
          <t>Excel, SAP</t>
        </is>
      </c>
      <c r="S135" s="22" t="b">
        <v>1</v>
      </c>
      <c r="T135" s="22" t="b">
        <v>1</v>
      </c>
      <c r="U135" s="21" t="b">
        <v>0</v>
      </c>
      <c r="V135" s="22" t="b">
        <v>1</v>
      </c>
      <c r="W135" s="22" t="b">
        <v>1</v>
      </c>
      <c r="X135" s="17" t="inlineStr">
        <is>
          <t>8 days ago</t>
        </is>
      </c>
      <c r="Y135" s="17" t="inlineStr">
        <is>
          <t>Our client is a very large Multi-National Financial Institution and they are looking to hire a Senior Financial Analyst - Banking and Data Analytics on a contract basis for an initial term of 6 months. There is a strong possibility for this to either extend longer or convert to a full time job.  This is a hybrid role, in office 3 days per week.  As the Senior Financial Analyst - Banking and Data Analytics, you will be responsible for day to day and period end accounting. You will review the accounting, reconcile and propose journal entries and complete the reconciliations/audit support.  To be considered for this role, our client is looking for someone with the following skills/qualification</t>
        </is>
      </c>
      <c r="Z135" s="23" t="inlineStr">
        <is>
          <t>Apply →</t>
        </is>
      </c>
      <c r="AA135" s="17" t="inlineStr">
        <is>
          <t>Senior Data Analyst Alberta</t>
        </is>
      </c>
      <c r="AB135" s="17" t="inlineStr">
        <is>
          <t>2026-02-27 15:23</t>
        </is>
      </c>
    </row>
    <row r="136">
      <c r="A136" s="10" t="inlineStr">
        <is>
          <t>Senior Data Analyst, GTM</t>
        </is>
      </c>
      <c r="B136" s="11" t="inlineStr">
        <is>
          <t>Senior Data Analyst</t>
        </is>
      </c>
      <c r="C136" s="11" t="inlineStr">
        <is>
          <t>Senior</t>
        </is>
      </c>
      <c r="D136" s="10" t="inlineStr">
        <is>
          <t>MaintainX</t>
        </is>
      </c>
      <c r="E136" s="11" t="inlineStr">
        <is>
          <t>Oil &amp; Gas / Energy</t>
        </is>
      </c>
      <c r="F136" s="10" t="inlineStr">
        <is>
          <t>Calgary, AB</t>
        </is>
      </c>
      <c r="G136" s="11" t="inlineStr">
        <is>
          <t>Calgary, AB</t>
        </is>
      </c>
      <c r="H136" s="11" t="inlineStr">
        <is>
          <t>On-Site</t>
        </is>
      </c>
      <c r="I136" s="10" t="inlineStr">
        <is>
          <t>Full-time</t>
        </is>
      </c>
      <c r="J136" s="10" t="inlineStr"/>
      <c r="K136" s="12" t="inlineStr"/>
      <c r="L136" s="24" t="inlineStr"/>
      <c r="M136" s="24" t="inlineStr"/>
      <c r="N136" s="24" t="inlineStr"/>
      <c r="O136" s="11" t="inlineStr">
        <is>
          <t>Bachelor's (Computer Science)</t>
        </is>
      </c>
      <c r="P136" s="11" t="inlineStr">
        <is>
          <t>Bachelor's</t>
        </is>
      </c>
      <c r="Q136" s="11" t="inlineStr">
        <is>
          <t>Computer Science</t>
        </is>
      </c>
      <c r="R136" s="11" t="inlineStr">
        <is>
          <t>SQL, Tableau, Google Analytics, Salesforce, Statistics, Dashboards, Reporting, Collaboration, Leadership</t>
        </is>
      </c>
      <c r="S136" s="14" t="b">
        <v>0</v>
      </c>
      <c r="T136" s="15" t="b">
        <v>1</v>
      </c>
      <c r="U136" s="14" t="b">
        <v>0</v>
      </c>
      <c r="V136" s="15" t="b">
        <v>1</v>
      </c>
      <c r="W136" s="15" t="b">
        <v>1</v>
      </c>
      <c r="X136" s="10" t="inlineStr">
        <is>
          <t>1 month ago</t>
        </is>
      </c>
      <c r="Y136" s="10" t="inlineStr">
        <is>
          <t>MaintainX is the world's leading Asset and Work Intelligence platform for industrial and frontline environments. We are a modern IoT-enabled cloud-based tool for reliability, safety, and operations on physical equipment and facilities. MaintainX powers operational excellence for 13,000 businesses including Duracell, Univar Solutions Inc., Titan America, McDonald's, Brenntag, Cintas, Xylem, and Shell.  We recently completed a $150 million Series D funding round, bringing our total funding to $254 million and valuing the company at $2.5 billion.  As a Senior Data Analyst - GTM , you will use your expertise in analysis &amp; BI to uncover valuable insights informing the marketing strategy at Mainta</t>
        </is>
      </c>
      <c r="Z136" s="16" t="inlineStr">
        <is>
          <t>Apply →</t>
        </is>
      </c>
      <c r="AA136" s="10" t="inlineStr">
        <is>
          <t>Senior Data Analyst Alberta</t>
        </is>
      </c>
      <c r="AB136" s="10" t="inlineStr">
        <is>
          <t>2026-02-27 15:23</t>
        </is>
      </c>
    </row>
    <row r="137">
      <c r="A137" s="17" t="inlineStr">
        <is>
          <t>Hybrid HRIS Senior Analyst: Data, Integrations</t>
        </is>
      </c>
      <c r="B137" s="18" t="inlineStr">
        <is>
          <t>Senior Other Analyst</t>
        </is>
      </c>
      <c r="C137" s="18" t="inlineStr">
        <is>
          <t>Senior</t>
        </is>
      </c>
      <c r="D137" s="17" t="inlineStr">
        <is>
          <t>Keolis Commuter Services</t>
        </is>
      </c>
      <c r="E137" s="18" t="inlineStr">
        <is>
          <t>Transportation &amp; Logistics</t>
        </is>
      </c>
      <c r="F137" s="17" t="inlineStr">
        <is>
          <t>Edmonton, AB</t>
        </is>
      </c>
      <c r="G137" s="18" t="inlineStr">
        <is>
          <t>Edmonton, AB</t>
        </is>
      </c>
      <c r="H137" s="18" t="inlineStr">
        <is>
          <t>Hybrid</t>
        </is>
      </c>
      <c r="I137" s="17" t="inlineStr">
        <is>
          <t>Full-time</t>
        </is>
      </c>
      <c r="J137" s="17" t="inlineStr"/>
      <c r="K137" s="19" t="inlineStr"/>
      <c r="L137" s="20" t="inlineStr"/>
      <c r="M137" s="20" t="inlineStr"/>
      <c r="N137" s="20" t="inlineStr"/>
      <c r="O137" s="18" t="inlineStr"/>
      <c r="P137" s="18" t="inlineStr"/>
      <c r="Q137" s="18" t="inlineStr"/>
      <c r="R137" s="18" t="inlineStr"/>
      <c r="S137" s="22" t="b">
        <v>1</v>
      </c>
      <c r="T137" s="22" t="b">
        <v>1</v>
      </c>
      <c r="U137" s="21" t="b">
        <v>0</v>
      </c>
      <c r="V137" s="21" t="b">
        <v>0</v>
      </c>
      <c r="W137" s="21" t="b">
        <v>0</v>
      </c>
      <c r="X137" s="17" t="inlineStr">
        <is>
          <t>7 days ago</t>
        </is>
      </c>
      <c r="Y137" s="17" t="inlineStr">
        <is>
          <t>A transportation management company in Canada is seeking an HRIS Administrator to support system configuration and maintenance while collaborating with HR teams. This hybrid role requires strong analytical skills and 4+ years of experience, preferably with UKG Pro. The candidate should be bilingual in French and English, with proficiency in data management and a strong focus on compliance. This position offers the opportunity for system enhancements and process improvements across HR functions. #J-18808-Ljbffr</t>
        </is>
      </c>
      <c r="Z137" s="23" t="inlineStr">
        <is>
          <t>Apply →</t>
        </is>
      </c>
      <c r="AA137" s="17" t="inlineStr">
        <is>
          <t>Senior Data Analyst Alberta</t>
        </is>
      </c>
      <c r="AB137" s="17" t="inlineStr">
        <is>
          <t>2026-02-27 15:23</t>
        </is>
      </c>
    </row>
    <row r="138">
      <c r="A138" s="10" t="inlineStr">
        <is>
          <t>Senior Data Engineer, Real-Time Analytics</t>
        </is>
      </c>
      <c r="B138" s="11" t="inlineStr">
        <is>
          <t>Senior Other Analyst</t>
        </is>
      </c>
      <c r="C138" s="11" t="inlineStr">
        <is>
          <t>Senior</t>
        </is>
      </c>
      <c r="D138" s="10" t="inlineStr">
        <is>
          <t>Precision Drilling Corporation</t>
        </is>
      </c>
      <c r="E138" s="11" t="inlineStr">
        <is>
          <t>Oil &amp; Gas / Energy</t>
        </is>
      </c>
      <c r="F138" s="10" t="inlineStr">
        <is>
          <t>Calgary, AB</t>
        </is>
      </c>
      <c r="G138" s="11" t="inlineStr">
        <is>
          <t>Calgary, AB</t>
        </is>
      </c>
      <c r="H138" s="11" t="inlineStr">
        <is>
          <t>On-Site</t>
        </is>
      </c>
      <c r="I138" s="10" t="inlineStr">
        <is>
          <t>Full-time</t>
        </is>
      </c>
      <c r="J138" s="10" t="inlineStr"/>
      <c r="K138" s="12" t="inlineStr"/>
      <c r="L138" s="24" t="inlineStr"/>
      <c r="M138" s="24" t="inlineStr"/>
      <c r="N138" s="24" t="inlineStr"/>
      <c r="O138" s="11" t="inlineStr">
        <is>
          <t>Degree in Engineering</t>
        </is>
      </c>
      <c r="P138" s="11" t="inlineStr"/>
      <c r="Q138" s="11" t="inlineStr">
        <is>
          <t>Engineering</t>
        </is>
      </c>
      <c r="R138" s="11" t="inlineStr">
        <is>
          <t>SQL, Python, Azure</t>
        </is>
      </c>
      <c r="S138" s="14" t="b">
        <v>0</v>
      </c>
      <c r="T138" s="15" t="b">
        <v>1</v>
      </c>
      <c r="U138" s="14" t="b">
        <v>0</v>
      </c>
      <c r="V138" s="15" t="b">
        <v>1</v>
      </c>
      <c r="W138" s="15" t="b">
        <v>1</v>
      </c>
      <c r="X138" s="10" t="inlineStr">
        <is>
          <t>6 days ago</t>
        </is>
      </c>
      <c r="Y138" s="10" t="inlineStr">
        <is>
          <t>A leading drilling solutions company is seeking a Senior Data Developer in Calgary, Alberta. This role involves designing, developing, and optimizing operational technologies and data solutions, crucial for processing high-frequency datasets.  With a requirement of over 5 years of data engineering experience, the ideal candidate should be proficient in SQL and Python, and have hands-on experience with cloud platforms like Azure. Join us to shape the future of energy with a focus on safety and performance. #J-18808-Ljbffr</t>
        </is>
      </c>
      <c r="Z138" s="16" t="inlineStr">
        <is>
          <t>Apply →</t>
        </is>
      </c>
      <c r="AA138" s="10" t="inlineStr">
        <is>
          <t>Senior Data Analyst Alberta</t>
        </is>
      </c>
      <c r="AB138" s="10" t="inlineStr">
        <is>
          <t>2026-02-27 15:23</t>
        </is>
      </c>
    </row>
    <row r="139">
      <c r="A139" s="17" t="inlineStr">
        <is>
          <t>Senior Accounting Analyst - Calgary, Alberta (YYC)</t>
        </is>
      </c>
      <c r="B139" s="18" t="inlineStr">
        <is>
          <t>Senior Other Analyst</t>
        </is>
      </c>
      <c r="C139" s="18" t="inlineStr">
        <is>
          <t>Senior</t>
        </is>
      </c>
      <c r="D139" s="17" t="inlineStr">
        <is>
          <t>Central Mountain Air</t>
        </is>
      </c>
      <c r="E139" s="18" t="inlineStr">
        <is>
          <t>Finance &amp; Banking</t>
        </is>
      </c>
      <c r="F139" s="17" t="inlineStr">
        <is>
          <t>Calgary, AB</t>
        </is>
      </c>
      <c r="G139" s="18" t="inlineStr">
        <is>
          <t>Calgary, AB</t>
        </is>
      </c>
      <c r="H139" s="18" t="inlineStr">
        <is>
          <t>On-Site</t>
        </is>
      </c>
      <c r="I139" s="17" t="inlineStr">
        <is>
          <t>Full-time</t>
        </is>
      </c>
      <c r="J139" s="17" t="inlineStr"/>
      <c r="K139" s="19" t="inlineStr"/>
      <c r="L139" s="20" t="inlineStr"/>
      <c r="M139" s="20" t="inlineStr"/>
      <c r="N139" s="20" t="inlineStr"/>
      <c r="O139" s="18" t="inlineStr">
        <is>
          <t>Bachelor's (Finance/Accounting) | CMA</t>
        </is>
      </c>
      <c r="P139" s="18" t="inlineStr">
        <is>
          <t>Bachelor's</t>
        </is>
      </c>
      <c r="Q139" s="18" t="inlineStr">
        <is>
          <t>Finance/Accounting</t>
        </is>
      </c>
      <c r="R139" s="18" t="inlineStr">
        <is>
          <t>Excel, Power BI, Power Query, Budgeting, Variance Analysis, Reporting</t>
        </is>
      </c>
      <c r="S139" s="21" t="b">
        <v>0</v>
      </c>
      <c r="T139" s="22" t="b">
        <v>1</v>
      </c>
      <c r="U139" s="21" t="b">
        <v>0</v>
      </c>
      <c r="V139" s="22" t="b">
        <v>1</v>
      </c>
      <c r="W139" s="22" t="b">
        <v>1</v>
      </c>
      <c r="X139" s="17" t="inlineStr">
        <is>
          <t>10 days ago</t>
        </is>
      </c>
      <c r="Y139" s="17" t="inlineStr">
        <is>
          <t>Central Mountain Air is proudly emerging as of one Canada’s leading regional airlines. As we continue to expand, we are seeking a full-time Senior Accounting Analyst to join our dynamic team at our Calgary, AB base. Join us to be a part of a dedicated group committed to excellence in aviation. In this role, you will be entrusted with the responsibility of core general accounting functions, including account reconciliations and month-end close support, with additional responsibility for financial analysis and management reporting. Reporting directly to the Financial Controller, this role ensures the accuracy and integrity of financial records while delivering meaningful insights to support in</t>
        </is>
      </c>
      <c r="Z139" s="23" t="inlineStr">
        <is>
          <t>Apply →</t>
        </is>
      </c>
      <c r="AA139" s="17" t="inlineStr">
        <is>
          <t>Senior Data Analyst Alberta</t>
        </is>
      </c>
      <c r="AB139" s="17" t="inlineStr">
        <is>
          <t>2026-02-27 15:23</t>
        </is>
      </c>
    </row>
    <row r="140">
      <c r="A140" s="10" t="inlineStr">
        <is>
          <t>Senior Data Technology</t>
        </is>
      </c>
      <c r="B140" s="11" t="inlineStr">
        <is>
          <t>Senior Other Analyst</t>
        </is>
      </c>
      <c r="C140" s="11" t="inlineStr">
        <is>
          <t>Senior</t>
        </is>
      </c>
      <c r="D140" s="10" t="inlineStr">
        <is>
          <t>Servus Credit Union</t>
        </is>
      </c>
      <c r="E140" s="11" t="inlineStr">
        <is>
          <t>Finance &amp; Banking</t>
        </is>
      </c>
      <c r="F140" s="10" t="inlineStr">
        <is>
          <t>Edmonton, AB</t>
        </is>
      </c>
      <c r="G140" s="11" t="inlineStr">
        <is>
          <t>Edmonton, AB</t>
        </is>
      </c>
      <c r="H140" s="11" t="inlineStr">
        <is>
          <t>On-Site</t>
        </is>
      </c>
      <c r="I140" s="10" t="inlineStr">
        <is>
          <t>Full-time</t>
        </is>
      </c>
      <c r="J140" s="10" t="inlineStr"/>
      <c r="K140" s="12" t="inlineStr"/>
      <c r="L140" s="24" t="inlineStr"/>
      <c r="M140" s="24" t="inlineStr"/>
      <c r="N140" s="24" t="inlineStr"/>
      <c r="O140" s="11" t="inlineStr">
        <is>
          <t>Diploma (Computer Science) | IIBA, CBAP, Six Sigma, Lean</t>
        </is>
      </c>
      <c r="P140" s="11" t="inlineStr">
        <is>
          <t>Diploma</t>
        </is>
      </c>
      <c r="Q140" s="11" t="inlineStr">
        <is>
          <t>Computer Science</t>
        </is>
      </c>
      <c r="R140" s="11" t="inlineStr">
        <is>
          <t>SQL, Power BI, Tableau, SAP, Oracle, Workday, Six Sigma, Lean, BPMN, Machine Learning, Data Governance, Dashboards, Reporting, Data Visualization, Process Mapping, Communication, Collaboration</t>
        </is>
      </c>
      <c r="S140" s="14" t="b">
        <v>0</v>
      </c>
      <c r="T140" s="15" t="b">
        <v>1</v>
      </c>
      <c r="U140" s="14" t="b">
        <v>0</v>
      </c>
      <c r="V140" s="15" t="b">
        <v>1</v>
      </c>
      <c r="W140" s="15" t="b">
        <v>1</v>
      </c>
      <c r="X140" s="10" t="inlineStr"/>
      <c r="Y140" s="10" t="inlineStr">
        <is>
          <t xml:space="preserve">Join Servus Credit Union - Canada's Largest Credit Union  We are hiring for a full time Senior Data Technology &amp; Reporting Analyst to join our People &amp; Culture Operations Team  Posting closes: January 19, 2026  Employment Status: Full-time, 37.5 hours per week  For Internal Use Only: P3/B  At Servus Credit Union, we do things differently—because we're a credit union, not a bank. And that difference matters.  We believe in putting people before profits, which is why our members are also our owners.  Every dollar we earn is reinvested into the things that matter most: our members, our employees, and our communities.  Whether it's through profit sharing, competitive rates, or local initiatives </t>
        </is>
      </c>
      <c r="Z140" s="16" t="inlineStr">
        <is>
          <t>Apply →</t>
        </is>
      </c>
      <c r="AA140" s="10" t="inlineStr">
        <is>
          <t>Senior Data Analyst Alberta</t>
        </is>
      </c>
      <c r="AB140" s="10" t="inlineStr">
        <is>
          <t>2026-02-27 15:23</t>
        </is>
      </c>
    </row>
    <row r="141">
      <c r="A141" s="17" t="inlineStr">
        <is>
          <t>Manager​/Senior Manager, Analytics Engineering</t>
        </is>
      </c>
      <c r="B141" s="18" t="inlineStr">
        <is>
          <t>Senior Other Analyst</t>
        </is>
      </c>
      <c r="C141" s="18" t="inlineStr">
        <is>
          <t>Senior</t>
        </is>
      </c>
      <c r="D141" s="17" t="inlineStr">
        <is>
          <t>KOHO</t>
        </is>
      </c>
      <c r="E141" s="18" t="inlineStr">
        <is>
          <t>Oil &amp; Gas / Energy</t>
        </is>
      </c>
      <c r="F141" s="17" t="inlineStr">
        <is>
          <t>Grande Prairie, AB</t>
        </is>
      </c>
      <c r="G141" s="18" t="inlineStr">
        <is>
          <t>Grande Prairie, AB</t>
        </is>
      </c>
      <c r="H141" s="18" t="inlineStr">
        <is>
          <t>Remote</t>
        </is>
      </c>
      <c r="I141" s="17" t="inlineStr">
        <is>
          <t>Full-time</t>
        </is>
      </c>
      <c r="J141" s="17" t="inlineStr"/>
      <c r="K141" s="19" t="inlineStr"/>
      <c r="L141" s="20" t="inlineStr"/>
      <c r="M141" s="20" t="inlineStr"/>
      <c r="N141" s="20" t="inlineStr"/>
      <c r="O141" s="18" t="inlineStr">
        <is>
          <t>Degree in Finance/Accounting</t>
        </is>
      </c>
      <c r="P141" s="18" t="inlineStr"/>
      <c r="Q141" s="18" t="inlineStr">
        <is>
          <t>Finance/Accounting</t>
        </is>
      </c>
      <c r="R141" s="18" t="inlineStr">
        <is>
          <t>dbt, Reporting, Collaboration, Leadership</t>
        </is>
      </c>
      <c r="S141" s="22" t="b">
        <v>1</v>
      </c>
      <c r="T141" s="22" t="b">
        <v>1</v>
      </c>
      <c r="U141" s="21" t="b">
        <v>0</v>
      </c>
      <c r="V141" s="22" t="b">
        <v>1</v>
      </c>
      <c r="W141" s="22" t="b">
        <v>1</v>
      </c>
      <c r="X141" s="17" t="inlineStr">
        <is>
          <t>7 days ago</t>
        </is>
      </c>
      <c r="Y141" s="17" t="inlineStr">
        <is>
          <t xml:space="preserve">Position: Manager / Senior Manager, Analytics Engineering  About KOHO  We’re on a mission to make financial services better for every Canadian. That means no hidden fees, no predatory interest rates - just financial products designed to help our users spend smart, save more, and build real wealth. We’re a performance organization with a strong heart: we care deeply about outcomes, and everything ties back to our mission – to financially empower a generation of Canadians.  At KOHO, we’re not your average 9-5. We believe real impact comes from people who are trusted, empowered, and supported to do their best work – without sacrificing their lives to do it. We prioritize work-life integration, </t>
        </is>
      </c>
      <c r="Z141" s="23" t="inlineStr">
        <is>
          <t>Apply →</t>
        </is>
      </c>
      <c r="AA141" s="17" t="inlineStr">
        <is>
          <t>Senior Data Analyst Alberta</t>
        </is>
      </c>
      <c r="AB141" s="17" t="inlineStr">
        <is>
          <t>2026-02-27 15:23</t>
        </is>
      </c>
    </row>
    <row r="142">
      <c r="A142" s="10" t="inlineStr">
        <is>
          <t>Senior Data Quality Assurance Analyst</t>
        </is>
      </c>
      <c r="B142" s="11" t="inlineStr">
        <is>
          <t>Senior Other Analyst</t>
        </is>
      </c>
      <c r="C142" s="11" t="inlineStr">
        <is>
          <t>Senior</t>
        </is>
      </c>
      <c r="D142" s="10" t="inlineStr">
        <is>
          <t>atVenu</t>
        </is>
      </c>
      <c r="E142" s="11" t="inlineStr">
        <is>
          <t>Oil &amp; Gas / Energy</t>
        </is>
      </c>
      <c r="F142" s="10" t="inlineStr">
        <is>
          <t>Calgary, AB</t>
        </is>
      </c>
      <c r="G142" s="11" t="inlineStr">
        <is>
          <t>Calgary, AB</t>
        </is>
      </c>
      <c r="H142" s="11" t="inlineStr">
        <is>
          <t>Remote</t>
        </is>
      </c>
      <c r="I142" s="10" t="inlineStr">
        <is>
          <t>Full-time</t>
        </is>
      </c>
      <c r="J142" s="10" t="inlineStr"/>
      <c r="K142" s="12" t="inlineStr"/>
      <c r="L142" s="24" t="inlineStr"/>
      <c r="M142" s="24" t="inlineStr"/>
      <c r="N142" s="24" t="inlineStr"/>
      <c r="O142" s="11" t="inlineStr">
        <is>
          <t>Diploma</t>
        </is>
      </c>
      <c r="P142" s="11" t="inlineStr">
        <is>
          <t>Diploma</t>
        </is>
      </c>
      <c r="Q142" s="11" t="inlineStr"/>
      <c r="R142" s="11" t="inlineStr">
        <is>
          <t>SQL, ETL, Leadership</t>
        </is>
      </c>
      <c r="S142" s="15" t="b">
        <v>1</v>
      </c>
      <c r="T142" s="15" t="b">
        <v>1</v>
      </c>
      <c r="U142" s="14" t="b">
        <v>0</v>
      </c>
      <c r="V142" s="15" t="b">
        <v>1</v>
      </c>
      <c r="W142" s="15" t="b">
        <v>1</v>
      </c>
      <c r="X142" s="10" t="inlineStr"/>
      <c r="Y142" s="10" t="inlineStr">
        <is>
          <t>Reports to: QA Manager  About the Job: Our Senior Data Quality Assurance Analyst will be hyper focused on the backend of our proprietary software.  This specialized role will take the lead on validating the quality and accuracy of data collected, while also creating and executing test plans/strategies to ensure our software is performing as it should. Because we operate in the fin-tech space, the data we collect and report on is heavily monitored. We are therefore seeking a candidate who is not only detail oriented, but who is compliant savvy.  They need to understand the constraints we operate under, have a low tolerance for good enough, and be sensitive to deadlines.  You Will: Own and hel</t>
        </is>
      </c>
      <c r="Z142" s="16" t="inlineStr">
        <is>
          <t>Apply →</t>
        </is>
      </c>
      <c r="AA142" s="10" t="inlineStr">
        <is>
          <t>Senior Data Analyst Alberta</t>
        </is>
      </c>
      <c r="AB142" s="10" t="inlineStr">
        <is>
          <t>2026-02-27 15:23</t>
        </is>
      </c>
    </row>
    <row r="143">
      <c r="A143" s="17" t="inlineStr">
        <is>
          <t>OHS Data Analytics</t>
        </is>
      </c>
      <c r="B143" s="18" t="inlineStr">
        <is>
          <t>Other Analyst</t>
        </is>
      </c>
      <c r="C143" s="18" t="inlineStr">
        <is>
          <t>Mid</t>
        </is>
      </c>
      <c r="D143" s="17" t="inlineStr">
        <is>
          <t>Strathcona County</t>
        </is>
      </c>
      <c r="E143" s="18" t="inlineStr">
        <is>
          <t>Healthcare</t>
        </is>
      </c>
      <c r="F143" s="17" t="inlineStr">
        <is>
          <t>Edmonton, AB</t>
        </is>
      </c>
      <c r="G143" s="18" t="inlineStr">
        <is>
          <t>Edmonton, AB</t>
        </is>
      </c>
      <c r="H143" s="18" t="inlineStr">
        <is>
          <t>On-Site</t>
        </is>
      </c>
      <c r="I143" s="17" t="inlineStr">
        <is>
          <t>Full-time</t>
        </is>
      </c>
      <c r="J143" s="17" t="inlineStr"/>
      <c r="K143" s="19" t="inlineStr"/>
      <c r="L143" s="20" t="inlineStr"/>
      <c r="M143" s="20" t="inlineStr"/>
      <c r="N143" s="20" t="inlineStr"/>
      <c r="O143" s="18" t="inlineStr">
        <is>
          <t>Degree in Data Science/Analytics</t>
        </is>
      </c>
      <c r="P143" s="18" t="inlineStr"/>
      <c r="Q143" s="18" t="inlineStr">
        <is>
          <t>Data Science/Analytics</t>
        </is>
      </c>
      <c r="R143" s="18" t="inlineStr"/>
      <c r="S143" s="21" t="b">
        <v>0</v>
      </c>
      <c r="T143" s="22" t="b">
        <v>1</v>
      </c>
      <c r="U143" s="21" t="b">
        <v>0</v>
      </c>
      <c r="V143" s="22" t="b">
        <v>1</v>
      </c>
      <c r="W143" s="21" t="b">
        <v>0</v>
      </c>
      <c r="X143" s="17" t="inlineStr">
        <is>
          <t>3 days ago</t>
        </is>
      </c>
      <c r="Y143" s="17" t="inlineStr">
        <is>
          <t>Job Title: OHS Data Analytics  A specialized municipality in Alberta seeks a Supervisor of OHS Services &amp; Data Analytics to manage data systems and support health and safety programs. • Leading a team ensuring compliance with OHS legislation; •</t>
        </is>
      </c>
      <c r="Z143" s="23" t="inlineStr">
        <is>
          <t>Apply →</t>
        </is>
      </c>
      <c r="AA143" s="17" t="inlineStr">
        <is>
          <t>Senior Data Analyst Alberta</t>
        </is>
      </c>
      <c r="AB143" s="17" t="inlineStr">
        <is>
          <t>2026-02-27 15:23</t>
        </is>
      </c>
    </row>
    <row r="144">
      <c r="A144" s="10" t="inlineStr">
        <is>
          <t>Land Analyst – Intermediate To Senior – Calgary, AB</t>
        </is>
      </c>
      <c r="B144" s="11" t="inlineStr">
        <is>
          <t>Senior Land Analyst</t>
        </is>
      </c>
      <c r="C144" s="11" t="inlineStr">
        <is>
          <t>Senior</t>
        </is>
      </c>
      <c r="D144" s="10" t="inlineStr">
        <is>
          <t>Synergy Land and Environmental</t>
        </is>
      </c>
      <c r="E144" s="11" t="inlineStr">
        <is>
          <t>Oil &amp; Gas / Energy</t>
        </is>
      </c>
      <c r="F144" s="10" t="inlineStr">
        <is>
          <t>Calgary, AB</t>
        </is>
      </c>
      <c r="G144" s="11" t="inlineStr">
        <is>
          <t>Calgary, AB</t>
        </is>
      </c>
      <c r="H144" s="11" t="inlineStr">
        <is>
          <t>On-Site</t>
        </is>
      </c>
      <c r="I144" s="10" t="inlineStr">
        <is>
          <t>Full-time</t>
        </is>
      </c>
      <c r="J144" s="10" t="inlineStr"/>
      <c r="K144" s="12" t="inlineStr"/>
      <c r="L144" s="24" t="inlineStr"/>
      <c r="M144" s="24" t="inlineStr"/>
      <c r="N144" s="24" t="inlineStr"/>
      <c r="O144" s="11" t="inlineStr">
        <is>
          <t>Diploma</t>
        </is>
      </c>
      <c r="P144" s="11" t="inlineStr">
        <is>
          <t>Diploma</t>
        </is>
      </c>
      <c r="Q144" s="11" t="inlineStr"/>
      <c r="R144" s="11" t="inlineStr">
        <is>
          <t>Communication</t>
        </is>
      </c>
      <c r="S144" s="14" t="b">
        <v>0</v>
      </c>
      <c r="T144" s="15" t="b">
        <v>1</v>
      </c>
      <c r="U144" s="14" t="b">
        <v>0</v>
      </c>
      <c r="V144" s="15" t="b">
        <v>1</v>
      </c>
      <c r="W144" s="15" t="b">
        <v>1</v>
      </c>
      <c r="X144" s="10" t="inlineStr"/>
      <c r="Y144" s="10" t="inlineStr">
        <is>
          <t>Synergy Land Services Ltd. (Synergy) is pleased to offer an opportunity to join our busy team as a land analyst (intermediate to senior), in our Calgary office.  About Synergy  Synergy is dedicated to providing high-quality land and right-of-way services for projects ranging from large-scale pipeline, power transmission, transportation/infrastructure, telecommunications, upstream oil and gas, renewables, and mineral acquisition.  Job Responsibilities • coaching and mentoring junior analysts as required • setting up new project files in database, enter updates and maintain project status • performing land title, corporate searches and registrations • preparing requests for third-party agreeme</t>
        </is>
      </c>
      <c r="Z144" s="16" t="inlineStr">
        <is>
          <t>Apply →</t>
        </is>
      </c>
      <c r="AA144" s="10" t="inlineStr">
        <is>
          <t>Senior Data Analyst Alberta</t>
        </is>
      </c>
      <c r="AB144" s="10" t="inlineStr">
        <is>
          <t>2026-02-27 15:23</t>
        </is>
      </c>
    </row>
    <row r="145">
      <c r="A145" s="17" t="inlineStr">
        <is>
          <t>Data Management Analyst — Relocation to Saudi Arabia</t>
        </is>
      </c>
      <c r="B145" s="18" t="inlineStr">
        <is>
          <t>Other Analyst</t>
        </is>
      </c>
      <c r="C145" s="18" t="inlineStr">
        <is>
          <t>Mid</t>
        </is>
      </c>
      <c r="D145" s="17" t="inlineStr">
        <is>
          <t>aramco</t>
        </is>
      </c>
      <c r="E145" s="18" t="inlineStr">
        <is>
          <t>Oil &amp; Gas / Energy</t>
        </is>
      </c>
      <c r="F145" s="17" t="inlineStr">
        <is>
          <t>Calgary, AB</t>
        </is>
      </c>
      <c r="G145" s="18" t="inlineStr">
        <is>
          <t>Calgary, AB</t>
        </is>
      </c>
      <c r="H145" s="18" t="inlineStr">
        <is>
          <t>On-Site</t>
        </is>
      </c>
      <c r="I145" s="17" t="inlineStr">
        <is>
          <t>Full-time</t>
        </is>
      </c>
      <c r="J145" s="17" t="inlineStr"/>
      <c r="K145" s="19" t="inlineStr"/>
      <c r="L145" s="20" t="inlineStr"/>
      <c r="M145" s="20" t="inlineStr"/>
      <c r="N145" s="20" t="inlineStr"/>
      <c r="O145" s="18" t="inlineStr">
        <is>
          <t>Bachelor's</t>
        </is>
      </c>
      <c r="P145" s="18" t="inlineStr">
        <is>
          <t>Bachelor's</t>
        </is>
      </c>
      <c r="Q145" s="18" t="inlineStr"/>
      <c r="R145" s="18" t="inlineStr"/>
      <c r="S145" s="21" t="b">
        <v>0</v>
      </c>
      <c r="T145" s="22" t="b">
        <v>1</v>
      </c>
      <c r="U145" s="21" t="b">
        <v>0</v>
      </c>
      <c r="V145" s="22" t="b">
        <v>1</v>
      </c>
      <c r="W145" s="21" t="b">
        <v>0</v>
      </c>
      <c r="X145" s="17" t="inlineStr">
        <is>
          <t>18 days ago</t>
        </is>
      </c>
      <c r="Y145" s="17" t="inlineStr">
        <is>
          <t>A global energy company is seeking a Data Management Analyst to join their Reliability &amp; Asset Management Division. The role involves performing all data management activities, ensuring compliance with regulations, and improving data quality. Ideal candidates will hold a Bachelor's degree in a related discipline and have at least 3 years of experience in data management. Successful candidates will relocate to Saudi Arabia and work on high-impact projects in a challenging environment.  J-18808-Ljbffr</t>
        </is>
      </c>
      <c r="Z145" s="23" t="inlineStr">
        <is>
          <t>Apply →</t>
        </is>
      </c>
      <c r="AA145" s="17" t="inlineStr">
        <is>
          <t>Senior Data Analyst Alberta</t>
        </is>
      </c>
      <c r="AB145" s="17" t="inlineStr">
        <is>
          <t>2026-02-27 15:23</t>
        </is>
      </c>
    </row>
    <row r="146">
      <c r="A146" s="10" t="inlineStr">
        <is>
          <t>HRIS Senior Analyst</t>
        </is>
      </c>
      <c r="B146" s="11" t="inlineStr">
        <is>
          <t>Senior Other Analyst</t>
        </is>
      </c>
      <c r="C146" s="11" t="inlineStr">
        <is>
          <t>Senior</t>
        </is>
      </c>
      <c r="D146" s="10" t="inlineStr">
        <is>
          <t>Keolis Commuter Services</t>
        </is>
      </c>
      <c r="E146" s="11" t="inlineStr">
        <is>
          <t>Technology &amp; Telecom</t>
        </is>
      </c>
      <c r="F146" s="10" t="inlineStr">
        <is>
          <t>Edmonton, AB</t>
        </is>
      </c>
      <c r="G146" s="11" t="inlineStr">
        <is>
          <t>Edmonton, AB</t>
        </is>
      </c>
      <c r="H146" s="11" t="inlineStr">
        <is>
          <t>Hybrid</t>
        </is>
      </c>
      <c r="I146" s="10" t="inlineStr">
        <is>
          <t>Full-time</t>
        </is>
      </c>
      <c r="J146" s="10" t="inlineStr"/>
      <c r="K146" s="12" t="inlineStr"/>
      <c r="L146" s="24" t="inlineStr"/>
      <c r="M146" s="24" t="inlineStr"/>
      <c r="N146" s="24" t="inlineStr"/>
      <c r="O146" s="11" t="inlineStr">
        <is>
          <t>Master's (Related Field)</t>
        </is>
      </c>
      <c r="P146" s="11" t="inlineStr">
        <is>
          <t>Master's</t>
        </is>
      </c>
      <c r="Q146" s="11" t="inlineStr">
        <is>
          <t>Related Field</t>
        </is>
      </c>
      <c r="R146" s="11" t="inlineStr">
        <is>
          <t>Excel, Salesforce, ServiceNow, Reporting, Change Management, Communication, Leadership</t>
        </is>
      </c>
      <c r="S146" s="15" t="b">
        <v>1</v>
      </c>
      <c r="T146" s="15" t="b">
        <v>1</v>
      </c>
      <c r="U146" s="14" t="b">
        <v>0</v>
      </c>
      <c r="V146" s="15" t="b">
        <v>1</v>
      </c>
      <c r="W146" s="15" t="b">
        <v>1</v>
      </c>
      <c r="X146" s="10" t="inlineStr">
        <is>
          <t>27 days ago</t>
        </is>
      </c>
      <c r="Y146" s="10" t="inlineStr">
        <is>
          <t>Job Details  Description Under the direction of the HRIS Manager, the Senior HRIS Analyst supports the ongoing digitalization of Keolis Human Resources systems and processes through the maintenance, configuration, and enhancement of HR technology tools. This role focuses on ensuring data accuracy, improving system efficiency, supporting integrations, and providing analytical insights to drive informed decision-making across the organization. The Senior HRIS Analyst works under the direction of the HRIS Manager and collaborates with HR, leadership, and other critical business partners to deliver effective, compliant, and user-friendly HRIS solutions.  Additionally, the HRIS Senior Analyst wil</t>
        </is>
      </c>
      <c r="Z146" s="16" t="inlineStr">
        <is>
          <t>Apply →</t>
        </is>
      </c>
      <c r="AA146" s="10" t="inlineStr">
        <is>
          <t>Senior Data Analyst Alberta</t>
        </is>
      </c>
      <c r="AB146" s="10" t="inlineStr">
        <is>
          <t>2026-02-27 15:23</t>
        </is>
      </c>
    </row>
    <row r="147">
      <c r="A147" s="17" t="inlineStr">
        <is>
          <t>Senior Data &amp; Business Intelligence Analyst</t>
        </is>
      </c>
      <c r="B147" s="18" t="inlineStr">
        <is>
          <t>Senior BI Analyst</t>
        </is>
      </c>
      <c r="C147" s="18" t="inlineStr">
        <is>
          <t>Senior</t>
        </is>
      </c>
      <c r="D147" s="17" t="inlineStr">
        <is>
          <t>AMA Alberta Motor Association</t>
        </is>
      </c>
      <c r="E147" s="18" t="inlineStr">
        <is>
          <t>Oil &amp; Gas / Energy</t>
        </is>
      </c>
      <c r="F147" s="17" t="inlineStr">
        <is>
          <t>Edmonton, AB</t>
        </is>
      </c>
      <c r="G147" s="18" t="inlineStr">
        <is>
          <t>Edmonton, AB</t>
        </is>
      </c>
      <c r="H147" s="18" t="inlineStr">
        <is>
          <t>Hybrid</t>
        </is>
      </c>
      <c r="I147" s="17" t="inlineStr">
        <is>
          <t>Full-time</t>
        </is>
      </c>
      <c r="J147" s="17" t="inlineStr"/>
      <c r="K147" s="19" t="inlineStr"/>
      <c r="L147" s="20" t="inlineStr"/>
      <c r="M147" s="20" t="inlineStr"/>
      <c r="N147" s="20" t="inlineStr"/>
      <c r="O147" s="18" t="inlineStr">
        <is>
          <t>Bachelor's (Computer Science)</t>
        </is>
      </c>
      <c r="P147" s="18" t="inlineStr">
        <is>
          <t>Bachelor's</t>
        </is>
      </c>
      <c r="Q147" s="18" t="inlineStr">
        <is>
          <t>Computer Science</t>
        </is>
      </c>
      <c r="R147" s="18" t="inlineStr">
        <is>
          <t>Excel, Power BI, Agile, Scrum, Reporting</t>
        </is>
      </c>
      <c r="S147" s="22" t="b">
        <v>1</v>
      </c>
      <c r="T147" s="22" t="b">
        <v>1</v>
      </c>
      <c r="U147" s="21" t="b">
        <v>0</v>
      </c>
      <c r="V147" s="22" t="b">
        <v>1</v>
      </c>
      <c r="W147" s="22" t="b">
        <v>1</v>
      </c>
      <c r="X147" s="17" t="inlineStr"/>
      <c r="Y147" s="17" t="inlineStr">
        <is>
          <t>AMA - Alberta Motor Association15 days ago  Edmonton, AB  Senior Level  full\_time  ### **Top Benefits**  Competitive wage  Employee-exclusive discounts on travel, insurance, memberships, and more  Ongoing professional development  ### **About the role**  Term length: 18 months  The Opportunity This role leads the design and delivery of high-impact Business Intelligence (BI) reports using tools such as Power BI, PowerPoint, and Microsoft Excel. The BI solutions produced will transform complex data into clear, actionable insights, enabling internal stakeholders to make confident, data-driven business decisions.  The ideal candidate brings a strong background in BI development, data design, an</t>
        </is>
      </c>
      <c r="Z147" s="23" t="inlineStr">
        <is>
          <t>Apply →</t>
        </is>
      </c>
      <c r="AA147" s="17" t="inlineStr">
        <is>
          <t>Senior Data Analyst Alberta</t>
        </is>
      </c>
      <c r="AB147" s="17" t="inlineStr">
        <is>
          <t>2026-02-27 15:23</t>
        </is>
      </c>
    </row>
    <row r="148">
      <c r="A148" s="10" t="inlineStr">
        <is>
          <t>Lead Data Analyst — Hybrid Calgary (SQL/Python)</t>
        </is>
      </c>
      <c r="B148" s="11" t="inlineStr">
        <is>
          <t>Lead Data Analyst</t>
        </is>
      </c>
      <c r="C148" s="11" t="inlineStr">
        <is>
          <t>Lead</t>
        </is>
      </c>
      <c r="D148" s="10" t="inlineStr">
        <is>
          <t>Saransh Inc</t>
        </is>
      </c>
      <c r="E148" s="11" t="inlineStr">
        <is>
          <t>Other</t>
        </is>
      </c>
      <c r="F148" s="10" t="inlineStr">
        <is>
          <t>Calgary, AB</t>
        </is>
      </c>
      <c r="G148" s="11" t="inlineStr">
        <is>
          <t>Calgary, AB</t>
        </is>
      </c>
      <c r="H148" s="11" t="inlineStr">
        <is>
          <t>Hybrid</t>
        </is>
      </c>
      <c r="I148" s="10" t="inlineStr">
        <is>
          <t>Full-time</t>
        </is>
      </c>
      <c r="J148" s="10" t="inlineStr"/>
      <c r="K148" s="12" t="inlineStr"/>
      <c r="L148" s="24" t="inlineStr"/>
      <c r="M148" s="24" t="inlineStr"/>
      <c r="N148" s="24" t="inlineStr"/>
      <c r="O148" s="11" t="inlineStr">
        <is>
          <t>Degree in Data Science/Analytics</t>
        </is>
      </c>
      <c r="P148" s="11" t="inlineStr"/>
      <c r="Q148" s="11" t="inlineStr">
        <is>
          <t>Data Science/Analytics</t>
        </is>
      </c>
      <c r="R148" s="11" t="inlineStr">
        <is>
          <t>SQL, Python, Agile, Collaboration</t>
        </is>
      </c>
      <c r="S148" s="15" t="b">
        <v>1</v>
      </c>
      <c r="T148" s="15" t="b">
        <v>1</v>
      </c>
      <c r="U148" s="14" t="b">
        <v>0</v>
      </c>
      <c r="V148" s="15" t="b">
        <v>1</v>
      </c>
      <c r="W148" s="15" t="b">
        <v>1</v>
      </c>
      <c r="X148" s="10" t="inlineStr">
        <is>
          <t>3 days ago</t>
        </is>
      </c>
      <c r="Y148" s="10" t="inlineStr">
        <is>
          <t>A leading data solutions company is looking for a Lead Data Analyst in Calgary. The role involves migrating data to a unified platform and ensuring quality through analysis and collaboration with stakeholders. Strong skills in SQL and Python are essential, along with the ability to work independently in a hybrid setup. Candidates with experience in Agile/DevOps and data analytics will be favored. Local profiles are preferred for this hybrid role requiring on-site presence 3–4 days a week. J-18808-Ljbffr</t>
        </is>
      </c>
      <c r="Z148" s="16" t="inlineStr">
        <is>
          <t>Apply →</t>
        </is>
      </c>
      <c r="AA148" s="10" t="inlineStr">
        <is>
          <t>Senior Data Analyst Alberta</t>
        </is>
      </c>
      <c r="AB148" s="10" t="inlineStr">
        <is>
          <t>2026-02-27 15:23</t>
        </is>
      </c>
    </row>
    <row r="149">
      <c r="A149" s="17" t="inlineStr">
        <is>
          <t>HRIS &amp; People Analytics Analyst</t>
        </is>
      </c>
      <c r="B149" s="18" t="inlineStr">
        <is>
          <t>Other Analyst</t>
        </is>
      </c>
      <c r="C149" s="18" t="inlineStr">
        <is>
          <t>Mid</t>
        </is>
      </c>
      <c r="D149" s="17" t="inlineStr">
        <is>
          <t>CoolIT Systems</t>
        </is>
      </c>
      <c r="E149" s="18" t="inlineStr">
        <is>
          <t>Technology &amp; Telecom</t>
        </is>
      </c>
      <c r="F149" s="17" t="inlineStr">
        <is>
          <t>Calgary, AB</t>
        </is>
      </c>
      <c r="G149" s="18" t="inlineStr">
        <is>
          <t>Calgary, AB</t>
        </is>
      </c>
      <c r="H149" s="18" t="inlineStr">
        <is>
          <t>On-Site</t>
        </is>
      </c>
      <c r="I149" s="17" t="inlineStr">
        <is>
          <t>Full-time</t>
        </is>
      </c>
      <c r="J149" s="17" t="inlineStr"/>
      <c r="K149" s="19" t="inlineStr"/>
      <c r="L149" s="20" t="inlineStr"/>
      <c r="M149" s="20" t="inlineStr"/>
      <c r="N149" s="20" t="inlineStr"/>
      <c r="O149" s="18" t="inlineStr"/>
      <c r="P149" s="18" t="inlineStr"/>
      <c r="Q149" s="18" t="inlineStr"/>
      <c r="R149" s="18" t="inlineStr">
        <is>
          <t>Dashboards</t>
        </is>
      </c>
      <c r="S149" s="21" t="b">
        <v>0</v>
      </c>
      <c r="T149" s="22" t="b">
        <v>1</v>
      </c>
      <c r="U149" s="21" t="b">
        <v>0</v>
      </c>
      <c r="V149" s="21" t="b">
        <v>0</v>
      </c>
      <c r="W149" s="22" t="b">
        <v>1</v>
      </c>
      <c r="X149" s="17" t="inlineStr">
        <is>
          <t>7 days ago</t>
        </is>
      </c>
      <c r="Y149" s="17" t="inlineStr">
        <is>
          <t>A leading cooling technology provider in Calgary is seeking a People Systems Analyst to support and enhance their HRIS and People Systems. This role focuses on maintaining data accuracy, supporting system upgrades, and delivering valuable reports and dashboards. Applicants should have a degree in HR or IT and 3-5 years of relevant experience. Comprehensive benefits, flexible days, and an employee ownership program are offered. Join a vibrant team committed to continuous improvement and innovation. #J-18808-Ljbffr</t>
        </is>
      </c>
      <c r="Z149" s="23" t="inlineStr">
        <is>
          <t>Apply →</t>
        </is>
      </c>
      <c r="AA149" s="17" t="inlineStr">
        <is>
          <t>Senior Data Analyst Alberta</t>
        </is>
      </c>
      <c r="AB149" s="17" t="inlineStr">
        <is>
          <t>2026-02-27 15:23</t>
        </is>
      </c>
    </row>
    <row r="150">
      <c r="A150" s="10" t="inlineStr">
        <is>
          <t>Senior Data Scientist - Advanced Analytics (Hybrid)</t>
        </is>
      </c>
      <c r="B150" s="11" t="inlineStr">
        <is>
          <t>Senior Data Scientist</t>
        </is>
      </c>
      <c r="C150" s="11" t="inlineStr">
        <is>
          <t>Senior</t>
        </is>
      </c>
      <c r="D150" s="10" t="inlineStr">
        <is>
          <t>Abc Benefits Corporation</t>
        </is>
      </c>
      <c r="E150" s="11" t="inlineStr">
        <is>
          <t>Healthcare</t>
        </is>
      </c>
      <c r="F150" s="10" t="inlineStr">
        <is>
          <t>Canada</t>
        </is>
      </c>
      <c r="G150" s="11" t="inlineStr"/>
      <c r="H150" s="11" t="inlineStr">
        <is>
          <t>Hybrid</t>
        </is>
      </c>
      <c r="I150" s="10" t="inlineStr">
        <is>
          <t>Full-time</t>
        </is>
      </c>
      <c r="J150" s="10" t="inlineStr"/>
      <c r="K150" s="12" t="inlineStr"/>
      <c r="L150" s="24" t="inlineStr"/>
      <c r="M150" s="24" t="inlineStr"/>
      <c r="N150" s="24" t="inlineStr"/>
      <c r="O150" s="11" t="inlineStr">
        <is>
          <t>Degree in Math/Statistics</t>
        </is>
      </c>
      <c r="P150" s="11" t="inlineStr"/>
      <c r="Q150" s="11" t="inlineStr">
        <is>
          <t>Math/Statistics</t>
        </is>
      </c>
      <c r="R150" s="11" t="inlineStr">
        <is>
          <t>Machine Learning</t>
        </is>
      </c>
      <c r="S150" s="15" t="b">
        <v>1</v>
      </c>
      <c r="T150" s="15" t="b">
        <v>1</v>
      </c>
      <c r="U150" s="14" t="b">
        <v>0</v>
      </c>
      <c r="V150" s="15" t="b">
        <v>1</v>
      </c>
      <c r="W150" s="15" t="b">
        <v>1</v>
      </c>
      <c r="X150" s="10" t="inlineStr">
        <is>
          <t>12 days ago</t>
        </is>
      </c>
      <c r="Y150" s="10" t="inlineStr">
        <is>
          <t>A leading health coverage provider in Alberta is seeking a Data Scientist II to drive their AI strategy and advanced analytics. You will collaborate within a cross-functional team to innovate solutions and provide actionable insights through data analysis. The ideal candidate has a relevant advanced degree, over 5 years of quantitative analysis experience, and expertise in machine learning and AI techniques. This full-time position offers a hybrid working model and opportunities for professional growth. J-18808-Ljbffr</t>
        </is>
      </c>
      <c r="Z150" s="16" t="inlineStr">
        <is>
          <t>Apply →</t>
        </is>
      </c>
      <c r="AA150" s="10" t="inlineStr">
        <is>
          <t>Senior Data Analyst Alberta</t>
        </is>
      </c>
      <c r="AB150" s="10" t="inlineStr">
        <is>
          <t>2026-02-27 15:23</t>
        </is>
      </c>
    </row>
    <row r="151">
      <c r="A151" s="17" t="inlineStr">
        <is>
          <t>Senior Data Analytics Developer</t>
        </is>
      </c>
      <c r="B151" s="18" t="inlineStr">
        <is>
          <t>Senior Other Analyst</t>
        </is>
      </c>
      <c r="C151" s="18" t="inlineStr">
        <is>
          <t>Senior</t>
        </is>
      </c>
      <c r="D151" s="17" t="inlineStr">
        <is>
          <t>ARC Resources</t>
        </is>
      </c>
      <c r="E151" s="18" t="inlineStr">
        <is>
          <t>Technology &amp; Telecom</t>
        </is>
      </c>
      <c r="F151" s="17" t="inlineStr">
        <is>
          <t>Calgary, AB</t>
        </is>
      </c>
      <c r="G151" s="18" t="inlineStr">
        <is>
          <t>Calgary, AB</t>
        </is>
      </c>
      <c r="H151" s="18" t="inlineStr">
        <is>
          <t>On-Site</t>
        </is>
      </c>
      <c r="I151" s="17" t="inlineStr">
        <is>
          <t>Full-time</t>
        </is>
      </c>
      <c r="J151" s="17" t="inlineStr"/>
      <c r="K151" s="19" t="inlineStr"/>
      <c r="L151" s="20" t="inlineStr"/>
      <c r="M151" s="20" t="inlineStr"/>
      <c r="N151" s="20" t="inlineStr"/>
      <c r="O151" s="18" t="inlineStr">
        <is>
          <t>Degree in Data Science/Analytics</t>
        </is>
      </c>
      <c r="P151" s="18" t="inlineStr"/>
      <c r="Q151" s="18" t="inlineStr">
        <is>
          <t>Data Science/Analytics</t>
        </is>
      </c>
      <c r="R151" s="18" t="inlineStr"/>
      <c r="S151" s="21" t="b">
        <v>0</v>
      </c>
      <c r="T151" s="22" t="b">
        <v>1</v>
      </c>
      <c r="U151" s="21" t="b">
        <v>0</v>
      </c>
      <c r="V151" s="22" t="b">
        <v>1</v>
      </c>
      <c r="W151" s="21" t="b">
        <v>0</v>
      </c>
      <c r="X151" s="17" t="inlineStr">
        <is>
          <t>3 days ago</t>
        </is>
      </c>
      <c r="Y151" s="17" t="inlineStr">
        <is>
          <t>Job Summary: We are seeking an experienced Senior Data Analytics Developer to join our team at ARC Resources Ltd.  About the Role: As a key member of our Operations Data Analytics team you will work independently but also as part of close-knit group performing below duties:</t>
        </is>
      </c>
      <c r="Z151" s="23" t="inlineStr">
        <is>
          <t>Apply →</t>
        </is>
      </c>
      <c r="AA151" s="17" t="inlineStr">
        <is>
          <t>Senior Data Analyst Alberta</t>
        </is>
      </c>
      <c r="AB151" s="17" t="inlineStr">
        <is>
          <t>2026-02-27 15:23</t>
        </is>
      </c>
    </row>
    <row r="152">
      <c r="A152" s="10" t="inlineStr">
        <is>
          <t>Senior Analytics Engineer</t>
        </is>
      </c>
      <c r="B152" s="11" t="inlineStr">
        <is>
          <t>Senior Other Analyst</t>
        </is>
      </c>
      <c r="C152" s="11" t="inlineStr">
        <is>
          <t>Senior</t>
        </is>
      </c>
      <c r="D152" s="10" t="inlineStr">
        <is>
          <t>Insight Global</t>
        </is>
      </c>
      <c r="E152" s="11" t="inlineStr">
        <is>
          <t>Oil &amp; Gas / Energy</t>
        </is>
      </c>
      <c r="F152" s="10" t="inlineStr">
        <is>
          <t>Calgary, AB</t>
        </is>
      </c>
      <c r="G152" s="11" t="inlineStr">
        <is>
          <t>Calgary, AB</t>
        </is>
      </c>
      <c r="H152" s="11" t="inlineStr">
        <is>
          <t>Hybrid</t>
        </is>
      </c>
      <c r="I152" s="10" t="inlineStr">
        <is>
          <t>Full-time</t>
        </is>
      </c>
      <c r="J152" s="10" t="inlineStr"/>
      <c r="K152" s="12" t="inlineStr"/>
      <c r="L152" s="24" t="inlineStr"/>
      <c r="M152" s="24" t="inlineStr"/>
      <c r="N152" s="24" t="inlineStr"/>
      <c r="O152" s="11" t="inlineStr">
        <is>
          <t>Degree in Data Science/Analytics</t>
        </is>
      </c>
      <c r="P152" s="11" t="inlineStr"/>
      <c r="Q152" s="11" t="inlineStr">
        <is>
          <t>Data Science/Analytics</t>
        </is>
      </c>
      <c r="R152" s="11" t="inlineStr">
        <is>
          <t>SQL, Azure, Databricks, Snowflake, Data Modeling, Reporting</t>
        </is>
      </c>
      <c r="S152" s="15" t="b">
        <v>1</v>
      </c>
      <c r="T152" s="15" t="b">
        <v>1</v>
      </c>
      <c r="U152" s="14" t="b">
        <v>0</v>
      </c>
      <c r="V152" s="15" t="b">
        <v>1</v>
      </c>
      <c r="W152" s="15" t="b">
        <v>1</v>
      </c>
      <c r="X152" s="10" t="inlineStr">
        <is>
          <t>17 days ago</t>
        </is>
      </c>
      <c r="Y152" s="10" t="inlineStr">
        <is>
          <t>JOB DESCRIPTION  Insight Global is seeking an Analytics Engineer – Supply &amp; Trading to join a major power generation company in Calgary, Alberta, on a 12 month contract, 3-5 days a week on site.  This highly embedded role supports the Supply &amp; Trading (S&amp;T) organization by expanding, defining, and delivering analytics that enable effective contractual and trading decision‑making.  This role serves as a critical bridge between business-facing analytics and core data engineering, transforming complex, high‑volume transactional trading data into governed, scalable data models and analytical products that align with Capital Power's Enterprise Oversight Framework (EOF) — the company's foundationa</t>
        </is>
      </c>
      <c r="Z152" s="16" t="inlineStr">
        <is>
          <t>Apply →</t>
        </is>
      </c>
      <c r="AA152" s="10" t="inlineStr">
        <is>
          <t>Senior Data Analyst Alberta</t>
        </is>
      </c>
      <c r="AB152" s="10" t="inlineStr">
        <is>
          <t>2026-02-27 15:23</t>
        </is>
      </c>
    </row>
    <row r="153">
      <c r="A153" s="17" t="inlineStr">
        <is>
          <t>Senior Data Transformation Specialist</t>
        </is>
      </c>
      <c r="B153" s="18" t="inlineStr">
        <is>
          <t>Senior Other Analyst</t>
        </is>
      </c>
      <c r="C153" s="18" t="inlineStr">
        <is>
          <t>Senior</t>
        </is>
      </c>
      <c r="D153" s="17" t="inlineStr">
        <is>
          <t>ENMAX</t>
        </is>
      </c>
      <c r="E153" s="18" t="inlineStr">
        <is>
          <t>Oil &amp; Gas / Energy</t>
        </is>
      </c>
      <c r="F153" s="17" t="inlineStr">
        <is>
          <t>Calgary, AB</t>
        </is>
      </c>
      <c r="G153" s="18" t="inlineStr">
        <is>
          <t>Calgary, AB</t>
        </is>
      </c>
      <c r="H153" s="18" t="inlineStr">
        <is>
          <t>Hybrid</t>
        </is>
      </c>
      <c r="I153" s="17" t="inlineStr">
        <is>
          <t>Full-time</t>
        </is>
      </c>
      <c r="J153" s="17" t="inlineStr"/>
      <c r="K153" s="19" t="inlineStr"/>
      <c r="L153" s="20" t="inlineStr"/>
      <c r="M153" s="20" t="inlineStr"/>
      <c r="N153" s="20" t="inlineStr"/>
      <c r="O153" s="18" t="inlineStr">
        <is>
          <t>Master's (Computer Science) | SAFe</t>
        </is>
      </c>
      <c r="P153" s="18" t="inlineStr">
        <is>
          <t>Master's</t>
        </is>
      </c>
      <c r="Q153" s="18" t="inlineStr">
        <is>
          <t>Computer Science</t>
        </is>
      </c>
      <c r="R153" s="18" t="inlineStr">
        <is>
          <t>SQL, Python, Azure, AWS, GCP, Databricks, Spark, SAP, Workday, Data Modeling, Data Governance, Change Management, Communication, Collaboration, Leadership</t>
        </is>
      </c>
      <c r="S153" s="22" t="b">
        <v>1</v>
      </c>
      <c r="T153" s="22" t="b">
        <v>1</v>
      </c>
      <c r="U153" s="21" t="b">
        <v>0</v>
      </c>
      <c r="V153" s="22" t="b">
        <v>1</v>
      </c>
      <c r="W153" s="22" t="b">
        <v>1</v>
      </c>
      <c r="X153" s="17" t="inlineStr"/>
      <c r="Y153" s="17" t="inlineStr">
        <is>
          <t>Current ENMAX employees are encouraged to apply through their internal Workday access. Posted: January 13, 2026 Closing Date: January 27, 2026 Position Type: Permanent Union: CUPE  Why ENMAX?  We are driven by our purpose of lighting the way to a brighter energy future, a future that includes a workplace where you'll experience belonging and unlock possibilities. We offer meaningful opportunities, strong collaboration and a career aligned to what matters to you. We're proud of who we are and the work we do to support our communities and customers who depend on us, because at ENMAX, we're lighting the way together.  As a Senior Data Transformation Specialist at ENMAX, you will play a critical</t>
        </is>
      </c>
      <c r="Z153" s="23" t="inlineStr">
        <is>
          <t>Apply →</t>
        </is>
      </c>
      <c r="AA153" s="17" t="inlineStr">
        <is>
          <t>Senior Data Analyst Alberta</t>
        </is>
      </c>
      <c r="AB153" s="17" t="inlineStr">
        <is>
          <t>2026-02-27 15:23</t>
        </is>
      </c>
    </row>
    <row r="154">
      <c r="A154" s="10" t="inlineStr">
        <is>
          <t>Sr Performance Analyst</t>
        </is>
      </c>
      <c r="B154" s="11" t="inlineStr">
        <is>
          <t>Senior Other Analyst</t>
        </is>
      </c>
      <c r="C154" s="11" t="inlineStr">
        <is>
          <t>Senior</t>
        </is>
      </c>
      <c r="D154" s="10" t="inlineStr">
        <is>
          <t>TELUS</t>
        </is>
      </c>
      <c r="E154" s="11" t="inlineStr">
        <is>
          <t>Finance &amp; Banking</t>
        </is>
      </c>
      <c r="F154" s="10" t="inlineStr">
        <is>
          <t>Edmonton, AB</t>
        </is>
      </c>
      <c r="G154" s="11" t="inlineStr">
        <is>
          <t>Edmonton, AB</t>
        </is>
      </c>
      <c r="H154" s="11" t="inlineStr">
        <is>
          <t>On-Site</t>
        </is>
      </c>
      <c r="I154" s="10" t="inlineStr">
        <is>
          <t>Full-time</t>
        </is>
      </c>
      <c r="J154" s="10" t="inlineStr"/>
      <c r="K154" s="12" t="inlineStr"/>
      <c r="L154" s="24" t="inlineStr"/>
      <c r="M154" s="24" t="inlineStr"/>
      <c r="N154" s="24" t="inlineStr"/>
      <c r="O154" s="11" t="inlineStr">
        <is>
          <t>Certificate | PMP</t>
        </is>
      </c>
      <c r="P154" s="11" t="inlineStr">
        <is>
          <t>Certificate</t>
        </is>
      </c>
      <c r="Q154" s="11" t="inlineStr"/>
      <c r="R154" s="11" t="inlineStr">
        <is>
          <t>Scrum, Communication, Collaboration, Leadership</t>
        </is>
      </c>
      <c r="S154" s="14" t="b">
        <v>0</v>
      </c>
      <c r="T154" s="15" t="b">
        <v>1</v>
      </c>
      <c r="U154" s="14" t="b">
        <v>0</v>
      </c>
      <c r="V154" s="15" t="b">
        <v>1</v>
      </c>
      <c r="W154" s="15" t="b">
        <v>1</v>
      </c>
      <c r="X154" s="10" t="inlineStr"/>
      <c r="Y154" s="10" t="inlineStr">
        <is>
          <t>Description  L'équipe Solutions de santé grand public de TELUS vise à autonomiser les Canadiens à prendre leur santé en main et celle de leurs proches en leur fournissant l'information, les outils et le soutien dont ils ont besoin pour vivre heureux et en santé. Nous sommes une équipe très performante avec des forces dynamiques. Nous couvrons toutes les facettes de l'entreprise, y compris, mais sans s'y limiter, la gestion de produits, l'ingénierie, la mise en marché, les opérations et les ventes.  Description du poste  Nous sommes à la recherche d'un(e) stratège principal(e) en recherche pour diriger nos initiatives de recherche organique (référencement naturel) tout en collaborant aux effo</t>
        </is>
      </c>
      <c r="Z154" s="16" t="inlineStr">
        <is>
          <t>Apply →</t>
        </is>
      </c>
      <c r="AA154" s="10" t="inlineStr">
        <is>
          <t>Senior Data Analyst Alberta</t>
        </is>
      </c>
      <c r="AB154" s="10" t="inlineStr">
        <is>
          <t>2026-02-27 15:23</t>
        </is>
      </c>
    </row>
    <row r="155">
      <c r="A155" s="17" t="inlineStr">
        <is>
          <t>Digital Data Analyst</t>
        </is>
      </c>
      <c r="B155" s="18" t="inlineStr">
        <is>
          <t>Data Analyst</t>
        </is>
      </c>
      <c r="C155" s="18" t="inlineStr">
        <is>
          <t>Mid</t>
        </is>
      </c>
      <c r="D155" s="17" t="inlineStr">
        <is>
          <t>Make-A-Wish Canada / Rêves d'enfants Canada</t>
        </is>
      </c>
      <c r="E155" s="18" t="inlineStr">
        <is>
          <t>Healthcare</t>
        </is>
      </c>
      <c r="F155" s="17" t="inlineStr">
        <is>
          <t>Edmonton, AB</t>
        </is>
      </c>
      <c r="G155" s="18" t="inlineStr">
        <is>
          <t>Edmonton, AB</t>
        </is>
      </c>
      <c r="H155" s="18" t="inlineStr">
        <is>
          <t>Hybrid</t>
        </is>
      </c>
      <c r="I155" s="17" t="inlineStr">
        <is>
          <t>Full-time</t>
        </is>
      </c>
      <c r="J155" s="17" t="inlineStr"/>
      <c r="K155" s="19" t="inlineStr"/>
      <c r="L155" s="20" t="inlineStr"/>
      <c r="M155" s="20" t="inlineStr"/>
      <c r="N155" s="20" t="inlineStr"/>
      <c r="O155" s="18" t="inlineStr">
        <is>
          <t>Diploma (Computer Science)</t>
        </is>
      </c>
      <c r="P155" s="18" t="inlineStr">
        <is>
          <t>Diploma</t>
        </is>
      </c>
      <c r="Q155" s="18" t="inlineStr">
        <is>
          <t>Computer Science</t>
        </is>
      </c>
      <c r="R155" s="18" t="inlineStr">
        <is>
          <t>Python, R, Power BI, Salesforce, Statistics, Dashboards, Reporting, Communication</t>
        </is>
      </c>
      <c r="S155" s="22" t="b">
        <v>1</v>
      </c>
      <c r="T155" s="22" t="b">
        <v>1</v>
      </c>
      <c r="U155" s="21" t="b">
        <v>0</v>
      </c>
      <c r="V155" s="22" t="b">
        <v>1</v>
      </c>
      <c r="W155" s="22" t="b">
        <v>1</v>
      </c>
      <c r="X155" s="17" t="inlineStr">
        <is>
          <t>11 days ago</t>
        </is>
      </c>
      <c r="Y155" s="17" t="inlineStr">
        <is>
          <t xml:space="preserve">"The best prescription I've ever given is a wish."  -Dr. Jeremy Friedman, Associate Paediatrician-in-Chief, SickKids Hospital &amp; Medical Advisor for Make-A-Wish Canada  WHAT IS YOUR BIGGEST WISH?  Is it to be part of an organization that is child-focused, values employee experience and is an inspiring workplace? If so, Make-A-Wish is for you  Make-A-Wish Canada creates life-changing wishes for children with critical illnesses. We are on a quest to bring every eligible child's wish to life because a wish is an integral part of a child's treatment journey. Research shows children who have wishes granted can build the physical and emotional strength they need to fight a critical illness.  "It's </t>
        </is>
      </c>
      <c r="Z155" s="23" t="inlineStr">
        <is>
          <t>Apply →</t>
        </is>
      </c>
      <c r="AA155" s="17" t="inlineStr">
        <is>
          <t>Senior Data Analyst Alberta</t>
        </is>
      </c>
      <c r="AB155" s="17" t="inlineStr">
        <is>
          <t>2026-02-27 15:23</t>
        </is>
      </c>
    </row>
    <row r="156">
      <c r="A156" s="10" t="inlineStr">
        <is>
          <t>Sr Director, Business Analytics</t>
        </is>
      </c>
      <c r="B156" s="11" t="inlineStr">
        <is>
          <t>Senior Other Analyst</t>
        </is>
      </c>
      <c r="C156" s="11" t="inlineStr">
        <is>
          <t>Senior</t>
        </is>
      </c>
      <c r="D156" s="10" t="inlineStr">
        <is>
          <t>Fullscript</t>
        </is>
      </c>
      <c r="E156" s="11" t="inlineStr">
        <is>
          <t>Finance &amp; Banking</t>
        </is>
      </c>
      <c r="F156" s="10" t="inlineStr">
        <is>
          <t>Calgary, AB</t>
        </is>
      </c>
      <c r="G156" s="11" t="inlineStr">
        <is>
          <t>Calgary, AB</t>
        </is>
      </c>
      <c r="H156" s="11" t="inlineStr">
        <is>
          <t>On-Site</t>
        </is>
      </c>
      <c r="I156" s="10" t="inlineStr">
        <is>
          <t>Full-time</t>
        </is>
      </c>
      <c r="J156" s="10" t="inlineStr"/>
      <c r="K156" s="12" t="inlineStr"/>
      <c r="L156" s="24" t="inlineStr"/>
      <c r="M156" s="24" t="inlineStr"/>
      <c r="N156" s="24" t="inlineStr"/>
      <c r="O156" s="11" t="inlineStr">
        <is>
          <t>Degree in Data Science/Analytics</t>
        </is>
      </c>
      <c r="P156" s="11" t="inlineStr"/>
      <c r="Q156" s="11" t="inlineStr">
        <is>
          <t>Data Science/Analytics</t>
        </is>
      </c>
      <c r="R156" s="11" t="inlineStr">
        <is>
          <t>Forecasting, Reporting, Leadership</t>
        </is>
      </c>
      <c r="S156" s="14" t="b">
        <v>0</v>
      </c>
      <c r="T156" s="15" t="b">
        <v>1</v>
      </c>
      <c r="U156" s="14" t="b">
        <v>0</v>
      </c>
      <c r="V156" s="15" t="b">
        <v>1</v>
      </c>
      <c r="W156" s="15" t="b">
        <v>1</v>
      </c>
      <c r="X156" s="10" t="inlineStr">
        <is>
          <t>28 days ago</t>
        </is>
      </c>
      <c r="Y156" s="10" t="inlineStr">
        <is>
          <t>About Fullscript  We're an industry-leading health technology company on a mission to help people get better. We started in 2011 with one simple idea. Make it easier for practitioners to access the products they trust so they can deliver better care.  That simple idea grew into a platform that powers every part of care.  Today, more than 125,000 practitioners use Fullscript for clinical insights, lab interpretations, patient analytics, education, and access to high-quality supplements. Over 10 million patients rely on Fullscript to stay connected to their care plans and follow through on treatment.  We build tools that make care smarter and more human. Tools that save time, simplify decision</t>
        </is>
      </c>
      <c r="Z156" s="16" t="inlineStr">
        <is>
          <t>Apply →</t>
        </is>
      </c>
      <c r="AA156" s="10" t="inlineStr">
        <is>
          <t>Senior Data Analyst Alberta</t>
        </is>
      </c>
      <c r="AB156" s="10" t="inlineStr">
        <is>
          <t>2026-02-27 15:23</t>
        </is>
      </c>
    </row>
    <row r="157">
      <c r="A157" s="17" t="inlineStr">
        <is>
          <t>Sr. Corporate Actions Analyst</t>
        </is>
      </c>
      <c r="B157" s="18" t="inlineStr">
        <is>
          <t>Senior Other Analyst</t>
        </is>
      </c>
      <c r="C157" s="18" t="inlineStr">
        <is>
          <t>Senior</t>
        </is>
      </c>
      <c r="D157" s="17" t="inlineStr">
        <is>
          <t>Affinity</t>
        </is>
      </c>
      <c r="E157" s="18" t="inlineStr">
        <is>
          <t>Finance &amp; Banking</t>
        </is>
      </c>
      <c r="F157" s="17" t="inlineStr">
        <is>
          <t>Edmonton, AB</t>
        </is>
      </c>
      <c r="G157" s="18" t="inlineStr">
        <is>
          <t>Edmonton, AB</t>
        </is>
      </c>
      <c r="H157" s="18" t="inlineStr">
        <is>
          <t>On-Site</t>
        </is>
      </c>
      <c r="I157" s="17" t="inlineStr">
        <is>
          <t>Full-time</t>
        </is>
      </c>
      <c r="J157" s="17" t="inlineStr"/>
      <c r="K157" s="19" t="inlineStr"/>
      <c r="L157" s="20" t="inlineStr"/>
      <c r="M157" s="20" t="inlineStr"/>
      <c r="N157" s="20" t="inlineStr"/>
      <c r="O157" s="18" t="inlineStr">
        <is>
          <t>Bachelor's (Finance/Accounting) | CFA</t>
        </is>
      </c>
      <c r="P157" s="18" t="inlineStr">
        <is>
          <t>Bachelor's</t>
        </is>
      </c>
      <c r="Q157" s="18" t="inlineStr">
        <is>
          <t>Finance/Accounting</t>
        </is>
      </c>
      <c r="R157" s="18" t="inlineStr">
        <is>
          <t>Communication, Collaboration</t>
        </is>
      </c>
      <c r="S157" s="21" t="b">
        <v>0</v>
      </c>
      <c r="T157" s="22" t="b">
        <v>1</v>
      </c>
      <c r="U157" s="21" t="b">
        <v>0</v>
      </c>
      <c r="V157" s="22" t="b">
        <v>1</v>
      </c>
      <c r="W157" s="22" t="b">
        <v>1</v>
      </c>
      <c r="X157" s="17" t="inlineStr">
        <is>
          <t>14 days ago</t>
        </is>
      </c>
      <c r="Y157" s="17" t="inlineStr">
        <is>
          <t xml:space="preserve">Job Description: On behalf of our Public Sector Client, Affinity is seeking a Sr.  Corporate Actions Analyst to be responsible for processing complex corporate action events, ensuring timely and accurate information flow, and mitigating operational risk.  The ideal candidate will have a deep understanding of global markets, strong analytical skills, and a proactive approach to issue resolution.  Responsibilities: • Research, analyze, and validate corporate action information and disseminate critical and relevant information to other areas of the organization, such as Portfolio Managers, Treasury Management, Valuations, Performance, and Data Management. • Be the technical expert in the daily </t>
        </is>
      </c>
      <c r="Z157" s="23" t="inlineStr">
        <is>
          <t>Apply →</t>
        </is>
      </c>
      <c r="AA157" s="17" t="inlineStr">
        <is>
          <t>Senior Data Analyst Alberta</t>
        </is>
      </c>
      <c r="AB157" s="17" t="inlineStr">
        <is>
          <t>2026-02-27 15:23</t>
        </is>
      </c>
    </row>
    <row r="158">
      <c r="A158" s="10" t="inlineStr">
        <is>
          <t>Research Assistant: Advanced Data Analytics</t>
        </is>
      </c>
      <c r="B158" s="11" t="inlineStr">
        <is>
          <t>Other Analyst</t>
        </is>
      </c>
      <c r="C158" s="11" t="inlineStr">
        <is>
          <t>Mid</t>
        </is>
      </c>
      <c r="D158" s="10" t="inlineStr">
        <is>
          <t>University of Alberta</t>
        </is>
      </c>
      <c r="E158" s="11" t="inlineStr">
        <is>
          <t>Technology &amp; Telecom</t>
        </is>
      </c>
      <c r="F158" s="10" t="inlineStr">
        <is>
          <t>Edmonton, AB</t>
        </is>
      </c>
      <c r="G158" s="11" t="inlineStr">
        <is>
          <t>Edmonton, AB</t>
        </is>
      </c>
      <c r="H158" s="11" t="inlineStr">
        <is>
          <t>Hybrid</t>
        </is>
      </c>
      <c r="I158" s="10" t="inlineStr">
        <is>
          <t>Full-time</t>
        </is>
      </c>
      <c r="J158" s="10" t="inlineStr"/>
      <c r="K158" s="12" t="inlineStr"/>
      <c r="L158" s="24" t="inlineStr"/>
      <c r="M158" s="24" t="inlineStr"/>
      <c r="N158" s="24" t="inlineStr"/>
      <c r="O158" s="11" t="inlineStr">
        <is>
          <t>Degree in Data Science/Analytics</t>
        </is>
      </c>
      <c r="P158" s="11" t="inlineStr"/>
      <c r="Q158" s="11" t="inlineStr">
        <is>
          <t>Data Science/Analytics</t>
        </is>
      </c>
      <c r="R158" s="11" t="inlineStr">
        <is>
          <t>Machine Learning</t>
        </is>
      </c>
      <c r="S158" s="15" t="b">
        <v>1</v>
      </c>
      <c r="T158" s="15" t="b">
        <v>1</v>
      </c>
      <c r="U158" s="14" t="b">
        <v>0</v>
      </c>
      <c r="V158" s="15" t="b">
        <v>1</v>
      </c>
      <c r="W158" s="15" t="b">
        <v>1</v>
      </c>
      <c r="X158" s="10" t="inlineStr"/>
      <c r="Y158" s="10" t="inlineStr">
        <is>
          <t>This competition is restricted to internal applicants of the University of Alberta. Please log in to verify your internal candidate status.  This position is a part of the Non-Academic Staff Association (NASA).  This position has a term length of one year plus a day with the possibility of extension and offers a comprehensive benefits package. Location - This role is hybrid with a mix of remote and in-person work at North Campus, Edmonton.  Position Summary  The Research Assistant:  Advanced Data Analytics will support data-driven research by managing the full analytics workflow from data collection to model deployment.  This role is responsible for gathering, cleaning, and validating divers</t>
        </is>
      </c>
      <c r="Z158" s="16" t="inlineStr">
        <is>
          <t>Apply →</t>
        </is>
      </c>
      <c r="AA158" s="10" t="inlineStr">
        <is>
          <t>Senior Data Analyst Alberta</t>
        </is>
      </c>
      <c r="AB158" s="10" t="inlineStr">
        <is>
          <t>2026-02-27 15:23</t>
        </is>
      </c>
    </row>
    <row r="159">
      <c r="A159" s="17" t="inlineStr">
        <is>
          <t>Business Intelligence Analyst</t>
        </is>
      </c>
      <c r="B159" s="18" t="inlineStr">
        <is>
          <t>BI Analyst</t>
        </is>
      </c>
      <c r="C159" s="18" t="inlineStr">
        <is>
          <t>Mid</t>
        </is>
      </c>
      <c r="D159" s="17" t="inlineStr">
        <is>
          <t>Santander Consumer</t>
        </is>
      </c>
      <c r="E159" s="18" t="inlineStr">
        <is>
          <t>Finance &amp; Banking</t>
        </is>
      </c>
      <c r="F159" s="17" t="inlineStr">
        <is>
          <t>Edmonton, AB</t>
        </is>
      </c>
      <c r="G159" s="18" t="inlineStr">
        <is>
          <t>Edmonton, AB</t>
        </is>
      </c>
      <c r="H159" s="18" t="inlineStr">
        <is>
          <t>On-Site</t>
        </is>
      </c>
      <c r="I159" s="17" t="inlineStr">
        <is>
          <t>Full-time</t>
        </is>
      </c>
      <c r="J159" s="17" t="inlineStr"/>
      <c r="K159" s="19" t="inlineStr"/>
      <c r="L159" s="20" t="inlineStr"/>
      <c r="M159" s="20" t="inlineStr"/>
      <c r="N159" s="20" t="inlineStr"/>
      <c r="O159" s="18" t="inlineStr">
        <is>
          <t>Bachelor's (Computer Science)</t>
        </is>
      </c>
      <c r="P159" s="18" t="inlineStr">
        <is>
          <t>Bachelor's</t>
        </is>
      </c>
      <c r="Q159" s="18" t="inlineStr">
        <is>
          <t>Computer Science</t>
        </is>
      </c>
      <c r="R159" s="18" t="inlineStr">
        <is>
          <t>SQL, Excel, Power BI, DAX, KPIs, Dashboards, Reporting, Communication</t>
        </is>
      </c>
      <c r="S159" s="21" t="b">
        <v>0</v>
      </c>
      <c r="T159" s="22" t="b">
        <v>1</v>
      </c>
      <c r="U159" s="21" t="b">
        <v>0</v>
      </c>
      <c r="V159" s="22" t="b">
        <v>1</v>
      </c>
      <c r="W159" s="22" t="b">
        <v>1</v>
      </c>
      <c r="X159" s="17" t="inlineStr">
        <is>
          <t>18 days ago</t>
        </is>
      </c>
      <c r="Y159" s="17" t="inlineStr">
        <is>
          <t>Santander Consumer Bank provides a full spectrum of finance solutions for the automotive and powersport markets. Santander offers loans the easy way; Simple, Personal, and Fair. Become part of a globally recognized brand and join our dynamic and growing team today.  Reporting to the Business Intelligence Manager, the Business Intelligence Analyst will be part of a growing and dynamic Business Development team. The Analyst will be responsible for developing reports and analytics, ensuring data accuracy, and delivering actionable insights to support business decisions. The role requires strong communication skills, problem-solving abilities, and a commitment to maintaining a reliable and effic</t>
        </is>
      </c>
      <c r="Z159" s="23" t="inlineStr">
        <is>
          <t>Apply →</t>
        </is>
      </c>
      <c r="AA159" s="17" t="inlineStr">
        <is>
          <t>Business Intelligence Analyst Alberta</t>
        </is>
      </c>
      <c r="AB159" s="17" t="inlineStr">
        <is>
          <t>2026-02-27 15:23</t>
        </is>
      </c>
    </row>
    <row r="160">
      <c r="A160" s="10" t="inlineStr">
        <is>
          <t>Business Intelligence Developer</t>
        </is>
      </c>
      <c r="B160" s="11" t="inlineStr">
        <is>
          <t>BI Analyst</t>
        </is>
      </c>
      <c r="C160" s="11" t="inlineStr">
        <is>
          <t>Mid</t>
        </is>
      </c>
      <c r="D160" s="10" t="inlineStr">
        <is>
          <t>Covenant Health Alberta</t>
        </is>
      </c>
      <c r="E160" s="11" t="inlineStr">
        <is>
          <t>Healthcare</t>
        </is>
      </c>
      <c r="F160" s="10" t="inlineStr">
        <is>
          <t>Edmonton, AB</t>
        </is>
      </c>
      <c r="G160" s="11" t="inlineStr">
        <is>
          <t>Edmonton, AB</t>
        </is>
      </c>
      <c r="H160" s="11" t="inlineStr">
        <is>
          <t>On-Site</t>
        </is>
      </c>
      <c r="I160" s="10" t="inlineStr">
        <is>
          <t>Full-time</t>
        </is>
      </c>
      <c r="J160" s="10" t="inlineStr">
        <is>
          <t>$39.99–$59.98 an hour</t>
        </is>
      </c>
      <c r="K160" s="12" t="inlineStr">
        <is>
          <t>Hourly</t>
        </is>
      </c>
      <c r="L160" s="13" t="n">
        <v>39.99</v>
      </c>
      <c r="M160" s="13" t="n">
        <v>59.98</v>
      </c>
      <c r="N160" s="13" t="n">
        <v>49.98</v>
      </c>
      <c r="O160" s="11" t="inlineStr">
        <is>
          <t>Bachelor's (Computer Science) | Tableau Desktop Specialist</t>
        </is>
      </c>
      <c r="P160" s="11" t="inlineStr">
        <is>
          <t>Bachelor's</t>
        </is>
      </c>
      <c r="Q160" s="11" t="inlineStr">
        <is>
          <t>Computer Science</t>
        </is>
      </c>
      <c r="R160" s="11" t="inlineStr">
        <is>
          <t>SQL, Python, Excel, Power BI, Tableau, Snowflake, Oracle, ETL, Data Warehousing, Data Governance, KPIs, Dashboards, Reporting, Communication</t>
        </is>
      </c>
      <c r="S160" s="14" t="b">
        <v>0</v>
      </c>
      <c r="T160" s="15" t="b">
        <v>1</v>
      </c>
      <c r="U160" s="15" t="b">
        <v>1</v>
      </c>
      <c r="V160" s="15" t="b">
        <v>1</v>
      </c>
      <c r="W160" s="15" t="b">
        <v>1</v>
      </c>
      <c r="X160" s="10" t="inlineStr">
        <is>
          <t>10 days ago</t>
        </is>
      </c>
      <c r="Y160" s="10" t="inlineStr">
        <is>
          <t xml:space="preserve">The Business Intelligence Developer is responsible for designing, developing, and deploying scalable BI solutions to support enterprise reporting, performance measurement, and strategic decision making. You will build and maintain data models, dashboards, and reports using Power BI or Tableau, ensuring they align with organizational priorities, KPIs, and strategic frameworks. You will apply strong data quality practices, incorporating validation rules and governance standards to ensure accurate, reliable analytics. This role collaborates with cross functional teams, including operational leaders, data scientists, and advanced analytics teams, to gather requirements, translate business needs </t>
        </is>
      </c>
      <c r="Z160" s="16" t="inlineStr">
        <is>
          <t>Apply →</t>
        </is>
      </c>
      <c r="AA160" s="10" t="inlineStr">
        <is>
          <t>Business Intelligence Analyst Alberta</t>
        </is>
      </c>
      <c r="AB160" s="10" t="inlineStr">
        <is>
          <t>2026-02-27 15:23</t>
        </is>
      </c>
    </row>
    <row r="161">
      <c r="A161" s="17" t="inlineStr">
        <is>
          <t>Senior Business Intelligence Developer (6-month Contract)</t>
        </is>
      </c>
      <c r="B161" s="18" t="inlineStr">
        <is>
          <t>Senior BI Analyst</t>
        </is>
      </c>
      <c r="C161" s="18" t="inlineStr">
        <is>
          <t>Senior</t>
        </is>
      </c>
      <c r="D161" s="17" t="inlineStr">
        <is>
          <t>Alberta Motor Association</t>
        </is>
      </c>
      <c r="E161" s="18" t="inlineStr">
        <is>
          <t>Technology &amp; Telecom</t>
        </is>
      </c>
      <c r="F161" s="17" t="inlineStr">
        <is>
          <t>Edmonton, AB</t>
        </is>
      </c>
      <c r="G161" s="18" t="inlineStr">
        <is>
          <t>Edmonton, AB</t>
        </is>
      </c>
      <c r="H161" s="18" t="inlineStr">
        <is>
          <t>Hybrid</t>
        </is>
      </c>
      <c r="I161" s="17" t="inlineStr">
        <is>
          <t>Full-time</t>
        </is>
      </c>
      <c r="J161" s="17" t="inlineStr"/>
      <c r="K161" s="19" t="inlineStr"/>
      <c r="L161" s="20" t="inlineStr"/>
      <c r="M161" s="20" t="inlineStr"/>
      <c r="N161" s="20" t="inlineStr"/>
      <c r="O161" s="18" t="inlineStr">
        <is>
          <t>Bachelor's (Computer Science)</t>
        </is>
      </c>
      <c r="P161" s="18" t="inlineStr">
        <is>
          <t>Bachelor's</t>
        </is>
      </c>
      <c r="Q161" s="18" t="inlineStr">
        <is>
          <t>Computer Science</t>
        </is>
      </c>
      <c r="R161" s="18" t="inlineStr">
        <is>
          <t>SQL, Power BI, Snowflake, DAX, Agile, Data Modeling, Dashboards, Reporting</t>
        </is>
      </c>
      <c r="S161" s="22" t="b">
        <v>1</v>
      </c>
      <c r="T161" s="22" t="b">
        <v>1</v>
      </c>
      <c r="U161" s="21" t="b">
        <v>0</v>
      </c>
      <c r="V161" s="22" t="b">
        <v>1</v>
      </c>
      <c r="W161" s="22" t="b">
        <v>1</v>
      </c>
      <c r="X161" s="17" t="inlineStr">
        <is>
          <t>15 days ago</t>
        </is>
      </c>
      <c r="Y161" s="17" t="inlineStr">
        <is>
          <t>The Opportunity  You’re a Business Intelligence expert who knows that great analytics starts with strong data models. You care deeply about semantic consistency, performance, and usability — and you’re passionate about helping organizations deliver effective BI platforms.  As a Senior Business Intelligence Developer in AMA’s Data department, you’ll play a key role in designing and maintaining Power BI data models, supporting the migration of Power BI reports from SQL Server to Snowflake. You’ll work closely with data engineers, analytics partners, and project stakeholders to ensure trusted, scalable, and high-performing analytics solutions. • *6-Month Contract opportunity with the possibilit</t>
        </is>
      </c>
      <c r="Z161" s="23" t="inlineStr">
        <is>
          <t>Apply →</t>
        </is>
      </c>
      <c r="AA161" s="17" t="inlineStr">
        <is>
          <t>Business Intelligence Analyst Alberta</t>
        </is>
      </c>
      <c r="AB161" s="17" t="inlineStr">
        <is>
          <t>2026-02-27 15:23</t>
        </is>
      </c>
    </row>
    <row r="162">
      <c r="A162" s="10" t="inlineStr">
        <is>
          <t>BI Reporting Specialist</t>
        </is>
      </c>
      <c r="B162" s="11" t="inlineStr">
        <is>
          <t>Other Analyst</t>
        </is>
      </c>
      <c r="C162" s="11" t="inlineStr">
        <is>
          <t>Mid</t>
        </is>
      </c>
      <c r="D162" s="10" t="inlineStr">
        <is>
          <t>Vantix Systems</t>
        </is>
      </c>
      <c r="E162" s="11" t="inlineStr">
        <is>
          <t>Oil &amp; Gas / Energy</t>
        </is>
      </c>
      <c r="F162" s="10" t="inlineStr">
        <is>
          <t>Edmonton, AB</t>
        </is>
      </c>
      <c r="G162" s="11" t="inlineStr">
        <is>
          <t>Edmonton, AB</t>
        </is>
      </c>
      <c r="H162" s="11" t="inlineStr">
        <is>
          <t>On-Site</t>
        </is>
      </c>
      <c r="I162" s="10" t="inlineStr">
        <is>
          <t>Full-time</t>
        </is>
      </c>
      <c r="J162" s="10" t="inlineStr"/>
      <c r="K162" s="12" t="inlineStr"/>
      <c r="L162" s="24" t="inlineStr"/>
      <c r="M162" s="24" t="inlineStr"/>
      <c r="N162" s="24" t="inlineStr"/>
      <c r="O162" s="11" t="inlineStr"/>
      <c r="P162" s="11" t="inlineStr"/>
      <c r="Q162" s="11" t="inlineStr"/>
      <c r="R162" s="11" t="inlineStr">
        <is>
          <t>SQL, Power BI, SSRS, SSIS, ETL, Dashboards, Reporting, Collaboration</t>
        </is>
      </c>
      <c r="S162" s="14" t="b">
        <v>0</v>
      </c>
      <c r="T162" s="15" t="b">
        <v>1</v>
      </c>
      <c r="U162" s="14" t="b">
        <v>0</v>
      </c>
      <c r="V162" s="14" t="b">
        <v>0</v>
      </c>
      <c r="W162" s="15" t="b">
        <v>1</v>
      </c>
      <c r="X162" s="10" t="inlineStr"/>
      <c r="Y162" s="10" t="inlineStr">
        <is>
          <t>Reporting &amp; Dashboard Development • Develop and maintain SSRS reports and Power BI dashboards for operational and strategic needs. • Manage report development cycles including testing, stakeholder sign-off, and migration to production. • Maintain and refine existing Power BI datasets, models, and visualizations. • Create visually appealing dashboards beyond the standard Power BI basics.  SQL Development &amp; Source Control • Write, review, and optimize SQL queries for reports, dashboards, and ETL processes. • Manage BI code repositories, source control, and migration processes across Dev, Test, and Prod environments.  Production Monitoring &amp; Maintenance • Support environment monitoring, includi</t>
        </is>
      </c>
      <c r="Z162" s="16" t="inlineStr">
        <is>
          <t>Apply →</t>
        </is>
      </c>
      <c r="AA162" s="10" t="inlineStr">
        <is>
          <t>Business Intelligence Analyst Alberta</t>
        </is>
      </c>
      <c r="AB162" s="10" t="inlineStr">
        <is>
          <t>2026-02-27 15:23</t>
        </is>
      </c>
    </row>
    <row r="163">
      <c r="A163" s="17" t="inlineStr">
        <is>
          <t>BI Analyst - Intermediate</t>
        </is>
      </c>
      <c r="B163" s="18" t="inlineStr">
        <is>
          <t>BI Analyst</t>
        </is>
      </c>
      <c r="C163" s="18" t="inlineStr">
        <is>
          <t>Mid</t>
        </is>
      </c>
      <c r="D163" s="17" t="inlineStr">
        <is>
          <t>Mindwire</t>
        </is>
      </c>
      <c r="E163" s="18" t="inlineStr">
        <is>
          <t>Finance &amp; Banking</t>
        </is>
      </c>
      <c r="F163" s="17" t="inlineStr">
        <is>
          <t>Edmonton, AB</t>
        </is>
      </c>
      <c r="G163" s="18" t="inlineStr">
        <is>
          <t>Edmonton, AB</t>
        </is>
      </c>
      <c r="H163" s="18" t="inlineStr">
        <is>
          <t>On-Site</t>
        </is>
      </c>
      <c r="I163" s="17" t="inlineStr">
        <is>
          <t>Full-time</t>
        </is>
      </c>
      <c r="J163" s="17" t="inlineStr"/>
      <c r="K163" s="19" t="inlineStr"/>
      <c r="L163" s="20" t="inlineStr"/>
      <c r="M163" s="20" t="inlineStr"/>
      <c r="N163" s="20" t="inlineStr"/>
      <c r="O163" s="18" t="inlineStr">
        <is>
          <t>Diploma (Business Analytics/BI)</t>
        </is>
      </c>
      <c r="P163" s="18" t="inlineStr">
        <is>
          <t>Diploma</t>
        </is>
      </c>
      <c r="Q163" s="18" t="inlineStr">
        <is>
          <t>Business Analytics/BI</t>
        </is>
      </c>
      <c r="R163" s="18" t="inlineStr">
        <is>
          <t>SQL, Power BI, SAP, Reporting, Change Management</t>
        </is>
      </c>
      <c r="S163" s="21" t="b">
        <v>0</v>
      </c>
      <c r="T163" s="22" t="b">
        <v>1</v>
      </c>
      <c r="U163" s="21" t="b">
        <v>0</v>
      </c>
      <c r="V163" s="22" t="b">
        <v>1</v>
      </c>
      <c r="W163" s="22" t="b">
        <v>1</v>
      </c>
      <c r="X163" s="17" t="inlineStr"/>
      <c r="Y163" s="17" t="inlineStr">
        <is>
          <t>Position: BI Analyst  Location: Edmonton, AB (onsite)  Contract Dates: 08-25-2025 to 02-27-2026  For our client, we are seeking a BI Analyst to work onsite in Edmonton, Alberta  Description Overview:  • Contribute as part of a team, responsible for delivering business intelligence  capabilities to support internal and external department stakeholders’ information  needs.  • Deliver work products based on various sets of data including (but not limited to) education, post-secondary education, apprenticeship, finance and census data.  • Work with a selection of technology products (such as SAP, Power BI) that must address the ever changing technology and increasing appetite for information fro</t>
        </is>
      </c>
      <c r="Z163" s="23" t="inlineStr">
        <is>
          <t>Apply →</t>
        </is>
      </c>
      <c r="AA163" s="17" t="inlineStr">
        <is>
          <t>Business Intelligence Analyst Alberta</t>
        </is>
      </c>
      <c r="AB163" s="17" t="inlineStr">
        <is>
          <t>2026-02-27 15:23</t>
        </is>
      </c>
    </row>
    <row r="164">
      <c r="A164" s="10" t="inlineStr">
        <is>
          <t>Clinical Business Intelligence Manager</t>
        </is>
      </c>
      <c r="B164" s="11" t="inlineStr">
        <is>
          <t>Manager BI Analyst</t>
        </is>
      </c>
      <c r="C164" s="11" t="inlineStr">
        <is>
          <t>Manager</t>
        </is>
      </c>
      <c r="D164" s="10" t="inlineStr">
        <is>
          <t>Alignerr</t>
        </is>
      </c>
      <c r="E164" s="11" t="inlineStr">
        <is>
          <t>Oil &amp; Gas / Energy</t>
        </is>
      </c>
      <c r="F164" s="10" t="inlineStr">
        <is>
          <t>Edmonton, AB</t>
        </is>
      </c>
      <c r="G164" s="11" t="inlineStr">
        <is>
          <t>Edmonton, AB</t>
        </is>
      </c>
      <c r="H164" s="11" t="inlineStr">
        <is>
          <t>Remote</t>
        </is>
      </c>
      <c r="I164" s="10" t="inlineStr">
        <is>
          <t>Contractor</t>
        </is>
      </c>
      <c r="J164" s="10" t="inlineStr">
        <is>
          <t>US$40–US$80 an hour</t>
        </is>
      </c>
      <c r="K164" s="12" t="inlineStr">
        <is>
          <t>Hourly</t>
        </is>
      </c>
      <c r="L164" s="13" t="n">
        <v>40</v>
      </c>
      <c r="M164" s="13" t="n">
        <v>80</v>
      </c>
      <c r="N164" s="13" t="n">
        <v>60</v>
      </c>
      <c r="O164" s="11" t="inlineStr">
        <is>
          <t>Degree in Business Analytics/BI</t>
        </is>
      </c>
      <c r="P164" s="11" t="inlineStr"/>
      <c r="Q164" s="11" t="inlineStr">
        <is>
          <t>Business Analytics/BI</t>
        </is>
      </c>
      <c r="R164" s="11" t="inlineStr">
        <is>
          <t>SQL, Dashboards, Reporting, Collaboration, Leadership</t>
        </is>
      </c>
      <c r="S164" s="15" t="b">
        <v>1</v>
      </c>
      <c r="T164" s="15" t="b">
        <v>1</v>
      </c>
      <c r="U164" s="15" t="b">
        <v>1</v>
      </c>
      <c r="V164" s="15" t="b">
        <v>1</v>
      </c>
      <c r="W164" s="15" t="b">
        <v>1</v>
      </c>
      <c r="X164" s="10" t="inlineStr">
        <is>
          <t>7 days ago</t>
        </is>
      </c>
      <c r="Y164" s="10" t="inlineStr">
        <is>
          <t>About The Job  At Alignerr, we partner with the world’s leading AI research teams and labs to build and train cutting-edge AI models.  As a Clinical Business Intelligence Manager, you will lead the design and delivery of analytics that connect clinical, operational, and performance data to real-world healthcare decisions. You will guide BI teams in transforming complex data into trusted dashboards, reports, and insights that drive patient outcomes and organizational efficiency.  Organization: Alignerr Position: Clinical Business Intelligence Manager Type: Hourly Contract Compensation: $40–$80 /hour Location: Remote Commitment: 10–40 hours/week  What You’ll Do • Lead and mentor a business int</t>
        </is>
      </c>
      <c r="Z164" s="16" t="inlineStr">
        <is>
          <t>Apply →</t>
        </is>
      </c>
      <c r="AA164" s="10" t="inlineStr">
        <is>
          <t>Business Intelligence Analyst Alberta</t>
        </is>
      </c>
      <c r="AB164" s="10" t="inlineStr">
        <is>
          <t>2026-02-27 15:23</t>
        </is>
      </c>
    </row>
    <row r="165">
      <c r="A165" s="17" t="inlineStr">
        <is>
          <t>Agile Team Lead, Analytics &amp; Business Intelligence</t>
        </is>
      </c>
      <c r="B165" s="18" t="inlineStr">
        <is>
          <t>Lead BI Analyst</t>
        </is>
      </c>
      <c r="C165" s="18" t="inlineStr">
        <is>
          <t>Lead</t>
        </is>
      </c>
      <c r="D165" s="17" t="inlineStr">
        <is>
          <t>Alberta Motor Association</t>
        </is>
      </c>
      <c r="E165" s="18" t="inlineStr">
        <is>
          <t>Finance &amp; Banking</t>
        </is>
      </c>
      <c r="F165" s="17" t="inlineStr">
        <is>
          <t>Edmonton, AB</t>
        </is>
      </c>
      <c r="G165" s="18" t="inlineStr">
        <is>
          <t>Edmonton, AB</t>
        </is>
      </c>
      <c r="H165" s="18" t="inlineStr">
        <is>
          <t>Hybrid</t>
        </is>
      </c>
      <c r="I165" s="17" t="inlineStr">
        <is>
          <t>Full-time</t>
        </is>
      </c>
      <c r="J165" s="17" t="inlineStr"/>
      <c r="K165" s="19" t="inlineStr"/>
      <c r="L165" s="20" t="inlineStr"/>
      <c r="M165" s="20" t="inlineStr"/>
      <c r="N165" s="20" t="inlineStr"/>
      <c r="O165" s="18" t="inlineStr">
        <is>
          <t>Bachelor's (Computer Science) | Google Cloud</t>
        </is>
      </c>
      <c r="P165" s="18" t="inlineStr">
        <is>
          <t>Bachelor's</t>
        </is>
      </c>
      <c r="Q165" s="18" t="inlineStr">
        <is>
          <t>Computer Science</t>
        </is>
      </c>
      <c r="R165" s="18" t="inlineStr">
        <is>
          <t>SQL, Python, Excel, Power BI, Tableau, Azure, AWS, Snowflake, dbt, Agile, Scrum, Data Governance, Reporting, Data Visualization, Leadership</t>
        </is>
      </c>
      <c r="S165" s="22" t="b">
        <v>1</v>
      </c>
      <c r="T165" s="22" t="b">
        <v>1</v>
      </c>
      <c r="U165" s="21" t="b">
        <v>0</v>
      </c>
      <c r="V165" s="22" t="b">
        <v>1</v>
      </c>
      <c r="W165" s="22" t="b">
        <v>1</v>
      </c>
      <c r="X165" s="17" t="inlineStr"/>
      <c r="Y165" s="17" t="inlineStr">
        <is>
          <t>WE ARE LOOKING FOR A forward-thinking, forward-doing LEADER  The Opportunity You’re passionate about data—and proud of it. You love transforming numbers into insights and helping others make data-driven decisions. You can’t help but analyze data wherever you see it, improve reporting visualizations, and find ways to optimize business intelligence solutions. We could use an analytical mind like yours!  As an Agile Team Lead for our Analytics and Business Intelligence team, you’ll fuel that passion and creativity while being supported by a team that treats you like family. With so many diverse business lines, no other Alberta organization offers the same learning opportunities that we do. You’</t>
        </is>
      </c>
      <c r="Z165" s="23" t="inlineStr">
        <is>
          <t>Apply →</t>
        </is>
      </c>
      <c r="AA165" s="17" t="inlineStr">
        <is>
          <t>Business Intelligence Analyst Alberta</t>
        </is>
      </c>
      <c r="AB165" s="17" t="inlineStr">
        <is>
          <t>2026-02-27 15:23</t>
        </is>
      </c>
    </row>
    <row r="166">
      <c r="A166" s="10" t="inlineStr">
        <is>
          <t>X - Business Intelligence - Government of Alberta Pipeline</t>
        </is>
      </c>
      <c r="B166" s="11" t="inlineStr">
        <is>
          <t>BI Analyst</t>
        </is>
      </c>
      <c r="C166" s="11" t="inlineStr">
        <is>
          <t>Mid</t>
        </is>
      </c>
      <c r="D166" s="10" t="inlineStr">
        <is>
          <t>Source Code</t>
        </is>
      </c>
      <c r="E166" s="11" t="inlineStr">
        <is>
          <t>Technology &amp; Telecom</t>
        </is>
      </c>
      <c r="F166" s="10" t="inlineStr">
        <is>
          <t>Edmonton, AB</t>
        </is>
      </c>
      <c r="G166" s="11" t="inlineStr">
        <is>
          <t>Edmonton, AB</t>
        </is>
      </c>
      <c r="H166" s="11" t="inlineStr">
        <is>
          <t>Remote</t>
        </is>
      </c>
      <c r="I166" s="10" t="inlineStr">
        <is>
          <t>Full-time</t>
        </is>
      </c>
      <c r="J166" s="10" t="inlineStr"/>
      <c r="K166" s="12" t="inlineStr"/>
      <c r="L166" s="24" t="inlineStr"/>
      <c r="M166" s="24" t="inlineStr"/>
      <c r="N166" s="24" t="inlineStr"/>
      <c r="O166" s="11" t="inlineStr">
        <is>
          <t>Bachelor's (Computer Science)</t>
        </is>
      </c>
      <c r="P166" s="11" t="inlineStr">
        <is>
          <t>Bachelor's</t>
        </is>
      </c>
      <c r="Q166" s="11" t="inlineStr">
        <is>
          <t>Computer Science</t>
        </is>
      </c>
      <c r="R166" s="11" t="inlineStr">
        <is>
          <t>SQL, Power BI, Azure, DAX, Forecasting, KPIs, Dashboards, Reporting</t>
        </is>
      </c>
      <c r="S166" s="15" t="b">
        <v>1</v>
      </c>
      <c r="T166" s="15" t="b">
        <v>1</v>
      </c>
      <c r="U166" s="14" t="b">
        <v>0</v>
      </c>
      <c r="V166" s="15" t="b">
        <v>1</v>
      </c>
      <c r="W166" s="15" t="b">
        <v>1</v>
      </c>
      <c r="X166" s="10" t="inlineStr">
        <is>
          <t>8 days ago</t>
        </is>
      </c>
      <c r="Y166" s="10" t="inlineStr">
        <is>
          <t>Int. Business Intelligence Analyst - GOAPRDJP  Job Openings Int. Business Intelligence Analyst - GOAPRDJP About the job Int. Business Intelligence Analyst - GOAPRDJP  Int. Business Intelligence Analyst - GOAPRDJP  7000 - 113 ST Edmonton  Remote (Must be in Canada)  Contract 6 months  Provides hands-on business intelligence support on the strategic data initiatives that are being undertaken as part of the Data Strategy. A critical responsibility is to translate data into actionable business insights that support strategic decisions by creating dashboards, reports and business KPIs. Services and project deliverables should evolve as the work progresses, in response to emerging user and busines</t>
        </is>
      </c>
      <c r="Z166" s="16" t="inlineStr">
        <is>
          <t>Apply →</t>
        </is>
      </c>
      <c r="AA166" s="10" t="inlineStr">
        <is>
          <t>Business Intelligence Analyst Alberta</t>
        </is>
      </c>
      <c r="AB166" s="10" t="inlineStr">
        <is>
          <t>2026-02-27 15:23</t>
        </is>
      </c>
    </row>
    <row r="167">
      <c r="A167" s="17" t="inlineStr">
        <is>
          <t>Corporate Security Intelligence Analyst (ID 54616)</t>
        </is>
      </c>
      <c r="B167" s="18" t="inlineStr">
        <is>
          <t>Other Analyst</t>
        </is>
      </c>
      <c r="C167" s="18" t="inlineStr">
        <is>
          <t>Mid</t>
        </is>
      </c>
      <c r="D167" s="17" t="inlineStr">
        <is>
          <t>City of Edmonton</t>
        </is>
      </c>
      <c r="E167" s="18" t="inlineStr">
        <is>
          <t>Finance &amp; Banking</t>
        </is>
      </c>
      <c r="F167" s="17" t="inlineStr">
        <is>
          <t>Edmonton, AB</t>
        </is>
      </c>
      <c r="G167" s="18" t="inlineStr">
        <is>
          <t>Edmonton, AB</t>
        </is>
      </c>
      <c r="H167" s="18" t="inlineStr">
        <is>
          <t>Hybrid</t>
        </is>
      </c>
      <c r="I167" s="17" t="inlineStr"/>
      <c r="J167" s="17" t="inlineStr"/>
      <c r="K167" s="19" t="inlineStr"/>
      <c r="L167" s="20" t="inlineStr"/>
      <c r="M167" s="20" t="inlineStr"/>
      <c r="N167" s="20" t="inlineStr"/>
      <c r="O167" s="18" t="inlineStr">
        <is>
          <t>Bachelor's (Business Analytics/BI)</t>
        </is>
      </c>
      <c r="P167" s="18" t="inlineStr">
        <is>
          <t>Bachelor's</t>
        </is>
      </c>
      <c r="Q167" s="18" t="inlineStr">
        <is>
          <t>Business Analytics/BI</t>
        </is>
      </c>
      <c r="R167" s="18" t="inlineStr">
        <is>
          <t>SQL, Excel, Tableau, Looker, Oracle, Statistics, Dashboards, Reporting, Data Visualization, Communication, Collaboration, Leadership</t>
        </is>
      </c>
      <c r="S167" s="22" t="b">
        <v>1</v>
      </c>
      <c r="T167" s="21" t="b">
        <v>0</v>
      </c>
      <c r="U167" s="21" t="b">
        <v>0</v>
      </c>
      <c r="V167" s="22" t="b">
        <v>1</v>
      </c>
      <c r="W167" s="22" t="b">
        <v>1</v>
      </c>
      <c r="X167" s="17" t="inlineStr">
        <is>
          <t>7 days ago</t>
        </is>
      </c>
      <c r="Y167" s="17" t="inlineStr">
        <is>
          <t>Closing Date: Mar 5, 2026, 11:59:00 PM  Corporate Security is seeking an Intelligence Analyst to support the City of Edmonton’s protective efforts by providing timely, accurate, and meaningful intelligence to guide operations and insightful decision-making. The core goal is to proactively assess and manage threats to stakeholders, infrastructure, and activities, thereby ensuring all partners conduct their security-related duties with an informed approach  This position involves the full intelligence cycle, including soliciting suspicious activity information from internal and external stakeholders, assessing and compiling data, and sharing it with management, elected officials, and law enfor</t>
        </is>
      </c>
      <c r="Z167" s="23" t="inlineStr">
        <is>
          <t>Apply →</t>
        </is>
      </c>
      <c r="AA167" s="17" t="inlineStr">
        <is>
          <t>Business Intelligence Analyst Alberta</t>
        </is>
      </c>
      <c r="AB167" s="17" t="inlineStr">
        <is>
          <t>2026-02-27 15:23</t>
        </is>
      </c>
    </row>
    <row r="168">
      <c r="A168" s="10" t="inlineStr">
        <is>
          <t>Specialist, Business Intelligence</t>
        </is>
      </c>
      <c r="B168" s="11" t="inlineStr">
        <is>
          <t>BI Analyst</t>
        </is>
      </c>
      <c r="C168" s="11" t="inlineStr">
        <is>
          <t>Mid</t>
        </is>
      </c>
      <c r="D168" s="10" t="inlineStr">
        <is>
          <t>Sobeys</t>
        </is>
      </c>
      <c r="E168" s="11" t="inlineStr">
        <is>
          <t>Finance &amp; Banking</t>
        </is>
      </c>
      <c r="F168" s="10" t="inlineStr">
        <is>
          <t>Calgary, AB</t>
        </is>
      </c>
      <c r="G168" s="11" t="inlineStr">
        <is>
          <t>Calgary, AB</t>
        </is>
      </c>
      <c r="H168" s="11" t="inlineStr">
        <is>
          <t>Hybrid</t>
        </is>
      </c>
      <c r="I168" s="10" t="inlineStr">
        <is>
          <t>Full-time</t>
        </is>
      </c>
      <c r="J168" s="10" t="inlineStr"/>
      <c r="K168" s="12" t="inlineStr"/>
      <c r="L168" s="24" t="inlineStr"/>
      <c r="M168" s="24" t="inlineStr"/>
      <c r="N168" s="24" t="inlineStr"/>
      <c r="O168" s="11" t="inlineStr">
        <is>
          <t>Bachelor's (Business Analytics/BI)</t>
        </is>
      </c>
      <c r="P168" s="11" t="inlineStr">
        <is>
          <t>Bachelor's</t>
        </is>
      </c>
      <c r="Q168" s="11" t="inlineStr">
        <is>
          <t>Business Analytics/BI</t>
        </is>
      </c>
      <c r="R168" s="11" t="inlineStr">
        <is>
          <t>SQL, Tableau, Dashboards, Reporting, Communication</t>
        </is>
      </c>
      <c r="S168" s="15" t="b">
        <v>1</v>
      </c>
      <c r="T168" s="15" t="b">
        <v>1</v>
      </c>
      <c r="U168" s="14" t="b">
        <v>0</v>
      </c>
      <c r="V168" s="15" t="b">
        <v>1</v>
      </c>
      <c r="W168" s="15" t="b">
        <v>1</v>
      </c>
      <c r="X168" s="10" t="inlineStr">
        <is>
          <t>24 days ago</t>
        </is>
      </c>
      <c r="Y168" s="10" t="inlineStr">
        <is>
          <t>We are looking for a Business Intelligence Specialist who will support our teams in the development and execution of strategies by providing category data and insights. You will get involved in stakeholder communications and maintaining relationships with multiple business functions.  We Are On a Journey To Completely Transform How We Do Business, And We Offer a Hybrid Work Model With The Opportunity To Work With • Leading tools and systems • A data-driven and customer-centric culture • Strong, collaborative team of energetic and experienced colleagues  What You'll Do  In this fast-paced, high-impact role, you'll turn complex data into actionable insights that drive financial performance, ca</t>
        </is>
      </c>
      <c r="Z168" s="16" t="inlineStr">
        <is>
          <t>Apply →</t>
        </is>
      </c>
      <c r="AA168" s="10" t="inlineStr">
        <is>
          <t>Business Intelligence Analyst Alberta</t>
        </is>
      </c>
      <c r="AB168" s="10" t="inlineStr">
        <is>
          <t>2026-02-27 15:23</t>
        </is>
      </c>
    </row>
    <row r="169">
      <c r="A169" s="17" t="inlineStr">
        <is>
          <t>Customer and Business Insights Analyst; B</t>
        </is>
      </c>
      <c r="B169" s="18" t="inlineStr">
        <is>
          <t>Other Analyst</t>
        </is>
      </c>
      <c r="C169" s="18" t="inlineStr">
        <is>
          <t>Mid</t>
        </is>
      </c>
      <c r="D169" s="17" t="inlineStr">
        <is>
          <t>ENMAX</t>
        </is>
      </c>
      <c r="E169" s="18" t="inlineStr">
        <is>
          <t>Oil &amp; Gas / Energy</t>
        </is>
      </c>
      <c r="F169" s="17" t="inlineStr">
        <is>
          <t>Calgary, AB</t>
        </is>
      </c>
      <c r="G169" s="18" t="inlineStr">
        <is>
          <t>Calgary, AB</t>
        </is>
      </c>
      <c r="H169" s="18" t="inlineStr">
        <is>
          <t>On-Site</t>
        </is>
      </c>
      <c r="I169" s="17" t="inlineStr">
        <is>
          <t>Full-time</t>
        </is>
      </c>
      <c r="J169" s="17" t="inlineStr"/>
      <c r="K169" s="19" t="inlineStr"/>
      <c r="L169" s="20" t="inlineStr"/>
      <c r="M169" s="20" t="inlineStr"/>
      <c r="N169" s="20" t="inlineStr"/>
      <c r="O169" s="18" t="inlineStr">
        <is>
          <t>Bachelor's (Data Science/Analytics)</t>
        </is>
      </c>
      <c r="P169" s="18" t="inlineStr">
        <is>
          <t>Bachelor's</t>
        </is>
      </c>
      <c r="Q169" s="18" t="inlineStr">
        <is>
          <t>Data Science/Analytics</t>
        </is>
      </c>
      <c r="R169" s="18" t="inlineStr">
        <is>
          <t>SQL, Python, Power BI, Azure, Databricks, DAX, SAP, Workday, Statistics, KPIs, Dashboards, Reporting, Requirements Gathering</t>
        </is>
      </c>
      <c r="S169" s="21" t="b">
        <v>0</v>
      </c>
      <c r="T169" s="22" t="b">
        <v>1</v>
      </c>
      <c r="U169" s="21" t="b">
        <v>0</v>
      </c>
      <c r="V169" s="22" t="b">
        <v>1</v>
      </c>
      <c r="W169" s="22" t="b">
        <v>1</v>
      </c>
      <c r="X169" s="17" t="inlineStr">
        <is>
          <t>3 days ago</t>
        </is>
      </c>
      <c r="Y169" s="17" t="inlineStr">
        <is>
          <t>Position: Customer and Business Insights Analyst (B)  Current ENMAX employees are encouraged to apply through their internal Workday access.  Posted:February 24, 2026  Closing Date:March 10, 2026  Position Type:Permanent   Union:CUPE  Why ENMAX?  We are driven by our purpose of lighting the way to a brighter energy future, a future that includes a workplace whereyou’llexperience belonging and unlock possibilities. We offer meaningfulopportunities,strongcollaborationand a career aligned to what matters to you.  We’reproud of who we are and the work we do to support our communities and customers who depend on us, because at ENMAX,we’relighting the way together.   The Customer and Business Insi</t>
        </is>
      </c>
      <c r="Z169" s="23" t="inlineStr">
        <is>
          <t>Apply →</t>
        </is>
      </c>
      <c r="AA169" s="17" t="inlineStr">
        <is>
          <t>Business Intelligence Analyst Alberta</t>
        </is>
      </c>
      <c r="AB169" s="17" t="inlineStr">
        <is>
          <t>2026-02-27 15:23</t>
        </is>
      </c>
    </row>
    <row r="170">
      <c r="A170" s="10" t="inlineStr">
        <is>
          <t>Corporate Security Intelligence Analyst</t>
        </is>
      </c>
      <c r="B170" s="11" t="inlineStr">
        <is>
          <t>Other Analyst</t>
        </is>
      </c>
      <c r="C170" s="11" t="inlineStr">
        <is>
          <t>Mid</t>
        </is>
      </c>
      <c r="D170" s="10" t="inlineStr">
        <is>
          <t>City Of Edmonton</t>
        </is>
      </c>
      <c r="E170" s="11" t="inlineStr">
        <is>
          <t>Finance &amp; Banking</t>
        </is>
      </c>
      <c r="F170" s="10" t="inlineStr"/>
      <c r="G170" s="11" t="inlineStr"/>
      <c r="H170" s="11" t="inlineStr">
        <is>
          <t>On-Site</t>
        </is>
      </c>
      <c r="I170" s="10" t="inlineStr">
        <is>
          <t>Full-time</t>
        </is>
      </c>
      <c r="J170" s="10" t="inlineStr"/>
      <c r="K170" s="12" t="inlineStr"/>
      <c r="L170" s="24" t="inlineStr"/>
      <c r="M170" s="24" t="inlineStr"/>
      <c r="N170" s="24" t="inlineStr"/>
      <c r="O170" s="11" t="inlineStr">
        <is>
          <t>Bachelor's (Math/Statistics)</t>
        </is>
      </c>
      <c r="P170" s="11" t="inlineStr">
        <is>
          <t>Bachelor's</t>
        </is>
      </c>
      <c r="Q170" s="11" t="inlineStr">
        <is>
          <t>Math/Statistics</t>
        </is>
      </c>
      <c r="R170" s="11" t="inlineStr">
        <is>
          <t>Tableau, Statistics, Dashboards, Reporting, Data Visualization</t>
        </is>
      </c>
      <c r="S170" s="14" t="b">
        <v>0</v>
      </c>
      <c r="T170" s="15" t="b">
        <v>1</v>
      </c>
      <c r="U170" s="14" t="b">
        <v>0</v>
      </c>
      <c r="V170" s="15" t="b">
        <v>1</v>
      </c>
      <c r="W170" s="15" t="b">
        <v>1</v>
      </c>
      <c r="X170" s="10" t="inlineStr">
        <is>
          <t>6 days ago</t>
        </is>
      </c>
      <c r="Y170" s="10" t="inlineStr">
        <is>
          <t>Corporate Security Intelligence Analyst (Job 54616)  Job Description  Corporate Security is seeking an Intelligence Analyst to support the City of Edmonton’s protective efforts by providing timely, accurate, and meaningful intelligence to guide operations and insightful decision-making. The core goal is to proactively assess and manage threats to stakeholders, infrastructure, and activities, thereby ensuring all partners conduct their security‑related duties with an informed approach.  This position involves the full intelligence cycle, including soliciting suspicious activity information from internal and external stakeholders, assessing and compiling data, and sharing it with management, e</t>
        </is>
      </c>
      <c r="Z170" s="16" t="inlineStr">
        <is>
          <t>Apply →</t>
        </is>
      </c>
      <c r="AA170" s="10" t="inlineStr">
        <is>
          <t>Business Intelligence Analyst Alberta</t>
        </is>
      </c>
      <c r="AB170" s="10" t="inlineStr">
        <is>
          <t>2026-02-27 15:23</t>
        </is>
      </c>
    </row>
    <row r="171">
      <c r="A171" s="17" t="inlineStr">
        <is>
          <t>Manager, Business Intelligence</t>
        </is>
      </c>
      <c r="B171" s="18" t="inlineStr">
        <is>
          <t>Manager BI Analyst</t>
        </is>
      </c>
      <c r="C171" s="18" t="inlineStr">
        <is>
          <t>Manager</t>
        </is>
      </c>
      <c r="D171" s="17" t="inlineStr">
        <is>
          <t>Government of Alberta</t>
        </is>
      </c>
      <c r="E171" s="18" t="inlineStr">
        <is>
          <t>Finance &amp; Banking</t>
        </is>
      </c>
      <c r="F171" s="17" t="inlineStr">
        <is>
          <t>Edmonton, AB</t>
        </is>
      </c>
      <c r="G171" s="18" t="inlineStr">
        <is>
          <t>Edmonton, AB</t>
        </is>
      </c>
      <c r="H171" s="18" t="inlineStr">
        <is>
          <t>On-Site</t>
        </is>
      </c>
      <c r="I171" s="17" t="inlineStr">
        <is>
          <t>Full-time</t>
        </is>
      </c>
      <c r="J171" s="17" t="inlineStr"/>
      <c r="K171" s="19" t="inlineStr"/>
      <c r="L171" s="20" t="inlineStr"/>
      <c r="M171" s="20" t="inlineStr"/>
      <c r="N171" s="20" t="inlineStr"/>
      <c r="O171" s="18" t="inlineStr">
        <is>
          <t>Bachelor's (Computer Science)</t>
        </is>
      </c>
      <c r="P171" s="18" t="inlineStr">
        <is>
          <t>Bachelor's</t>
        </is>
      </c>
      <c r="Q171" s="18" t="inlineStr">
        <is>
          <t>Computer Science</t>
        </is>
      </c>
      <c r="R171" s="18" t="inlineStr">
        <is>
          <t>Power BI, Tableau, Azure, AWS, GCP, Databricks, Spark, Machine Learning, Dashboards, Reporting, Data Visualization, Stakeholder Management, Change Management, Communication, Presentation, Problem Solving, Leadership</t>
        </is>
      </c>
      <c r="S171" s="21" t="b">
        <v>0</v>
      </c>
      <c r="T171" s="22" t="b">
        <v>1</v>
      </c>
      <c r="U171" s="21" t="b">
        <v>0</v>
      </c>
      <c r="V171" s="22" t="b">
        <v>1</v>
      </c>
      <c r="W171" s="22" t="b">
        <v>1</v>
      </c>
      <c r="X171" s="17" t="inlineStr"/>
      <c r="Y171" s="17" t="inlineStr">
        <is>
          <t>Job Information Job Title: Manager, Business Intelligence &amp; Analytics  Job Requisition ID: 78502  Ministry: Treasury Board &amp; Finance  Location: Edmonton  Full or Part-Time: Full Time  Hours of Work: 36.25 hours per week  Permanent/Temporary: Ongoing  Scope: Open Competition  Closing Date: January 22, 2026  Classification: Manager Zone 2  Salary: $3,806.46 to $5,122.39 bi-weekly ($99,348 - $133,694/year)  Tax and Revenue Administration (TRA), Treasury Board and Finance (TBF) is responsible for the collection of revenue and the administration of Alberta's tax, revenue and related benefit programs. The focus of our organization is to ensure a fair, efficient and effective provincial tax and rev</t>
        </is>
      </c>
      <c r="Z171" s="23" t="inlineStr">
        <is>
          <t>Apply →</t>
        </is>
      </c>
      <c r="AA171" s="17" t="inlineStr">
        <is>
          <t>Business Intelligence Analyst Alberta</t>
        </is>
      </c>
      <c r="AB171" s="17" t="inlineStr">
        <is>
          <t>2026-02-27 15:23</t>
        </is>
      </c>
    </row>
    <row r="172">
      <c r="A172" s="10" t="inlineStr">
        <is>
          <t>Strategic BI</t>
        </is>
      </c>
      <c r="B172" s="11" t="inlineStr">
        <is>
          <t>Other Analyst</t>
        </is>
      </c>
      <c r="C172" s="11" t="inlineStr">
        <is>
          <t>Mid</t>
        </is>
      </c>
      <c r="D172" s="10" t="inlineStr">
        <is>
          <t>Alberta Municipalities | Strength in Members</t>
        </is>
      </c>
      <c r="E172" s="11" t="inlineStr">
        <is>
          <t>Technology &amp; Telecom</t>
        </is>
      </c>
      <c r="F172" s="10" t="inlineStr">
        <is>
          <t>Edmonton, AB</t>
        </is>
      </c>
      <c r="G172" s="11" t="inlineStr">
        <is>
          <t>Edmonton, AB</t>
        </is>
      </c>
      <c r="H172" s="11" t="inlineStr">
        <is>
          <t>On-Site</t>
        </is>
      </c>
      <c r="I172" s="10" t="inlineStr">
        <is>
          <t>Full-time</t>
        </is>
      </c>
      <c r="J172" s="10" t="inlineStr"/>
      <c r="K172" s="12" t="inlineStr"/>
      <c r="L172" s="24" t="inlineStr"/>
      <c r="M172" s="24" t="inlineStr"/>
      <c r="N172" s="24" t="inlineStr"/>
      <c r="O172" s="11" t="inlineStr"/>
      <c r="P172" s="11" t="inlineStr"/>
      <c r="Q172" s="11" t="inlineStr"/>
      <c r="R172" s="11" t="inlineStr">
        <is>
          <t>SQL, Power BI, Tableau, Dashboards, Reporting, Collaboration</t>
        </is>
      </c>
      <c r="S172" s="14" t="b">
        <v>0</v>
      </c>
      <c r="T172" s="15" t="b">
        <v>1</v>
      </c>
      <c r="U172" s="14" t="b">
        <v>0</v>
      </c>
      <c r="V172" s="14" t="b">
        <v>0</v>
      </c>
      <c r="W172" s="15" t="b">
        <v>1</v>
      </c>
      <c r="X172" s="10" t="inlineStr">
        <is>
          <t>13 days ago</t>
        </is>
      </c>
      <c r="Y172" s="10" t="inlineStr">
        <is>
          <t>A prominent regional organization in Canada is seeking a Data Analyst to enhance their decision-making through data-informed insights. The role involves translating business requirements into technical reporting, designing dashboards, and analyzing complex datasets. Candidates should have a deep understanding of BI tools like Power BI and Tableau, alongside proficiency in SQL. This is a fixed-term position for 3 years, emphasizing collaboration and continuous improvement within the IT and project management teams. #J-18808-Ljbffr</t>
        </is>
      </c>
      <c r="Z172" s="16" t="inlineStr">
        <is>
          <t>Apply →</t>
        </is>
      </c>
      <c r="AA172" s="10" t="inlineStr">
        <is>
          <t>Business Intelligence Analyst Alberta</t>
        </is>
      </c>
      <c r="AB172" s="10" t="inlineStr">
        <is>
          <t>2026-02-27 15:23</t>
        </is>
      </c>
    </row>
    <row r="173">
      <c r="A173" s="17" t="inlineStr">
        <is>
          <t>Sr Business Intelligence Consultant</t>
        </is>
      </c>
      <c r="B173" s="18" t="inlineStr">
        <is>
          <t>Senior BI Analyst</t>
        </is>
      </c>
      <c r="C173" s="18" t="inlineStr">
        <is>
          <t>Senior</t>
        </is>
      </c>
      <c r="D173" s="17" t="inlineStr">
        <is>
          <t>Dura Digital</t>
        </is>
      </c>
      <c r="E173" s="18" t="inlineStr">
        <is>
          <t>Technology &amp; Telecom</t>
        </is>
      </c>
      <c r="F173" s="17" t="inlineStr">
        <is>
          <t>Edmonton, AB</t>
        </is>
      </c>
      <c r="G173" s="18" t="inlineStr">
        <is>
          <t>Edmonton, AB</t>
        </is>
      </c>
      <c r="H173" s="18" t="inlineStr">
        <is>
          <t>Remote</t>
        </is>
      </c>
      <c r="I173" s="17" t="inlineStr">
        <is>
          <t>Contractor</t>
        </is>
      </c>
      <c r="J173" s="17" t="inlineStr"/>
      <c r="K173" s="19" t="inlineStr"/>
      <c r="L173" s="20" t="inlineStr"/>
      <c r="M173" s="20" t="inlineStr"/>
      <c r="N173" s="20" t="inlineStr"/>
      <c r="O173" s="18" t="inlineStr">
        <is>
          <t>Bachelor's (Computer Science)</t>
        </is>
      </c>
      <c r="P173" s="18" t="inlineStr">
        <is>
          <t>Bachelor's</t>
        </is>
      </c>
      <c r="Q173" s="18" t="inlineStr">
        <is>
          <t>Computer Science</t>
        </is>
      </c>
      <c r="R173" s="18" t="inlineStr">
        <is>
          <t>SQL, Power BI, Snowflake, DAX, Agile, Data Modeling, Dashboards, Reporting</t>
        </is>
      </c>
      <c r="S173" s="22" t="b">
        <v>1</v>
      </c>
      <c r="T173" s="22" t="b">
        <v>1</v>
      </c>
      <c r="U173" s="21" t="b">
        <v>0</v>
      </c>
      <c r="V173" s="22" t="b">
        <v>1</v>
      </c>
      <c r="W173" s="22" t="b">
        <v>1</v>
      </c>
      <c r="X173" s="17" t="inlineStr">
        <is>
          <t>1 month ago</t>
        </is>
      </c>
      <c r="Y173" s="17" t="inlineStr">
        <is>
          <t xml:space="preserve">Dura Digital is looking for a Business Intelligence consultant who knows that great analytics starts with strong data models. You care deeply about semantic consistency, performance, and usability; and you're passionate about helping organizations deliver effective BI platforms.  As a Senior Business Intelligence Developer and consultant, you'll play a key role in working with our clients designing and maintaining Power BI data models , supporting the migration of Power BI reports from SQL Server to Snowflake. You'll work closely with data engineers, analytics partners, and project stakeholders to ensure trusted, scalable, and high-performing analytics solutions.  WHAT MOVES YOU • You enjoy </t>
        </is>
      </c>
      <c r="Z173" s="23" t="inlineStr">
        <is>
          <t>Apply →</t>
        </is>
      </c>
      <c r="AA173" s="17" t="inlineStr">
        <is>
          <t>Business Intelligence Analyst Alberta</t>
        </is>
      </c>
      <c r="AB173" s="17" t="inlineStr">
        <is>
          <t>2026-02-27 15:23</t>
        </is>
      </c>
    </row>
    <row r="174">
      <c r="A174" s="10" t="inlineStr">
        <is>
          <t>Manager, Alberta Regulated Business Analytics</t>
        </is>
      </c>
      <c r="B174" s="11" t="inlineStr">
        <is>
          <t>Manager Other Analyst</t>
        </is>
      </c>
      <c r="C174" s="11" t="inlineStr">
        <is>
          <t>Manager</t>
        </is>
      </c>
      <c r="D174" s="10" t="inlineStr">
        <is>
          <t>Direct Energy Marketing Ltd</t>
        </is>
      </c>
      <c r="E174" s="11" t="inlineStr">
        <is>
          <t>Oil &amp; Gas / Energy</t>
        </is>
      </c>
      <c r="F174" s="10" t="inlineStr">
        <is>
          <t>Calgary, AB</t>
        </is>
      </c>
      <c r="G174" s="11" t="inlineStr">
        <is>
          <t>Calgary, AB</t>
        </is>
      </c>
      <c r="H174" s="11" t="inlineStr">
        <is>
          <t>Remote</t>
        </is>
      </c>
      <c r="I174" s="10" t="inlineStr">
        <is>
          <t>Full-time</t>
        </is>
      </c>
      <c r="J174" s="10" t="inlineStr"/>
      <c r="K174" s="12" t="inlineStr"/>
      <c r="L174" s="24" t="inlineStr"/>
      <c r="M174" s="24" t="inlineStr"/>
      <c r="N174" s="24" t="inlineStr"/>
      <c r="O174" s="11" t="inlineStr">
        <is>
          <t>Bachelor's (Computer Science)</t>
        </is>
      </c>
      <c r="P174" s="11" t="inlineStr">
        <is>
          <t>Bachelor's</t>
        </is>
      </c>
      <c r="Q174" s="11" t="inlineStr">
        <is>
          <t>Computer Science</t>
        </is>
      </c>
      <c r="R174" s="11" t="inlineStr">
        <is>
          <t>SQL, Python, R, Excel, Databricks, Snowflake, Power Query, Financial Modeling, Forecasting, Data Warehousing, Machine Learning, Dashboards, Communication, Presentation, Problem Solving, Collaboration, Leadership</t>
        </is>
      </c>
      <c r="S174" s="15" t="b">
        <v>1</v>
      </c>
      <c r="T174" s="15" t="b">
        <v>1</v>
      </c>
      <c r="U174" s="14" t="b">
        <v>0</v>
      </c>
      <c r="V174" s="15" t="b">
        <v>1</v>
      </c>
      <c r="W174" s="15" t="b">
        <v>1</v>
      </c>
      <c r="X174" s="10" t="inlineStr">
        <is>
          <t>1 month ago</t>
        </is>
      </c>
      <c r="Y174" s="10" t="inlineStr">
        <is>
          <t>Welcome to the intersection of energy and home services. At NRG, we’re all about propelling the next generation of leaders forward. We are driven by our passion to create a smarter, cleaner and more connected future. We deliver innovative solutions that make our customers’ lives easier—helping them power, protect, and intelligently manage their homes and businesses. To do this, we need creative and talented people to join our company.  We offer a dynamic work environment and a unified and inclusive culture. NRG fosters a strong sense of belonging that leads to better collaboration and business performance. Our company programs are designed to help employees develop the skills they need for s</t>
        </is>
      </c>
      <c r="Z174" s="16" t="inlineStr">
        <is>
          <t>Apply →</t>
        </is>
      </c>
      <c r="AA174" s="10" t="inlineStr">
        <is>
          <t>Business Intelligence Analyst Alberta</t>
        </is>
      </c>
      <c r="AB174" s="10" t="inlineStr">
        <is>
          <t>2026-02-27 15:23</t>
        </is>
      </c>
    </row>
    <row r="175">
      <c r="A175" s="17" t="inlineStr">
        <is>
          <t>Data Detective: Insights</t>
        </is>
      </c>
      <c r="B175" s="18" t="inlineStr">
        <is>
          <t>Other Analyst</t>
        </is>
      </c>
      <c r="C175" s="18" t="inlineStr">
        <is>
          <t>Mid</t>
        </is>
      </c>
      <c r="D175" s="17" t="inlineStr">
        <is>
          <t>BIS Safety Software</t>
        </is>
      </c>
      <c r="E175" s="18" t="inlineStr">
        <is>
          <t>Technology &amp; Telecom</t>
        </is>
      </c>
      <c r="F175" s="17" t="inlineStr">
        <is>
          <t>Sherwood Park, AB</t>
        </is>
      </c>
      <c r="G175" s="18" t="inlineStr">
        <is>
          <t>Sherwood Park, AB</t>
        </is>
      </c>
      <c r="H175" s="18" t="inlineStr">
        <is>
          <t>On-Site</t>
        </is>
      </c>
      <c r="I175" s="17" t="inlineStr">
        <is>
          <t>Full-time</t>
        </is>
      </c>
      <c r="J175" s="17" t="inlineStr"/>
      <c r="K175" s="19" t="inlineStr"/>
      <c r="L175" s="20" t="inlineStr"/>
      <c r="M175" s="20" t="inlineStr"/>
      <c r="N175" s="20" t="inlineStr"/>
      <c r="O175" s="18" t="inlineStr"/>
      <c r="P175" s="18" t="inlineStr"/>
      <c r="Q175" s="18" t="inlineStr"/>
      <c r="R175" s="18" t="inlineStr">
        <is>
          <t>Excel, Power BI, Communication</t>
        </is>
      </c>
      <c r="S175" s="21" t="b">
        <v>0</v>
      </c>
      <c r="T175" s="22" t="b">
        <v>1</v>
      </c>
      <c r="U175" s="21" t="b">
        <v>0</v>
      </c>
      <c r="V175" s="21" t="b">
        <v>0</v>
      </c>
      <c r="W175" s="22" t="b">
        <v>1</v>
      </c>
      <c r="X175" s="17" t="inlineStr">
        <is>
          <t>21 days ago</t>
        </is>
      </c>
      <c r="Y175" s="17" t="inlineStr">
        <is>
          <t>A leading safety software provider seeks a Data Analyst to join their team in Sherwood Park, Alberta. This full-time position involves collaborating with cross-functional teams to analyze and report on data that drives business decisions. The ideal candidate has 3–5 years of analytics experience, is proficient in Excel and BI tools like Power BI, and possesses exceptional communication skills. Applicants will enjoy a comprehensive benefits package, opportunities for growth, and a collaborative environment. #J-18808-Ljbffr</t>
        </is>
      </c>
      <c r="Z175" s="23" t="inlineStr">
        <is>
          <t>Apply →</t>
        </is>
      </c>
      <c r="AA175" s="17" t="inlineStr">
        <is>
          <t>Business Intelligence Analyst Alberta</t>
        </is>
      </c>
      <c r="AB175" s="17" t="inlineStr">
        <is>
          <t>2026-02-27 15:23</t>
        </is>
      </c>
    </row>
    <row r="176">
      <c r="A176" s="10" t="inlineStr">
        <is>
          <t>Strategic Data</t>
        </is>
      </c>
      <c r="B176" s="11" t="inlineStr">
        <is>
          <t>Other Analyst</t>
        </is>
      </c>
      <c r="C176" s="11" t="inlineStr">
        <is>
          <t>Mid</t>
        </is>
      </c>
      <c r="D176" s="10" t="inlineStr">
        <is>
          <t>Vantix Systems Inc.</t>
        </is>
      </c>
      <c r="E176" s="11" t="inlineStr">
        <is>
          <t>Technology &amp; Telecom</t>
        </is>
      </c>
      <c r="F176" s="10" t="inlineStr">
        <is>
          <t>Edmonton, AB</t>
        </is>
      </c>
      <c r="G176" s="11" t="inlineStr">
        <is>
          <t>Edmonton, AB</t>
        </is>
      </c>
      <c r="H176" s="11" t="inlineStr">
        <is>
          <t>On-Site</t>
        </is>
      </c>
      <c r="I176" s="10" t="inlineStr">
        <is>
          <t>Full-time</t>
        </is>
      </c>
      <c r="J176" s="10" t="inlineStr"/>
      <c r="K176" s="12" t="inlineStr"/>
      <c r="L176" s="24" t="inlineStr"/>
      <c r="M176" s="24" t="inlineStr"/>
      <c r="N176" s="24" t="inlineStr"/>
      <c r="O176" s="11" t="inlineStr"/>
      <c r="P176" s="11" t="inlineStr"/>
      <c r="Q176" s="11" t="inlineStr"/>
      <c r="R176" s="11" t="inlineStr">
        <is>
          <t>Excel</t>
        </is>
      </c>
      <c r="S176" s="14" t="b">
        <v>0</v>
      </c>
      <c r="T176" s="15" t="b">
        <v>1</v>
      </c>
      <c r="U176" s="14" t="b">
        <v>0</v>
      </c>
      <c r="V176" s="14" t="b">
        <v>0</v>
      </c>
      <c r="W176" s="15" t="b">
        <v>1</v>
      </c>
      <c r="X176" s="10" t="inlineStr">
        <is>
          <t>14 days ago</t>
        </is>
      </c>
      <c r="Y176" s="10" t="inlineStr">
        <is>
          <t>A technology solutions provider in Canada seeks a skilled individual to coordinate business analysis and project management efforts. The role involves leading initiatives that ensure alignment with operational goals and delivering analytical support for strategic decisions.  The ideal candidate will have extensive experience in data analysis, advanced Excel skills, and the ability to communicate effectively with diverse stakeholders. This is an essential position to enhance processes and ensure data integrity across services. #J-18808-Ljbffr</t>
        </is>
      </c>
      <c r="Z176" s="16" t="inlineStr">
        <is>
          <t>Apply →</t>
        </is>
      </c>
      <c r="AA176" s="10" t="inlineStr">
        <is>
          <t>Business Intelligence Analyst Alberta</t>
        </is>
      </c>
      <c r="AB176" s="10" t="inlineStr">
        <is>
          <t>2026-02-27 15:23</t>
        </is>
      </c>
    </row>
    <row r="177">
      <c r="A177" s="17" t="inlineStr">
        <is>
          <t>Technology &amp; Data Analyst — IWMS &amp; Workplace Analytics</t>
        </is>
      </c>
      <c r="B177" s="18" t="inlineStr">
        <is>
          <t>Data Analyst</t>
        </is>
      </c>
      <c r="C177" s="18" t="inlineStr">
        <is>
          <t>Mid</t>
        </is>
      </c>
      <c r="D177" s="17" t="inlineStr">
        <is>
          <t>Raise</t>
        </is>
      </c>
      <c r="E177" s="18" t="inlineStr">
        <is>
          <t>Technology &amp; Telecom</t>
        </is>
      </c>
      <c r="F177" s="17" t="inlineStr">
        <is>
          <t>Calgary, AB</t>
        </is>
      </c>
      <c r="G177" s="18" t="inlineStr">
        <is>
          <t>Calgary, AB</t>
        </is>
      </c>
      <c r="H177" s="18" t="inlineStr">
        <is>
          <t>On-Site</t>
        </is>
      </c>
      <c r="I177" s="17" t="inlineStr">
        <is>
          <t>Full-time</t>
        </is>
      </c>
      <c r="J177" s="17" t="inlineStr"/>
      <c r="K177" s="19" t="inlineStr"/>
      <c r="L177" s="20" t="inlineStr"/>
      <c r="M177" s="20" t="inlineStr"/>
      <c r="N177" s="20" t="inlineStr"/>
      <c r="O177" s="18" t="inlineStr"/>
      <c r="P177" s="18" t="inlineStr"/>
      <c r="Q177" s="18" t="inlineStr"/>
      <c r="R177" s="18" t="inlineStr">
        <is>
          <t>Tableau</t>
        </is>
      </c>
      <c r="S177" s="21" t="b">
        <v>0</v>
      </c>
      <c r="T177" s="22" t="b">
        <v>1</v>
      </c>
      <c r="U177" s="21" t="b">
        <v>0</v>
      </c>
      <c r="V177" s="21" t="b">
        <v>0</v>
      </c>
      <c r="W177" s="22" t="b">
        <v>1</v>
      </c>
      <c r="X177" s="17" t="inlineStr">
        <is>
          <t>13 days ago</t>
        </is>
      </c>
      <c r="Y177" s="17" t="inlineStr">
        <is>
          <t>A leading hiring firm is seeking a Technology and Data Analyst in Calgary, Alberta. The role involves data analysis, developing interactive reports using Tableau, and supporting the implementation of workplace technology systems. Candidates should have at least a year of experience in a data-related role and be familiar with data migration and system configuration. This position aims to enhance the company's data-driven culture and supports an inclusive work environment. #J-18808-Ljbffr</t>
        </is>
      </c>
      <c r="Z177" s="23" t="inlineStr">
        <is>
          <t>Apply →</t>
        </is>
      </c>
      <c r="AA177" s="17" t="inlineStr">
        <is>
          <t>Business Intelligence Analyst Alberta</t>
        </is>
      </c>
      <c r="AB177" s="17" t="inlineStr">
        <is>
          <t>2026-02-27 15:23</t>
        </is>
      </c>
    </row>
    <row r="178">
      <c r="A178" s="10" t="inlineStr">
        <is>
          <t>Power BI Developer</t>
        </is>
      </c>
      <c r="B178" s="11" t="inlineStr">
        <is>
          <t>Other Analyst</t>
        </is>
      </c>
      <c r="C178" s="11" t="inlineStr">
        <is>
          <t>Mid</t>
        </is>
      </c>
      <c r="D178" s="10" t="inlineStr">
        <is>
          <t>Fujitsu</t>
        </is>
      </c>
      <c r="E178" s="11" t="inlineStr">
        <is>
          <t>Oil &amp; Gas / Energy</t>
        </is>
      </c>
      <c r="F178" s="10" t="inlineStr">
        <is>
          <t>Edmonton, AB</t>
        </is>
      </c>
      <c r="G178" s="11" t="inlineStr">
        <is>
          <t>Edmonton, AB</t>
        </is>
      </c>
      <c r="H178" s="11" t="inlineStr">
        <is>
          <t>On-Site</t>
        </is>
      </c>
      <c r="I178" s="10" t="inlineStr">
        <is>
          <t>Full-time</t>
        </is>
      </c>
      <c r="J178" s="10" t="inlineStr"/>
      <c r="K178" s="12" t="inlineStr"/>
      <c r="L178" s="24" t="inlineStr"/>
      <c r="M178" s="24" t="inlineStr"/>
      <c r="N178" s="24" t="inlineStr"/>
      <c r="O178" s="11" t="inlineStr">
        <is>
          <t>Degree in Business Analytics/BI</t>
        </is>
      </c>
      <c r="P178" s="11" t="inlineStr"/>
      <c r="Q178" s="11" t="inlineStr">
        <is>
          <t>Business Analytics/BI</t>
        </is>
      </c>
      <c r="R178" s="11" t="inlineStr">
        <is>
          <t>SQL, Power BI, DAX, Agile, Data Modeling, Dashboards, Reporting, Collaboration</t>
        </is>
      </c>
      <c r="S178" s="14" t="b">
        <v>0</v>
      </c>
      <c r="T178" s="15" t="b">
        <v>1</v>
      </c>
      <c r="U178" s="14" t="b">
        <v>0</v>
      </c>
      <c r="V178" s="15" t="b">
        <v>1</v>
      </c>
      <c r="W178" s="15" t="b">
        <v>1</v>
      </c>
      <c r="X178" s="10" t="inlineStr">
        <is>
          <t>22 days ago</t>
        </is>
      </c>
      <c r="Y178" s="10" t="inlineStr">
        <is>
          <t>Job Description  Power BI Developer  Job Location: Edmonton, Alberta  Location Flexibility: Multiple Locations in Country  Req Id: 4987  Posting Start Date: 1/15/26  Position Overview Fujitsu is seeking a full-time Power BI Developer to join a cross-functional Agile delivery team. This role is responsible for developing Power BI datasets using a virtual data warehouse. The role supports continuous delivery, enterprise system modernization, and data integrity across complex platforms. Key Responsibilities • Design and Build Power BI Solutions: Develop robust Power BI datasets, semantic models, DAX measures, and governed dashboards/reports to support business intelligence needs for registry mo</t>
        </is>
      </c>
      <c r="Z178" s="16" t="inlineStr">
        <is>
          <t>Apply →</t>
        </is>
      </c>
      <c r="AA178" s="10" t="inlineStr">
        <is>
          <t>Business Intelligence Analyst Alberta</t>
        </is>
      </c>
      <c r="AB178" s="10" t="inlineStr">
        <is>
          <t>2026-02-27 15:23</t>
        </is>
      </c>
    </row>
    <row r="179">
      <c r="A179" s="17" t="inlineStr">
        <is>
          <t>Analytics, Azure Data Factory, Databricks, Spark, SQL, Python, Power BI</t>
        </is>
      </c>
      <c r="B179" s="18" t="inlineStr">
        <is>
          <t>Other Analyst</t>
        </is>
      </c>
      <c r="C179" s="18" t="inlineStr">
        <is>
          <t>Mid</t>
        </is>
      </c>
      <c r="D179" s="17" t="inlineStr">
        <is>
          <t>Vantix Systems Inc</t>
        </is>
      </c>
      <c r="E179" s="18" t="inlineStr">
        <is>
          <t>Technology &amp; Telecom</t>
        </is>
      </c>
      <c r="F179" s="17" t="inlineStr">
        <is>
          <t>Edmonton, AB</t>
        </is>
      </c>
      <c r="G179" s="18" t="inlineStr">
        <is>
          <t>Edmonton, AB</t>
        </is>
      </c>
      <c r="H179" s="18" t="inlineStr">
        <is>
          <t>On-Site</t>
        </is>
      </c>
      <c r="I179" s="17" t="inlineStr">
        <is>
          <t>Contractor</t>
        </is>
      </c>
      <c r="J179" s="17" t="inlineStr"/>
      <c r="K179" s="19" t="inlineStr"/>
      <c r="L179" s="20" t="inlineStr"/>
      <c r="M179" s="20" t="inlineStr"/>
      <c r="N179" s="20" t="inlineStr"/>
      <c r="O179" s="18" t="inlineStr">
        <is>
          <t>Degree in Data Science/Analytics</t>
        </is>
      </c>
      <c r="P179" s="18" t="inlineStr"/>
      <c r="Q179" s="18" t="inlineStr">
        <is>
          <t>Data Science/Analytics</t>
        </is>
      </c>
      <c r="R179" s="18" t="inlineStr">
        <is>
          <t>Python, Azure, Databricks, Spark</t>
        </is>
      </c>
      <c r="S179" s="21" t="b">
        <v>0</v>
      </c>
      <c r="T179" s="22" t="b">
        <v>1</v>
      </c>
      <c r="U179" s="21" t="b">
        <v>0</v>
      </c>
      <c r="V179" s="22" t="b">
        <v>1</v>
      </c>
      <c r="W179" s="22" t="b">
        <v>1</v>
      </c>
      <c r="X179" s="17" t="inlineStr">
        <is>
          <t>1 day ago</t>
        </is>
      </c>
      <c r="Y179" s="17" t="inlineStr">
        <is>
          <t>Job Title: Web/Data Analytics Systems Analyst  We are seeking a skilled Web/Data Analytics Systems Analyst to work on various assignments for our client. • The ideal candidate must have a minimum of 5 years of professional experience in software development.  In addition to strong analytical skills and experience with Azure Data Factory, Databricks/Spark, Python, PySpark, PowerBI, and', they should be adaptable to new technologies and able to learn quickly. Experience with modern web technologies like .NET (Framework/Core/.NET4.8+) is considered an asset.</t>
        </is>
      </c>
      <c r="Z179" s="23" t="inlineStr">
        <is>
          <t>Apply →</t>
        </is>
      </c>
      <c r="AA179" s="17" t="inlineStr">
        <is>
          <t>Business Intelligence Analyst Alberta</t>
        </is>
      </c>
      <c r="AB179" s="17" t="inlineStr">
        <is>
          <t>2026-02-27 15:23</t>
        </is>
      </c>
    </row>
    <row r="180">
      <c r="A180" s="10" t="inlineStr">
        <is>
          <t>Application Analyst – Junior</t>
        </is>
      </c>
      <c r="B180" s="11" t="inlineStr">
        <is>
          <t>Junior Other Analyst</t>
        </is>
      </c>
      <c r="C180" s="11" t="inlineStr">
        <is>
          <t>Junior</t>
        </is>
      </c>
      <c r="D180" s="10" t="inlineStr">
        <is>
          <t>GuuZ Consulting Services Inc</t>
        </is>
      </c>
      <c r="E180" s="11" t="inlineStr">
        <is>
          <t>Technology &amp; Telecom</t>
        </is>
      </c>
      <c r="F180" s="10" t="inlineStr">
        <is>
          <t>Alberta (+1 other)</t>
        </is>
      </c>
      <c r="G180" s="11" t="inlineStr"/>
      <c r="H180" s="11" t="inlineStr">
        <is>
          <t>Remote</t>
        </is>
      </c>
      <c r="I180" s="10" t="inlineStr">
        <is>
          <t>Full-time</t>
        </is>
      </c>
      <c r="J180" s="10" t="inlineStr"/>
      <c r="K180" s="12" t="inlineStr"/>
      <c r="L180" s="24" t="inlineStr"/>
      <c r="M180" s="24" t="inlineStr"/>
      <c r="N180" s="24" t="inlineStr"/>
      <c r="O180" s="11" t="inlineStr">
        <is>
          <t>Bachelor's (Business Analytics/BI)</t>
        </is>
      </c>
      <c r="P180" s="11" t="inlineStr">
        <is>
          <t>Bachelor's</t>
        </is>
      </c>
      <c r="Q180" s="11" t="inlineStr">
        <is>
          <t>Business Analytics/BI</t>
        </is>
      </c>
      <c r="R180" s="11" t="inlineStr">
        <is>
          <t>Azure, Hive, Dashboards, Reporting, Data Visualization, Change Management, Communication, Collaboration</t>
        </is>
      </c>
      <c r="S180" s="15" t="b">
        <v>1</v>
      </c>
      <c r="T180" s="15" t="b">
        <v>1</v>
      </c>
      <c r="U180" s="14" t="b">
        <v>0</v>
      </c>
      <c r="V180" s="15" t="b">
        <v>1</v>
      </c>
      <c r="W180" s="15" t="b">
        <v>1</v>
      </c>
      <c r="X180" s="10" t="inlineStr">
        <is>
          <t>18 days ago</t>
        </is>
      </c>
      <c r="Y180" s="10" t="inlineStr">
        <is>
          <t>On behalf of our government client, we are looking for an Application Analyst – Junior to join their team. Reporting to the Manager, Content and Collaboration Services (CCS), the Application Analyst’s primary role will be responsible for providing technical support, troubleshooting, and system maintenance for the client’s Enterprise Database Archival Service on the Cloudera Data Platform (CDP Public Cloud).  The successful candidate will collaborate closely with end-users, IT teams, and stakeholders to ensure the smooth functioning of the platform. The ideal candidate will possess strong analytical skills, excellent communication abilities, and a passion for delivering exceptional customer s</t>
        </is>
      </c>
      <c r="Z180" s="16" t="inlineStr">
        <is>
          <t>Apply →</t>
        </is>
      </c>
      <c r="AA180" s="10" t="inlineStr">
        <is>
          <t>Business Intelligence Analyst Alberta</t>
        </is>
      </c>
      <c r="AB180" s="10" t="inlineStr">
        <is>
          <t>2026-02-27 15:23</t>
        </is>
      </c>
    </row>
    <row r="181">
      <c r="A181" s="17" t="inlineStr">
        <is>
          <t>Data Analyst</t>
        </is>
      </c>
      <c r="B181" s="18" t="inlineStr">
        <is>
          <t>Data Analyst</t>
        </is>
      </c>
      <c r="C181" s="18" t="inlineStr">
        <is>
          <t>Mid</t>
        </is>
      </c>
      <c r="D181" s="17" t="inlineStr">
        <is>
          <t>BIS Safety Software</t>
        </is>
      </c>
      <c r="E181" s="18" t="inlineStr">
        <is>
          <t>Finance &amp; Banking</t>
        </is>
      </c>
      <c r="F181" s="17" t="inlineStr">
        <is>
          <t>Sherwood Park, AB</t>
        </is>
      </c>
      <c r="G181" s="18" t="inlineStr">
        <is>
          <t>Sherwood Park, AB</t>
        </is>
      </c>
      <c r="H181" s="18" t="inlineStr">
        <is>
          <t>On-Site</t>
        </is>
      </c>
      <c r="I181" s="17" t="inlineStr">
        <is>
          <t>Full-time</t>
        </is>
      </c>
      <c r="J181" s="17" t="inlineStr"/>
      <c r="K181" s="19" t="inlineStr"/>
      <c r="L181" s="20" t="inlineStr"/>
      <c r="M181" s="20" t="inlineStr"/>
      <c r="N181" s="20" t="inlineStr"/>
      <c r="O181" s="18" t="inlineStr">
        <is>
          <t>Degree in Finance/Accounting</t>
        </is>
      </c>
      <c r="P181" s="18" t="inlineStr"/>
      <c r="Q181" s="18" t="inlineStr">
        <is>
          <t>Finance/Accounting</t>
        </is>
      </c>
      <c r="R181" s="18" t="inlineStr">
        <is>
          <t>SQL, Excel, Power BI, Google Analytics, Dashboards, Reporting, Communication, Collaboration, Leadership</t>
        </is>
      </c>
      <c r="S181" s="21" t="b">
        <v>0</v>
      </c>
      <c r="T181" s="22" t="b">
        <v>1</v>
      </c>
      <c r="U181" s="21" t="b">
        <v>0</v>
      </c>
      <c r="V181" s="22" t="b">
        <v>1</v>
      </c>
      <c r="W181" s="22" t="b">
        <v>1</v>
      </c>
      <c r="X181" s="17" t="inlineStr"/>
      <c r="Y181" s="17" t="inlineStr">
        <is>
          <t xml:space="preserve">BIS Safety Software is a fast-paced, high-growth organization providing leading software for the safety industry. We are expanding our team and looking to bring on a sharp, curious, and self-directed Data Analyst who's ready to make an immediate impact.  Who We Are  Founded in 2006, BIS is proudly headquartered in Sherwood Park, Alberta. We have developed a world class software solution by emphasizing client relationships and continuous innovation, and we are looking to continue our growth across North America and around the world.  About the Role  Do you love finding the story behind the numbers? Are you a data detective who thrives on turning chaos into clarity? This onsite position based </t>
        </is>
      </c>
      <c r="Z181" s="23" t="inlineStr">
        <is>
          <t>Apply →</t>
        </is>
      </c>
      <c r="AA181" s="17" t="inlineStr">
        <is>
          <t>Business Intelligence Analyst Alberta</t>
        </is>
      </c>
      <c r="AB181" s="17" t="inlineStr">
        <is>
          <t>2026-02-27 15:23</t>
        </is>
      </c>
    </row>
    <row r="182">
      <c r="A182" s="10" t="inlineStr">
        <is>
          <t>Senior BI Architect: Power BI</t>
        </is>
      </c>
      <c r="B182" s="11" t="inlineStr">
        <is>
          <t>Senior Other Analyst</t>
        </is>
      </c>
      <c r="C182" s="11" t="inlineStr">
        <is>
          <t>Senior</t>
        </is>
      </c>
      <c r="D182" s="10" t="inlineStr">
        <is>
          <t>AMA - Alberta Motor Association</t>
        </is>
      </c>
      <c r="E182" s="11" t="inlineStr">
        <is>
          <t>Construction &amp; Engineering</t>
        </is>
      </c>
      <c r="F182" s="10" t="inlineStr">
        <is>
          <t>Edmonton, AB</t>
        </is>
      </c>
      <c r="G182" s="11" t="inlineStr">
        <is>
          <t>Edmonton, AB</t>
        </is>
      </c>
      <c r="H182" s="11" t="inlineStr">
        <is>
          <t>Hybrid</t>
        </is>
      </c>
      <c r="I182" s="10" t="inlineStr">
        <is>
          <t>Full-time</t>
        </is>
      </c>
      <c r="J182" s="10" t="inlineStr"/>
      <c r="K182" s="12" t="inlineStr"/>
      <c r="L182" s="24" t="inlineStr"/>
      <c r="M182" s="24" t="inlineStr"/>
      <c r="N182" s="24" t="inlineStr"/>
      <c r="O182" s="11" t="inlineStr">
        <is>
          <t>Degree in Computer Science</t>
        </is>
      </c>
      <c r="P182" s="11" t="inlineStr"/>
      <c r="Q182" s="11" t="inlineStr">
        <is>
          <t>Computer Science</t>
        </is>
      </c>
      <c r="R182" s="11" t="inlineStr">
        <is>
          <t>SQL, Power BI, Snowflake</t>
        </is>
      </c>
      <c r="S182" s="15" t="b">
        <v>1</v>
      </c>
      <c r="T182" s="15" t="b">
        <v>1</v>
      </c>
      <c r="U182" s="14" t="b">
        <v>0</v>
      </c>
      <c r="V182" s="15" t="b">
        <v>1</v>
      </c>
      <c r="W182" s="15" t="b">
        <v>1</v>
      </c>
      <c r="X182" s="10" t="inlineStr">
        <is>
          <t>12 days ago</t>
        </is>
      </c>
      <c r="Y182" s="10" t="inlineStr">
        <is>
          <t>A leading automotive association in Edmonton is seeking a Senior Business Intelligence Developer. This role focuses on designing and maintaining Power BI data models, supporting migrations from SQL Server to Snowflake, and collaborating with data engineers and stakeholders. Candidates should have a degree related to computer science and over 5 years of experience in BI roles, especially with Power BI and SQL. The position offers a hybrid work model and aims to promote effective BI practices.#J-18808-Ljbffr</t>
        </is>
      </c>
      <c r="Z182" s="16" t="inlineStr">
        <is>
          <t>Apply →</t>
        </is>
      </c>
      <c r="AA182" s="10" t="inlineStr">
        <is>
          <t>Business Intelligence Analyst Alberta</t>
        </is>
      </c>
      <c r="AB182" s="10" t="inlineStr">
        <is>
          <t>2026-02-27 15:23</t>
        </is>
      </c>
    </row>
    <row r="183">
      <c r="A183" s="17" t="inlineStr">
        <is>
          <t>Power BI Data SQL</t>
        </is>
      </c>
      <c r="B183" s="18" t="inlineStr">
        <is>
          <t>Other Analyst</t>
        </is>
      </c>
      <c r="C183" s="18" t="inlineStr">
        <is>
          <t>Mid</t>
        </is>
      </c>
      <c r="D183" s="17" t="inlineStr">
        <is>
          <t>Vantix Systems Inc</t>
        </is>
      </c>
      <c r="E183" s="18" t="inlineStr">
        <is>
          <t>Media &amp; Marketing</t>
        </is>
      </c>
      <c r="F183" s="17" t="inlineStr">
        <is>
          <t>Edmonton, AB</t>
        </is>
      </c>
      <c r="G183" s="18" t="inlineStr">
        <is>
          <t>Edmonton, AB</t>
        </is>
      </c>
      <c r="H183" s="18" t="inlineStr">
        <is>
          <t>On-Site</t>
        </is>
      </c>
      <c r="I183" s="17" t="inlineStr">
        <is>
          <t>Contractor</t>
        </is>
      </c>
      <c r="J183" s="17" t="inlineStr"/>
      <c r="K183" s="19" t="inlineStr"/>
      <c r="L183" s="20" t="inlineStr"/>
      <c r="M183" s="20" t="inlineStr"/>
      <c r="N183" s="20" t="inlineStr"/>
      <c r="O183" s="18" t="inlineStr"/>
      <c r="P183" s="18" t="inlineStr"/>
      <c r="Q183" s="18" t="inlineStr"/>
      <c r="R183" s="18" t="inlineStr"/>
      <c r="S183" s="21" t="b">
        <v>0</v>
      </c>
      <c r="T183" s="22" t="b">
        <v>1</v>
      </c>
      <c r="U183" s="21" t="b">
        <v>0</v>
      </c>
      <c r="V183" s="21" t="b">
        <v>0</v>
      </c>
      <c r="W183" s="21" t="b">
        <v>0</v>
      </c>
      <c r="X183" s="17" t="inlineStr">
        <is>
          <t>10 days ago</t>
        </is>
      </c>
      <c r="Y183" s="17" t="inlineStr">
        <is>
          <t>Job Summary  The client requires an intermediate BI Analyst for contract work on-site in Edmonton.  Skills Required:</t>
        </is>
      </c>
      <c r="Z183" s="23" t="inlineStr">
        <is>
          <t>Apply →</t>
        </is>
      </c>
      <c r="AA183" s="17" t="inlineStr">
        <is>
          <t>Business Intelligence Analyst Alberta</t>
        </is>
      </c>
      <c r="AB183" s="17" t="inlineStr">
        <is>
          <t>2026-02-27 15:23</t>
        </is>
      </c>
    </row>
    <row r="184">
      <c r="A184" s="10" t="inlineStr">
        <is>
          <t>Data Analyst; Term</t>
        </is>
      </c>
      <c r="B184" s="11" t="inlineStr">
        <is>
          <t>Data Analyst</t>
        </is>
      </c>
      <c r="C184" s="11" t="inlineStr">
        <is>
          <t>Mid</t>
        </is>
      </c>
      <c r="D184" s="10" t="inlineStr">
        <is>
          <t>MNP</t>
        </is>
      </c>
      <c r="E184" s="11" t="inlineStr">
        <is>
          <t>Healthcare</t>
        </is>
      </c>
      <c r="F184" s="10" t="inlineStr">
        <is>
          <t>Calgary, AB</t>
        </is>
      </c>
      <c r="G184" s="11" t="inlineStr">
        <is>
          <t>Calgary, AB</t>
        </is>
      </c>
      <c r="H184" s="11" t="inlineStr">
        <is>
          <t>On-Site</t>
        </is>
      </c>
      <c r="I184" s="10" t="inlineStr"/>
      <c r="J184" s="10" t="inlineStr"/>
      <c r="K184" s="12" t="inlineStr"/>
      <c r="L184" s="24" t="inlineStr"/>
      <c r="M184" s="24" t="inlineStr"/>
      <c r="N184" s="24" t="inlineStr"/>
      <c r="O184" s="11" t="inlineStr">
        <is>
          <t>Degree in Finance/Accounting</t>
        </is>
      </c>
      <c r="P184" s="11" t="inlineStr"/>
      <c r="Q184" s="11" t="inlineStr">
        <is>
          <t>Finance/Accounting</t>
        </is>
      </c>
      <c r="R184" s="11" t="inlineStr">
        <is>
          <t>SQL, Power BI, Azure, DAX, Dashboards, Reporting, Data Visualization, Communication, Critical Thinking</t>
        </is>
      </c>
      <c r="S184" s="14" t="b">
        <v>0</v>
      </c>
      <c r="T184" s="14" t="b">
        <v>0</v>
      </c>
      <c r="U184" s="14" t="b">
        <v>0</v>
      </c>
      <c r="V184" s="15" t="b">
        <v>1</v>
      </c>
      <c r="W184" s="15" t="b">
        <v>1</v>
      </c>
      <c r="X184" s="10" t="inlineStr">
        <is>
          <t>5 days ago</t>
        </is>
      </c>
      <c r="Y184" s="10" t="inlineStr">
        <is>
          <t>Position: Data Analyst (Term) Overview Inspirational, innovative and entrepreneurial - this is how we describe our empowered teams. Combine your passion with purpose and join a culture that is thriving in the face of change. Make an impact with our Technology - Development team as a Data Analyst. This diverse team of tech-savvy builders and problem solvers embraces digital transformation, and the possibilities technology brings to the future of our industry.  We’re looking for team members who have a strong sense of ownership and drive, and who thrive on delivering high-quality solutions that are redefining the way MNP does business. MNP is proudly Canadian. Providing business strategies and</t>
        </is>
      </c>
      <c r="Z184" s="16" t="inlineStr">
        <is>
          <t>Apply →</t>
        </is>
      </c>
      <c r="AA184" s="10" t="inlineStr">
        <is>
          <t>Business Intelligence Analyst Alberta</t>
        </is>
      </c>
      <c r="AB184" s="10" t="inlineStr">
        <is>
          <t>2026-02-27 15:23</t>
        </is>
      </c>
    </row>
    <row r="185">
      <c r="A185" s="17" t="inlineStr">
        <is>
          <t>Analytics Manager</t>
        </is>
      </c>
      <c r="B185" s="18" t="inlineStr">
        <is>
          <t>Manager Other Analyst</t>
        </is>
      </c>
      <c r="C185" s="18" t="inlineStr">
        <is>
          <t>Manager</t>
        </is>
      </c>
      <c r="D185" s="17" t="inlineStr">
        <is>
          <t>Galent</t>
        </is>
      </c>
      <c r="E185" s="18" t="inlineStr">
        <is>
          <t>Oil &amp; Gas / Energy</t>
        </is>
      </c>
      <c r="F185" s="17" t="inlineStr">
        <is>
          <t>Calgary, AB</t>
        </is>
      </c>
      <c r="G185" s="18" t="inlineStr">
        <is>
          <t>Calgary, AB</t>
        </is>
      </c>
      <c r="H185" s="18" t="inlineStr">
        <is>
          <t>Hybrid</t>
        </is>
      </c>
      <c r="I185" s="17" t="inlineStr">
        <is>
          <t>Full-time</t>
        </is>
      </c>
      <c r="J185" s="17" t="inlineStr"/>
      <c r="K185" s="19" t="inlineStr"/>
      <c r="L185" s="20" t="inlineStr"/>
      <c r="M185" s="20" t="inlineStr"/>
      <c r="N185" s="20" t="inlineStr"/>
      <c r="O185" s="18" t="inlineStr">
        <is>
          <t>Master's (Data Science/Analytics)</t>
        </is>
      </c>
      <c r="P185" s="18" t="inlineStr">
        <is>
          <t>Master's</t>
        </is>
      </c>
      <c r="Q185" s="18" t="inlineStr">
        <is>
          <t>Data Science/Analytics</t>
        </is>
      </c>
      <c r="R185" s="18" t="inlineStr">
        <is>
          <t>Excel, KPIs, Dashboards, Stakeholder Management, Communication, Leadership</t>
        </is>
      </c>
      <c r="S185" s="22" t="b">
        <v>1</v>
      </c>
      <c r="T185" s="22" t="b">
        <v>1</v>
      </c>
      <c r="U185" s="21" t="b">
        <v>0</v>
      </c>
      <c r="V185" s="22" t="b">
        <v>1</v>
      </c>
      <c r="W185" s="22" t="b">
        <v>1</v>
      </c>
      <c r="X185" s="17" t="inlineStr">
        <is>
          <t>17 days ago</t>
        </is>
      </c>
      <c r="Y185" s="17" t="inlineStr">
        <is>
          <t xml:space="preserve">Job Title: Engagement Manager – Analytics Consulting  Location: Calgary, Alberta (Hybrid)  Role Overview  We are seeking an Engagement Manager based in Calgary to lead and coordinate data analytics and AI engagements for strategic enterprise clients. This is a business-facing role with significant exposure to senior client stakeholders.  You will be responsible for understanding client needs, shaping problem statements, translating business questions into analytical workstreams, and orchestrating delivery across technical and business teams.  The ideal candidate is: Strong on business acumen and knowledge (business value drivers, operations and KPIs) Able to quickly learn new industries and </t>
        </is>
      </c>
      <c r="Z185" s="23" t="inlineStr">
        <is>
          <t>Apply →</t>
        </is>
      </c>
      <c r="AA185" s="17" t="inlineStr">
        <is>
          <t>Business Intelligence Analyst Alberta</t>
        </is>
      </c>
      <c r="AB185" s="17" t="inlineStr">
        <is>
          <t>2026-02-27 15:23</t>
        </is>
      </c>
    </row>
    <row r="186">
      <c r="A186" s="10" t="inlineStr">
        <is>
          <t>Market Intelligence Manager</t>
        </is>
      </c>
      <c r="B186" s="11" t="inlineStr">
        <is>
          <t>Manager Other Analyst</t>
        </is>
      </c>
      <c r="C186" s="11" t="inlineStr">
        <is>
          <t>Manager</t>
        </is>
      </c>
      <c r="D186" s="10" t="inlineStr">
        <is>
          <t>TELUS</t>
        </is>
      </c>
      <c r="E186" s="11" t="inlineStr">
        <is>
          <t>Technology &amp; Telecom</t>
        </is>
      </c>
      <c r="F186" s="10" t="inlineStr">
        <is>
          <t>Edmonton, AB</t>
        </is>
      </c>
      <c r="G186" s="11" t="inlineStr">
        <is>
          <t>Edmonton, AB</t>
        </is>
      </c>
      <c r="H186" s="11" t="inlineStr">
        <is>
          <t>On-Site</t>
        </is>
      </c>
      <c r="I186" s="10" t="inlineStr">
        <is>
          <t>Full-time</t>
        </is>
      </c>
      <c r="J186" s="10" t="inlineStr"/>
      <c r="K186" s="12" t="inlineStr"/>
      <c r="L186" s="24" t="inlineStr"/>
      <c r="M186" s="24" t="inlineStr"/>
      <c r="N186" s="24" t="inlineStr"/>
      <c r="O186" s="11" t="inlineStr">
        <is>
          <t>Bachelor's (Computer Science) | Lean</t>
        </is>
      </c>
      <c r="P186" s="11" t="inlineStr">
        <is>
          <t>Bachelor's</t>
        </is>
      </c>
      <c r="Q186" s="11" t="inlineStr">
        <is>
          <t>Computer Science</t>
        </is>
      </c>
      <c r="R186" s="11" t="inlineStr">
        <is>
          <t>SQL, Power BI, Tableau, GCP, Forecasting, Lean, Statistics, KPIs, Dashboards, Reporting, Data Visualization, Communication</t>
        </is>
      </c>
      <c r="S186" s="14" t="b">
        <v>0</v>
      </c>
      <c r="T186" s="15" t="b">
        <v>1</v>
      </c>
      <c r="U186" s="14" t="b">
        <v>0</v>
      </c>
      <c r="V186" s="15" t="b">
        <v>1</v>
      </c>
      <c r="W186" s="15" t="b">
        <v>1</v>
      </c>
      <c r="X186" s="10" t="inlineStr">
        <is>
          <t>28 days ago</t>
        </is>
      </c>
      <c r="Y186" s="10" t="inlineStr">
        <is>
          <t>Description  Join our team and what we'll accomplish together  TELUS' mission is to unleash the power of its world-class networks to deliver the best solutions to Canadians, at home, at work, and on the go. We make the world better by leveraging technology to break down barriers and enable everyone to reach their full potential.  Our culture is fundamentally centered on a passion for growth, our deep desire to seize every opportunity and embrace change, our values inspiring excellence and the courage to innovate. The growth mindset encourages each of us to lean in and learn about what matters most to our customers, to create the foundational knowledge that enables us to make decisions that p</t>
        </is>
      </c>
      <c r="Z186" s="16" t="inlineStr">
        <is>
          <t>Apply →</t>
        </is>
      </c>
      <c r="AA186" s="10" t="inlineStr">
        <is>
          <t>Business Intelligence Analyst Alberta</t>
        </is>
      </c>
      <c r="AB186" s="10" t="inlineStr">
        <is>
          <t>2026-02-27 15:23</t>
        </is>
      </c>
    </row>
    <row r="187">
      <c r="A187" s="17" t="inlineStr">
        <is>
          <t>Data Integration Analyst at Intellex Systems Edmonton, AB</t>
        </is>
      </c>
      <c r="B187" s="18" t="inlineStr">
        <is>
          <t>Other Analyst</t>
        </is>
      </c>
      <c r="C187" s="18" t="inlineStr">
        <is>
          <t>Mid</t>
        </is>
      </c>
      <c r="D187" s="17" t="inlineStr">
        <is>
          <t>Intellex Systems</t>
        </is>
      </c>
      <c r="E187" s="18" t="inlineStr">
        <is>
          <t>Education</t>
        </is>
      </c>
      <c r="F187" s="17" t="inlineStr">
        <is>
          <t>Edmonton, AB</t>
        </is>
      </c>
      <c r="G187" s="18" t="inlineStr">
        <is>
          <t>Edmonton, AB</t>
        </is>
      </c>
      <c r="H187" s="18" t="inlineStr">
        <is>
          <t>Hybrid</t>
        </is>
      </c>
      <c r="I187" s="17" t="inlineStr">
        <is>
          <t>Full-time</t>
        </is>
      </c>
      <c r="J187" s="17" t="inlineStr"/>
      <c r="K187" s="19" t="inlineStr"/>
      <c r="L187" s="20" t="inlineStr"/>
      <c r="M187" s="20" t="inlineStr"/>
      <c r="N187" s="20" t="inlineStr"/>
      <c r="O187" s="18" t="inlineStr">
        <is>
          <t>Diploma (Business Analytics/BI)</t>
        </is>
      </c>
      <c r="P187" s="18" t="inlineStr">
        <is>
          <t>Diploma</t>
        </is>
      </c>
      <c r="Q187" s="18" t="inlineStr">
        <is>
          <t>Business Analytics/BI</t>
        </is>
      </c>
      <c r="R187" s="18" t="inlineStr">
        <is>
          <t>SQL, Excel, Power BI, Data Warehousing, Data Modeling</t>
        </is>
      </c>
      <c r="S187" s="22" t="b">
        <v>1</v>
      </c>
      <c r="T187" s="22" t="b">
        <v>1</v>
      </c>
      <c r="U187" s="21" t="b">
        <v>0</v>
      </c>
      <c r="V187" s="22" t="b">
        <v>1</v>
      </c>
      <c r="W187" s="22" t="b">
        <v>1</v>
      </c>
      <c r="X187" s="17" t="inlineStr">
        <is>
          <t>7 days ago</t>
        </is>
      </c>
      <c r="Y187" s="17" t="inlineStr">
        <is>
          <t xml:space="preserve">Data Integration Analyst job at Intellex Systems. Edmonton, AB. Data Integration Analyst  Share This Job Posting TwitterFacebookGoogle+LinkedInEmail  Our client requires a Data Integration Analyst to support the Intelligence Systems team and fulfill data and analytics initiatives of the service. Skills include, well-versed with business intelligence solutions and strategies, data modelling approaches, data integration and metadata management tools  Hybrid. Possible 100% remote – subject to client decision.  Edmonton, Alberta (Hybrid) Mandatory Requirements • Degree in a related discipline and four (4) years relevant experience OR • Post Secondary Diploma in a related discipline and five (5) </t>
        </is>
      </c>
      <c r="Z187" s="23" t="inlineStr">
        <is>
          <t>Apply →</t>
        </is>
      </c>
      <c r="AA187" s="17" t="inlineStr">
        <is>
          <t>Business Intelligence Analyst Alberta</t>
        </is>
      </c>
      <c r="AB187" s="17" t="inlineStr">
        <is>
          <t>2026-02-27 15:23</t>
        </is>
      </c>
    </row>
    <row r="188">
      <c r="A188" s="10" t="inlineStr">
        <is>
          <t>Analyst, Business Analysis</t>
        </is>
      </c>
      <c r="B188" s="11" t="inlineStr">
        <is>
          <t>Other Analyst</t>
        </is>
      </c>
      <c r="C188" s="11" t="inlineStr">
        <is>
          <t>Mid</t>
        </is>
      </c>
      <c r="D188" s="10" t="inlineStr">
        <is>
          <t>Alberta Motor Association</t>
        </is>
      </c>
      <c r="E188" s="11" t="inlineStr">
        <is>
          <t>Finance &amp; Banking</t>
        </is>
      </c>
      <c r="F188" s="10" t="inlineStr">
        <is>
          <t>Edmonton, AB</t>
        </is>
      </c>
      <c r="G188" s="11" t="inlineStr">
        <is>
          <t>Edmonton, AB</t>
        </is>
      </c>
      <c r="H188" s="11" t="inlineStr">
        <is>
          <t>Hybrid</t>
        </is>
      </c>
      <c r="I188" s="10" t="inlineStr">
        <is>
          <t>Full-time</t>
        </is>
      </c>
      <c r="J188" s="10" t="inlineStr"/>
      <c r="K188" s="12" t="inlineStr"/>
      <c r="L188" s="24" t="inlineStr"/>
      <c r="M188" s="24" t="inlineStr"/>
      <c r="N188" s="24" t="inlineStr"/>
      <c r="O188" s="11" t="inlineStr">
        <is>
          <t>Bachelor's (Computer Science)</t>
        </is>
      </c>
      <c r="P188" s="11" t="inlineStr">
        <is>
          <t>Bachelor's</t>
        </is>
      </c>
      <c r="Q188" s="11" t="inlineStr">
        <is>
          <t>Computer Science</t>
        </is>
      </c>
      <c r="R188" s="11" t="inlineStr">
        <is>
          <t>SQL, Python, R, Power BI, Statistics, Dashboards, Reporting, Data Visualization, Presentation, Leadership</t>
        </is>
      </c>
      <c r="S188" s="15" t="b">
        <v>1</v>
      </c>
      <c r="T188" s="15" t="b">
        <v>1</v>
      </c>
      <c r="U188" s="14" t="b">
        <v>0</v>
      </c>
      <c r="V188" s="15" t="b">
        <v>1</v>
      </c>
      <c r="W188" s="15" t="b">
        <v>1</v>
      </c>
      <c r="X188" s="10" t="inlineStr">
        <is>
          <t>23 days ago</t>
        </is>
      </c>
      <c r="Y188" s="10" t="inlineStr">
        <is>
          <t>The Opportunity  Are you someone who loves uncovering insights hidden in data? We're looking for an Analyst, Business Analysis to join our Finance team within Insurance Services. In this role, you'll collaborate with teams across AMA to turn complex information into meaningful insights that help guide sound business decisions. You'll analyze trends, process and products, and bring clarity to big questions - all while helping us make smarter, data-driven choices that serve our members better. In this role, you will also be supporting the corporate reserving function, to support informed business decisions across pricing, underwriting, reinsurance, and capital management.  A Place to Belong  A</t>
        </is>
      </c>
      <c r="Z188" s="16" t="inlineStr">
        <is>
          <t>Apply →</t>
        </is>
      </c>
      <c r="AA188" s="10" t="inlineStr">
        <is>
          <t>Business Intelligence Analyst Alberta</t>
        </is>
      </c>
      <c r="AB188" s="10" t="inlineStr">
        <is>
          <t>2026-02-27 15:23</t>
        </is>
      </c>
    </row>
    <row r="189">
      <c r="A189" s="17" t="inlineStr">
        <is>
          <t>Sr. Analytics Developer</t>
        </is>
      </c>
      <c r="B189" s="18" t="inlineStr">
        <is>
          <t>Senior Other Analyst</t>
        </is>
      </c>
      <c r="C189" s="18" t="inlineStr">
        <is>
          <t>Senior</t>
        </is>
      </c>
      <c r="D189" s="17" t="inlineStr">
        <is>
          <t>Capital Power</t>
        </is>
      </c>
      <c r="E189" s="18" t="inlineStr">
        <is>
          <t>Oil &amp; Gas / Energy</t>
        </is>
      </c>
      <c r="F189" s="17" t="inlineStr">
        <is>
          <t>Edmonton, AB</t>
        </is>
      </c>
      <c r="G189" s="18" t="inlineStr">
        <is>
          <t>Edmonton, AB</t>
        </is>
      </c>
      <c r="H189" s="18" t="inlineStr">
        <is>
          <t>Hybrid</t>
        </is>
      </c>
      <c r="I189" s="17" t="inlineStr">
        <is>
          <t>Full-time</t>
        </is>
      </c>
      <c r="J189" s="17" t="inlineStr"/>
      <c r="K189" s="19" t="inlineStr"/>
      <c r="L189" s="20" t="inlineStr"/>
      <c r="M189" s="20" t="inlineStr"/>
      <c r="N189" s="20" t="inlineStr"/>
      <c r="O189" s="18" t="inlineStr">
        <is>
          <t>Master's (Computer Science) | SAFe</t>
        </is>
      </c>
      <c r="P189" s="18" t="inlineStr">
        <is>
          <t>Master's</t>
        </is>
      </c>
      <c r="Q189" s="18" t="inlineStr">
        <is>
          <t>Computer Science</t>
        </is>
      </c>
      <c r="R189" s="18" t="inlineStr">
        <is>
          <t>SQL, Azure, Databricks, Snowflake, Data Modeling, Statistics, Reporting, Communication</t>
        </is>
      </c>
      <c r="S189" s="22" t="b">
        <v>1</v>
      </c>
      <c r="T189" s="22" t="b">
        <v>1</v>
      </c>
      <c r="U189" s="21" t="b">
        <v>0</v>
      </c>
      <c r="V189" s="22" t="b">
        <v>1</v>
      </c>
      <c r="W189" s="22" t="b">
        <v>1</v>
      </c>
      <c r="X189" s="17" t="inlineStr">
        <is>
          <t>16 days ago</t>
        </is>
      </c>
      <c r="Y189" s="17" t="inlineStr">
        <is>
          <t xml:space="preserve">A little about Capital Power  Capital Power (TSX: CPX) is dedicated to Powering Change by Changing Power. This north star guides our ambitions, focus, and actions as we transform our energy system. We're a growth-oriented North American energy company headquartered in Edmonton, Alberta. Our team safely delivers, builds, and creates balanced energy solutions for customers across North America.  Our people are at the core of our journey to deliver reliable, affordable, and lower-carbon power solutions. We provide purpose-driven work in a safe and inclusive environment, and we live by our North Star. With us, your contributions matter – we want you to be empowered to innovate, collaborate, and </t>
        </is>
      </c>
      <c r="Z189" s="23" t="inlineStr">
        <is>
          <t>Apply →</t>
        </is>
      </c>
      <c r="AA189" s="17" t="inlineStr">
        <is>
          <t>Business Intelligence Analyst Alberta</t>
        </is>
      </c>
      <c r="AB189" s="17" t="inlineStr">
        <is>
          <t>2026-02-27 15:23</t>
        </is>
      </c>
    </row>
    <row r="190">
      <c r="A190" s="10" t="inlineStr">
        <is>
          <t>Senior Manager, Analytics</t>
        </is>
      </c>
      <c r="B190" s="11" t="inlineStr">
        <is>
          <t>Senior Other Analyst</t>
        </is>
      </c>
      <c r="C190" s="11" t="inlineStr">
        <is>
          <t>Senior</t>
        </is>
      </c>
      <c r="D190" s="10" t="inlineStr">
        <is>
          <t>Liberty Mutual Canada</t>
        </is>
      </c>
      <c r="E190" s="11" t="inlineStr">
        <is>
          <t>Finance &amp; Banking</t>
        </is>
      </c>
      <c r="F190" s="10" t="inlineStr">
        <is>
          <t>Calgary, AB</t>
        </is>
      </c>
      <c r="G190" s="11" t="inlineStr">
        <is>
          <t>Calgary, AB</t>
        </is>
      </c>
      <c r="H190" s="11" t="inlineStr">
        <is>
          <t>Remote</t>
        </is>
      </c>
      <c r="I190" s="10" t="inlineStr">
        <is>
          <t>Full-time</t>
        </is>
      </c>
      <c r="J190" s="10" t="inlineStr"/>
      <c r="K190" s="12" t="inlineStr"/>
      <c r="L190" s="24" t="inlineStr"/>
      <c r="M190" s="24" t="inlineStr"/>
      <c r="N190" s="24" t="inlineStr"/>
      <c r="O190" s="11" t="inlineStr">
        <is>
          <t>Master's (Information Technology)</t>
        </is>
      </c>
      <c r="P190" s="11" t="inlineStr">
        <is>
          <t>Master's</t>
        </is>
      </c>
      <c r="Q190" s="11" t="inlineStr">
        <is>
          <t>Information Technology</t>
        </is>
      </c>
      <c r="R190" s="11" t="inlineStr">
        <is>
          <t>SQL, Power BI, Snowflake, SAS, Statistics, Dashboards, Reporting, Communication, Leadership</t>
        </is>
      </c>
      <c r="S190" s="15" t="b">
        <v>1</v>
      </c>
      <c r="T190" s="15" t="b">
        <v>1</v>
      </c>
      <c r="U190" s="14" t="b">
        <v>0</v>
      </c>
      <c r="V190" s="15" t="b">
        <v>1</v>
      </c>
      <c r="W190" s="15" t="b">
        <v>1</v>
      </c>
      <c r="X190" s="10" t="inlineStr">
        <is>
          <t>11 days ago</t>
        </is>
      </c>
      <c r="Y190" s="10" t="inlineStr">
        <is>
          <t>Reports to: Director II, Advanced Analytics Company Overview  Liberty Mutual Canada is the Canadian operation of Liberty Mutual Insurance Company. We offer a broad suite of commercial insurance products and solutions to mid-size and large Canadian companies with Canadian, North American and/or multinational risks. Liberty Mutual Canada has over 300 employees and services its clients coast-to-coast from our regional offices in Vancouver, Calgary, Toronto, Montreal and Halifax.  At Liberty Mutual Canada, diversity is about all of us. Our promise to you is a culture that is collaborative, rewarding and empowering. We are committed to attracting and retaining employees across all dimensions of d</t>
        </is>
      </c>
      <c r="Z190" s="16" t="inlineStr">
        <is>
          <t>Apply →</t>
        </is>
      </c>
      <c r="AA190" s="10" t="inlineStr">
        <is>
          <t>Business Intelligence Analyst Alberta</t>
        </is>
      </c>
      <c r="AB190" s="10" t="inlineStr">
        <is>
          <t>2026-02-27 15:23</t>
        </is>
      </c>
    </row>
    <row r="191">
      <c r="A191" s="17" t="inlineStr">
        <is>
          <t>Market Intelligence Manager — Community</t>
        </is>
      </c>
      <c r="B191" s="18" t="inlineStr">
        <is>
          <t>Manager Other Analyst</t>
        </is>
      </c>
      <c r="C191" s="18" t="inlineStr">
        <is>
          <t>Manager</t>
        </is>
      </c>
      <c r="D191" s="17" t="inlineStr">
        <is>
          <t>Intello Technologies Inc.</t>
        </is>
      </c>
      <c r="E191" s="18" t="inlineStr">
        <is>
          <t>Technology &amp; Telecom</t>
        </is>
      </c>
      <c r="F191" s="17" t="inlineStr">
        <is>
          <t>Calgary, AB</t>
        </is>
      </c>
      <c r="G191" s="18" t="inlineStr">
        <is>
          <t>Calgary, AB</t>
        </is>
      </c>
      <c r="H191" s="18" t="inlineStr">
        <is>
          <t>On-Site</t>
        </is>
      </c>
      <c r="I191" s="17" t="inlineStr">
        <is>
          <t>Full-time</t>
        </is>
      </c>
      <c r="J191" s="17" t="inlineStr">
        <is>
          <t>$75K–$113K a year</t>
        </is>
      </c>
      <c r="K191" s="19" t="inlineStr">
        <is>
          <t>Yearly</t>
        </is>
      </c>
      <c r="L191" s="25" t="n">
        <v>75000</v>
      </c>
      <c r="M191" s="25" t="n">
        <v>113000</v>
      </c>
      <c r="N191" s="25" t="n">
        <v>94000</v>
      </c>
      <c r="O191" s="18" t="inlineStr">
        <is>
          <t>Bachelor's</t>
        </is>
      </c>
      <c r="P191" s="18" t="inlineStr">
        <is>
          <t>Bachelor's</t>
        </is>
      </c>
      <c r="Q191" s="18" t="inlineStr"/>
      <c r="R191" s="18" t="inlineStr">
        <is>
          <t>Dashboards, Reporting</t>
        </is>
      </c>
      <c r="S191" s="21" t="b">
        <v>0</v>
      </c>
      <c r="T191" s="22" t="b">
        <v>1</v>
      </c>
      <c r="U191" s="22" t="b">
        <v>1</v>
      </c>
      <c r="V191" s="22" t="b">
        <v>1</v>
      </c>
      <c r="W191" s="22" t="b">
        <v>1</v>
      </c>
      <c r="X191" s="17" t="inlineStr">
        <is>
          <t>25 days ago</t>
        </is>
      </c>
      <c r="Y191" s="17" t="inlineStr">
        <is>
          <t>Position: Market Intelligence Manager — Community Performance A leading technology firm in Canada is seeking a Market Intelligence Manager skilled in reporting and analytics. This role requires developing performance reports and dashboards while collaborating across teams to drive strategic decision-making. The ideal candidate will have a Bachelor's degree and 4-6 years of experience. The position offers a competitive salary in the range of $75,000-$113,000, a performance bonus, and a comprehensive rewards package with opportunities for growth and flexibility in work arrangements. #J-18808-Ljbffr</t>
        </is>
      </c>
      <c r="Z191" s="23" t="inlineStr">
        <is>
          <t>Apply →</t>
        </is>
      </c>
      <c r="AA191" s="17" t="inlineStr">
        <is>
          <t>Business Intelligence Analyst Alberta</t>
        </is>
      </c>
      <c r="AB191" s="17" t="inlineStr">
        <is>
          <t>2026-02-27 15:23</t>
        </is>
      </c>
    </row>
    <row r="192">
      <c r="A192" s="10" t="inlineStr">
        <is>
          <t>Bilingual Data Analyst</t>
        </is>
      </c>
      <c r="B192" s="11" t="inlineStr">
        <is>
          <t>Data Analyst</t>
        </is>
      </c>
      <c r="C192" s="11" t="inlineStr">
        <is>
          <t>Mid</t>
        </is>
      </c>
      <c r="D192" s="10" t="inlineStr">
        <is>
          <t>LawDepot</t>
        </is>
      </c>
      <c r="E192" s="11" t="inlineStr">
        <is>
          <t>Finance &amp; Banking</t>
        </is>
      </c>
      <c r="F192" s="10" t="inlineStr">
        <is>
          <t>Edmonton, AB</t>
        </is>
      </c>
      <c r="G192" s="11" t="inlineStr">
        <is>
          <t>Edmonton, AB</t>
        </is>
      </c>
      <c r="H192" s="11" t="inlineStr">
        <is>
          <t>Hybrid</t>
        </is>
      </c>
      <c r="I192" s="10" t="inlineStr">
        <is>
          <t>Full-time</t>
        </is>
      </c>
      <c r="J192" s="10" t="inlineStr"/>
      <c r="K192" s="12" t="inlineStr"/>
      <c r="L192" s="24" t="inlineStr"/>
      <c r="M192" s="24" t="inlineStr"/>
      <c r="N192" s="24" t="inlineStr"/>
      <c r="O192" s="11" t="inlineStr">
        <is>
          <t>Diploma (Information Technology)</t>
        </is>
      </c>
      <c r="P192" s="11" t="inlineStr">
        <is>
          <t>Diploma</t>
        </is>
      </c>
      <c r="Q192" s="11" t="inlineStr">
        <is>
          <t>Information Technology</t>
        </is>
      </c>
      <c r="R192" s="11" t="inlineStr">
        <is>
          <t>Excel, Communication</t>
        </is>
      </c>
      <c r="S192" s="15" t="b">
        <v>1</v>
      </c>
      <c r="T192" s="15" t="b">
        <v>1</v>
      </c>
      <c r="U192" s="14" t="b">
        <v>0</v>
      </c>
      <c r="V192" s="15" t="b">
        <v>1</v>
      </c>
      <c r="W192" s="15" t="b">
        <v>1</v>
      </c>
      <c r="X192" s="10" t="inlineStr">
        <is>
          <t>9 days ago</t>
        </is>
      </c>
      <c r="Y192" s="10" t="inlineStr">
        <is>
          <t>@ado/base- . @ado/base- Bilingual Data Analyst • Digital Marketing (German, Spanish, or French)#209, Avenue Edmonton , AB T6E 5V1 Canada Position OverviewLawDepot is currently expanding and looking to recruit a Data Analyst • Digital Marketing in Edmonton, Alberta. This position will be responsible for managing a portfolio of international (Germany, Spain, France) search engine marketing accounts and conducting in-depth data analysis. Comprehensive training is provided. This is a full-time permanent position, working 37.5 hours per week with opportunities for a hybrid work schedule. Primary Responsibilities Plan, implement, and manage a portfolio of international search engine marketing camp</t>
        </is>
      </c>
      <c r="Z192" s="16" t="inlineStr">
        <is>
          <t>Apply →</t>
        </is>
      </c>
      <c r="AA192" s="10" t="inlineStr">
        <is>
          <t>Business Intelligence Analyst Alberta</t>
        </is>
      </c>
      <c r="AB192" s="10" t="inlineStr">
        <is>
          <t>2026-02-27 15:23</t>
        </is>
      </c>
    </row>
    <row r="193">
      <c r="A193" s="17" t="inlineStr">
        <is>
          <t>Data Engineer – Credit Card Intelligence Platform</t>
        </is>
      </c>
      <c r="B193" s="18" t="inlineStr">
        <is>
          <t>Other Analyst</t>
        </is>
      </c>
      <c r="C193" s="18" t="inlineStr">
        <is>
          <t>Mid</t>
        </is>
      </c>
      <c r="D193" s="17" t="inlineStr">
        <is>
          <t>RewardsX</t>
        </is>
      </c>
      <c r="E193" s="18" t="inlineStr">
        <is>
          <t>Oil &amp; Gas / Energy</t>
        </is>
      </c>
      <c r="F193" s="17" t="inlineStr">
        <is>
          <t>Edmonton, AB</t>
        </is>
      </c>
      <c r="G193" s="18" t="inlineStr">
        <is>
          <t>Edmonton, AB</t>
        </is>
      </c>
      <c r="H193" s="18" t="inlineStr">
        <is>
          <t>Remote</t>
        </is>
      </c>
      <c r="I193" s="17" t="inlineStr">
        <is>
          <t>Full-time</t>
        </is>
      </c>
      <c r="J193" s="17" t="inlineStr"/>
      <c r="K193" s="19" t="inlineStr"/>
      <c r="L193" s="20" t="inlineStr"/>
      <c r="M193" s="20" t="inlineStr"/>
      <c r="N193" s="20" t="inlineStr"/>
      <c r="O193" s="18" t="inlineStr">
        <is>
          <t>Bachelor's (Computer Science)</t>
        </is>
      </c>
      <c r="P193" s="18" t="inlineStr">
        <is>
          <t>Bachelor's</t>
        </is>
      </c>
      <c r="Q193" s="18" t="inlineStr">
        <is>
          <t>Computer Science</t>
        </is>
      </c>
      <c r="R193" s="18" t="inlineStr">
        <is>
          <t>SQL, Python, ETL, Data Warehousing, Data Modeling</t>
        </is>
      </c>
      <c r="S193" s="22" t="b">
        <v>1</v>
      </c>
      <c r="T193" s="22" t="b">
        <v>1</v>
      </c>
      <c r="U193" s="21" t="b">
        <v>0</v>
      </c>
      <c r="V193" s="22" t="b">
        <v>1</v>
      </c>
      <c r="W193" s="22" t="b">
        <v>1</v>
      </c>
      <c r="X193" s="17" t="inlineStr">
        <is>
          <t>24 days ago</t>
        </is>
      </c>
      <c r="Y193" s="17" t="inlineStr">
        <is>
          <t>Company Description RewardsX helps you maximize your credit card rewards at no cost to users.  Supporting all major Canadian credit cards, our platform enables users to earn up to $1,000 annually simply by making smarter credit card usage decisions. We are dedicated to simplifying and optimizing rewards earning potential for individuals across Canada.  Role Description  This is a full-time remote role for a Data Engineer to contribute to the development of our Credit Card Intelligence Platform.  The Data Engineer will be responsible for designing, developing, and maintaining data pipelines, performing data modeling to support business insights, and working on ETL processes. Additionally, the</t>
        </is>
      </c>
      <c r="Z193" s="23" t="inlineStr">
        <is>
          <t>Apply →</t>
        </is>
      </c>
      <c r="AA193" s="17" t="inlineStr">
        <is>
          <t>Business Intelligence Analyst Alberta</t>
        </is>
      </c>
      <c r="AB193" s="17" t="inlineStr">
        <is>
          <t>2026-02-27 15:23</t>
        </is>
      </c>
    </row>
    <row r="194">
      <c r="A194" s="10" t="inlineStr">
        <is>
          <t>Power BI Data Analyst; Term, DAX</t>
        </is>
      </c>
      <c r="B194" s="11" t="inlineStr">
        <is>
          <t>Data Analyst</t>
        </is>
      </c>
      <c r="C194" s="11" t="inlineStr">
        <is>
          <t>Mid</t>
        </is>
      </c>
      <c r="D194" s="10" t="inlineStr">
        <is>
          <t>Mnp Llp</t>
        </is>
      </c>
      <c r="E194" s="11" t="inlineStr">
        <is>
          <t>Technology &amp; Telecom</t>
        </is>
      </c>
      <c r="F194" s="10" t="inlineStr">
        <is>
          <t>Calgary, AB</t>
        </is>
      </c>
      <c r="G194" s="11" t="inlineStr">
        <is>
          <t>Calgary, AB</t>
        </is>
      </c>
      <c r="H194" s="11" t="inlineStr">
        <is>
          <t>On-Site</t>
        </is>
      </c>
      <c r="I194" s="10" t="inlineStr">
        <is>
          <t>Full-time and Contractor</t>
        </is>
      </c>
      <c r="J194" s="10" t="inlineStr">
        <is>
          <t>$70K–$90K a year</t>
        </is>
      </c>
      <c r="K194" s="12" t="inlineStr">
        <is>
          <t>Yearly</t>
        </is>
      </c>
      <c r="L194" s="13" t="n">
        <v>70000</v>
      </c>
      <c r="M194" s="13" t="n">
        <v>90000</v>
      </c>
      <c r="N194" s="13" t="n">
        <v>80000</v>
      </c>
      <c r="O194" s="11" t="inlineStr">
        <is>
          <t>Degree in Finance/Accounting</t>
        </is>
      </c>
      <c r="P194" s="11" t="inlineStr"/>
      <c r="Q194" s="11" t="inlineStr">
        <is>
          <t>Finance/Accounting</t>
        </is>
      </c>
      <c r="R194" s="11" t="inlineStr">
        <is>
          <t>SQL, Power BI, DAX</t>
        </is>
      </c>
      <c r="S194" s="14" t="b">
        <v>0</v>
      </c>
      <c r="T194" s="15" t="b">
        <v>1</v>
      </c>
      <c r="U194" s="15" t="b">
        <v>1</v>
      </c>
      <c r="V194" s="15" t="b">
        <v>1</v>
      </c>
      <c r="W194" s="15" t="b">
        <v>1</v>
      </c>
      <c r="X194" s="10" t="inlineStr"/>
      <c r="Y194" s="10" t="inlineStr">
        <is>
          <t>Position: Power BI Data Analyst (12-Month Term, DAX) A leading Canadian accounting firm is seeking a Data Analyst to join their Technology - Development team. The role involves collaborating with stakeholders to deliver high-quality solutions utilizing Power BI. Candidates should have over 3 years of experience in Power BI development, strong skills in DAX and SQL, and the ability to communicate technical concepts to non-technical stakeholders. This is a 12-month term starting in February 2026, and includes generous rewards and benefits. #J-18808-Ljbffr</t>
        </is>
      </c>
      <c r="Z194" s="16" t="inlineStr">
        <is>
          <t>Apply →</t>
        </is>
      </c>
      <c r="AA194" s="10" t="inlineStr">
        <is>
          <t>Business Intelligence Analyst Alberta</t>
        </is>
      </c>
      <c r="AB194" s="10" t="inlineStr">
        <is>
          <t>2026-02-27 15:23</t>
        </is>
      </c>
    </row>
    <row r="195">
      <c r="A195" s="17" t="inlineStr">
        <is>
          <t>Senior FP&amp;A Analyst: Growth</t>
        </is>
      </c>
      <c r="B195" s="18" t="inlineStr">
        <is>
          <t>Senior FP&amp;A Analyst</t>
        </is>
      </c>
      <c r="C195" s="18" t="inlineStr">
        <is>
          <t>Senior</t>
        </is>
      </c>
      <c r="D195" s="17" t="inlineStr">
        <is>
          <t>Mini Mall Storage Properties</t>
        </is>
      </c>
      <c r="E195" s="18" t="inlineStr">
        <is>
          <t>Finance &amp; Banking</t>
        </is>
      </c>
      <c r="F195" s="17" t="inlineStr">
        <is>
          <t>Calgary, AB</t>
        </is>
      </c>
      <c r="G195" s="18" t="inlineStr">
        <is>
          <t>Calgary, AB</t>
        </is>
      </c>
      <c r="H195" s="18" t="inlineStr">
        <is>
          <t>On-Site</t>
        </is>
      </c>
      <c r="I195" s="17" t="inlineStr">
        <is>
          <t>Full-time</t>
        </is>
      </c>
      <c r="J195" s="17" t="inlineStr"/>
      <c r="K195" s="19" t="inlineStr"/>
      <c r="L195" s="20" t="inlineStr"/>
      <c r="M195" s="20" t="inlineStr"/>
      <c r="N195" s="20" t="inlineStr"/>
      <c r="O195" s="18" t="inlineStr">
        <is>
          <t>Bachelor's</t>
        </is>
      </c>
      <c r="P195" s="18" t="inlineStr">
        <is>
          <t>Bachelor's</t>
        </is>
      </c>
      <c r="Q195" s="18" t="inlineStr"/>
      <c r="R195" s="18" t="inlineStr">
        <is>
          <t>Excel, Financial Modeling, Budgeting, Variance Analysis</t>
        </is>
      </c>
      <c r="S195" s="21" t="b">
        <v>0</v>
      </c>
      <c r="T195" s="22" t="b">
        <v>1</v>
      </c>
      <c r="U195" s="21" t="b">
        <v>0</v>
      </c>
      <c r="V195" s="22" t="b">
        <v>1</v>
      </c>
      <c r="W195" s="22" t="b">
        <v>1</v>
      </c>
      <c r="X195" s="17" t="inlineStr">
        <is>
          <t>14 days ago</t>
        </is>
      </c>
      <c r="Y195" s="17" t="inlineStr">
        <is>
          <t>A growing storage company in Calgary, Alberta, is seeking a Financial Analyst to support budgeting and portfolio performance evaluations.  The ideal candidate will have 3–5 years of experience in financial analysis, strong skills in financial modeling, and the ability to deliver insightful variance analysis. Applicants should possess a Bachelor's degree in a relevant field and be proficient in Microsoft Excel. A competitive compensation package includes benefits and a focus on employee well-being. #J-18808-Ljbffr</t>
        </is>
      </c>
      <c r="Z195" s="23" t="inlineStr">
        <is>
          <t>Apply →</t>
        </is>
      </c>
      <c r="AA195" s="17" t="inlineStr">
        <is>
          <t>Business Intelligence Analyst Alberta</t>
        </is>
      </c>
      <c r="AB195" s="17" t="inlineStr">
        <is>
          <t>2026-02-27 15:23</t>
        </is>
      </c>
    </row>
    <row r="196">
      <c r="A196" s="10" t="inlineStr">
        <is>
          <t>Process Server</t>
        </is>
      </c>
      <c r="B196" s="11" t="inlineStr">
        <is>
          <t>Other Analyst</t>
        </is>
      </c>
      <c r="C196" s="11" t="inlineStr">
        <is>
          <t>Mid</t>
        </is>
      </c>
      <c r="D196" s="10" t="inlineStr">
        <is>
          <t>Lormit Legal Support Service's</t>
        </is>
      </c>
      <c r="E196" s="11" t="inlineStr">
        <is>
          <t>Technology &amp; Telecom</t>
        </is>
      </c>
      <c r="F196" s="10" t="inlineStr">
        <is>
          <t>Edmonton, AB</t>
        </is>
      </c>
      <c r="G196" s="11" t="inlineStr">
        <is>
          <t>Edmonton, AB</t>
        </is>
      </c>
      <c r="H196" s="11" t="inlineStr">
        <is>
          <t>On-Site</t>
        </is>
      </c>
      <c r="I196" s="10" t="inlineStr">
        <is>
          <t>Full-time and Part-time</t>
        </is>
      </c>
      <c r="J196" s="10" t="inlineStr"/>
      <c r="K196" s="12" t="inlineStr"/>
      <c r="L196" s="24" t="inlineStr"/>
      <c r="M196" s="24" t="inlineStr"/>
      <c r="N196" s="24" t="inlineStr"/>
      <c r="O196" s="11" t="inlineStr"/>
      <c r="P196" s="11" t="inlineStr"/>
      <c r="Q196" s="11" t="inlineStr"/>
      <c r="R196" s="11" t="inlineStr"/>
      <c r="S196" s="14" t="b">
        <v>0</v>
      </c>
      <c r="T196" s="15" t="b">
        <v>1</v>
      </c>
      <c r="U196" s="14" t="b">
        <v>0</v>
      </c>
      <c r="V196" s="14" t="b">
        <v>0</v>
      </c>
      <c r="W196" s="14" t="b">
        <v>0</v>
      </c>
      <c r="X196" s="10" t="inlineStr">
        <is>
          <t>25 days ago</t>
        </is>
      </c>
      <c r="Y196" s="10" t="inlineStr">
        <is>
          <t>Process Server / deliver legal documents  Note: Must be located in the Edmonton area.  Previous experience is not required but a background in the legal profession is an asset.  A Process Server delivers legal documents to individuals and/or companies.  A vehicle is a requirement.  Flexible hours- hours are not set. You are assigned files and you have flexibility for when they are completed.  You act as a contractor and are paid a percentage of the work you do. So the amount you make depends on the amount of work you do.  Must have access to a vehicle.  Immediate start.  Job Types: Full-time, Part-time, Permanent, Casual, Freelance  Pay: $18.55-$43.59 per hour  Work Location: On the road</t>
        </is>
      </c>
      <c r="Z196" s="16" t="inlineStr">
        <is>
          <t>Apply →</t>
        </is>
      </c>
      <c r="AA196" s="10" t="inlineStr">
        <is>
          <t>Business Intelligence Analyst Alberta</t>
        </is>
      </c>
      <c r="AB196" s="10" t="inlineStr">
        <is>
          <t>2026-02-27 15:23</t>
        </is>
      </c>
    </row>
    <row r="197">
      <c r="A197" s="17" t="inlineStr">
        <is>
          <t>Student, Client Analytics and Reporting (Summer 2026)</t>
        </is>
      </c>
      <c r="B197" s="18" t="inlineStr">
        <is>
          <t>Other Analyst</t>
        </is>
      </c>
      <c r="C197" s="18" t="inlineStr">
        <is>
          <t>Mid</t>
        </is>
      </c>
      <c r="D197" s="17" t="inlineStr">
        <is>
          <t>AIMCo</t>
        </is>
      </c>
      <c r="E197" s="18" t="inlineStr">
        <is>
          <t>Finance &amp; Banking</t>
        </is>
      </c>
      <c r="F197" s="17" t="inlineStr">
        <is>
          <t>Edmonton, AB</t>
        </is>
      </c>
      <c r="G197" s="18" t="inlineStr">
        <is>
          <t>Edmonton, AB</t>
        </is>
      </c>
      <c r="H197" s="18" t="inlineStr">
        <is>
          <t>On-Site</t>
        </is>
      </c>
      <c r="I197" s="17" t="inlineStr">
        <is>
          <t>Full-time</t>
        </is>
      </c>
      <c r="J197" s="17" t="inlineStr"/>
      <c r="K197" s="19" t="inlineStr"/>
      <c r="L197" s="20" t="inlineStr"/>
      <c r="M197" s="20" t="inlineStr"/>
      <c r="N197" s="20" t="inlineStr"/>
      <c r="O197" s="18" t="inlineStr">
        <is>
          <t>Degree in Computer Science</t>
        </is>
      </c>
      <c r="P197" s="18" t="inlineStr"/>
      <c r="Q197" s="18" t="inlineStr">
        <is>
          <t>Computer Science</t>
        </is>
      </c>
      <c r="R197" s="18" t="inlineStr">
        <is>
          <t>SQL, Python, Excel, Power BI, Statistics, Reporting, Communication, Collaboration</t>
        </is>
      </c>
      <c r="S197" s="21" t="b">
        <v>0</v>
      </c>
      <c r="T197" s="22" t="b">
        <v>1</v>
      </c>
      <c r="U197" s="21" t="b">
        <v>0</v>
      </c>
      <c r="V197" s="22" t="b">
        <v>1</v>
      </c>
      <c r="W197" s="22" t="b">
        <v>1</v>
      </c>
      <c r="X197" s="17" t="inlineStr">
        <is>
          <t>23 days ago</t>
        </is>
      </c>
      <c r="Y197" s="17" t="inlineStr">
        <is>
          <t>CLOSING DATE: February 20, 2026Opportunity This position is open to candidates who are willing to relocate to Alberta, and we encourage all interested individuals to apply.  This is a unique opportunity that is directly responsible for measuring and reporting how well AIMCo ensures the prosperity, security, and opportunity for hundreds of thousands of Albertans.  The Investment Performance, Analytics and Reporting (IPAR) team provides independent, insightful, accurate and timely investment performance analytics and attribution information for AIMCo's clients, Total AIMCo, including all pools, and individual strategies. The IPAR team is closely integrated with external and internal clients to</t>
        </is>
      </c>
      <c r="Z197" s="23" t="inlineStr">
        <is>
          <t>Apply →</t>
        </is>
      </c>
      <c r="AA197" s="17" t="inlineStr">
        <is>
          <t>Business Intelligence Analyst Alberta</t>
        </is>
      </c>
      <c r="AB197" s="17" t="inlineStr">
        <is>
          <t>2026-02-27 15:23</t>
        </is>
      </c>
    </row>
    <row r="198">
      <c r="A198" s="10" t="inlineStr">
        <is>
          <t>Senior BI Analyst</t>
        </is>
      </c>
      <c r="B198" s="11" t="inlineStr">
        <is>
          <t>Senior BI Analyst</t>
        </is>
      </c>
      <c r="C198" s="11" t="inlineStr">
        <is>
          <t>Senior</t>
        </is>
      </c>
      <c r="D198" s="10" t="inlineStr">
        <is>
          <t>Targeted Talent</t>
        </is>
      </c>
      <c r="E198" s="11" t="inlineStr">
        <is>
          <t>Healthcare</t>
        </is>
      </c>
      <c r="F198" s="10" t="inlineStr">
        <is>
          <t>Calgary, AB (+1 other)</t>
        </is>
      </c>
      <c r="G198" s="11" t="inlineStr">
        <is>
          <t>Calgary, AB</t>
        </is>
      </c>
      <c r="H198" s="11" t="inlineStr">
        <is>
          <t>Remote</t>
        </is>
      </c>
      <c r="I198" s="10" t="inlineStr">
        <is>
          <t>Full-time</t>
        </is>
      </c>
      <c r="J198" s="10" t="inlineStr"/>
      <c r="K198" s="12" t="inlineStr"/>
      <c r="L198" s="24" t="inlineStr"/>
      <c r="M198" s="24" t="inlineStr"/>
      <c r="N198" s="24" t="inlineStr"/>
      <c r="O198" s="11" t="inlineStr"/>
      <c r="P198" s="11" t="inlineStr"/>
      <c r="Q198" s="11" t="inlineStr"/>
      <c r="R198" s="11" t="inlineStr">
        <is>
          <t>SQL, Excel, Power BI, Tableau</t>
        </is>
      </c>
      <c r="S198" s="15" t="b">
        <v>1</v>
      </c>
      <c r="T198" s="15" t="b">
        <v>1</v>
      </c>
      <c r="U198" s="14" t="b">
        <v>0</v>
      </c>
      <c r="V198" s="14" t="b">
        <v>0</v>
      </c>
      <c r="W198" s="15" t="b">
        <v>1</v>
      </c>
      <c r="X198" s="10" t="inlineStr"/>
      <c r="Y198" s="10" t="inlineStr">
        <is>
          <t>Job Description Job Description  We are looking for an experienced Senior BI Analyst for our client. This is a permanent position that is remote to start with potential later relocation to Calgary or Winnipeg. Our client is a global enterprise company with a product that you've likely used.  This is a really exciting opportunity to work for a company whose product is used by millions of users daily!  You Have: • 3 - 5 + years’ experience as a BI Analyst • Strong experience utilizing SQL to work with complex data structures • Understanding of Github and Airflow considered an asset • Strong experience with visualization tools like Tableau/Power BI, Google Sheets, Excel  Perks: • Competitive Sa</t>
        </is>
      </c>
      <c r="Z198" s="16" t="inlineStr">
        <is>
          <t>Apply →</t>
        </is>
      </c>
      <c r="AA198" s="10" t="inlineStr">
        <is>
          <t>Senior Business Intelligence Analyst Alberta</t>
        </is>
      </c>
      <c r="AB198" s="10" t="inlineStr">
        <is>
          <t>2026-02-27 15:23</t>
        </is>
      </c>
    </row>
    <row r="199">
      <c r="A199" s="17" t="inlineStr">
        <is>
          <t>Senior BI / Data Engineer</t>
        </is>
      </c>
      <c r="B199" s="18" t="inlineStr">
        <is>
          <t>Senior Other Analyst</t>
        </is>
      </c>
      <c r="C199" s="18" t="inlineStr">
        <is>
          <t>Senior</t>
        </is>
      </c>
      <c r="D199" s="17" t="inlineStr">
        <is>
          <t>Vantix Systems</t>
        </is>
      </c>
      <c r="E199" s="18" t="inlineStr">
        <is>
          <t>Oil &amp; Gas / Energy</t>
        </is>
      </c>
      <c r="F199" s="17" t="inlineStr">
        <is>
          <t>Edmonton, AB</t>
        </is>
      </c>
      <c r="G199" s="18" t="inlineStr">
        <is>
          <t>Edmonton, AB</t>
        </is>
      </c>
      <c r="H199" s="18" t="inlineStr">
        <is>
          <t>On-Site</t>
        </is>
      </c>
      <c r="I199" s="17" t="inlineStr">
        <is>
          <t>Full-time</t>
        </is>
      </c>
      <c r="J199" s="17" t="inlineStr"/>
      <c r="K199" s="19" t="inlineStr"/>
      <c r="L199" s="20" t="inlineStr"/>
      <c r="M199" s="20" t="inlineStr"/>
      <c r="N199" s="20" t="inlineStr"/>
      <c r="O199" s="18" t="inlineStr">
        <is>
          <t>Degree in Business Analytics/BI</t>
        </is>
      </c>
      <c r="P199" s="18" t="inlineStr"/>
      <c r="Q199" s="18" t="inlineStr">
        <is>
          <t>Business Analytics/BI</t>
        </is>
      </c>
      <c r="R199" s="18" t="inlineStr">
        <is>
          <t>Python, Dashboards</t>
        </is>
      </c>
      <c r="S199" s="21" t="b">
        <v>0</v>
      </c>
      <c r="T199" s="22" t="b">
        <v>1</v>
      </c>
      <c r="U199" s="21" t="b">
        <v>0</v>
      </c>
      <c r="V199" s="22" t="b">
        <v>1</v>
      </c>
      <c r="W199" s="22" t="b">
        <v>1</v>
      </c>
      <c r="X199" s="17" t="inlineStr"/>
      <c r="Y199" s="17" t="inlineStr">
        <is>
          <t>Our client is seeking contracting services for a Data Analyst to support the analytics initiatives prioritized by the BISC for 2024 and supplement other work required on the Data Management Program (DMP).  The scope of the work will include (but is not limited to): • Understand the business requirements to devise a technical solution that aligns with the business's objectives. • Understand the nuances of the data and its relationships to build reputable results. • Leverage the technology to build full-function, easy-to-use dashboards and solutions. • Collect, transform and store data required for business intelligence and analytics (including internal and external data sources). • Build, tes</t>
        </is>
      </c>
      <c r="Z199" s="23" t="inlineStr">
        <is>
          <t>Apply →</t>
        </is>
      </c>
      <c r="AA199" s="17" t="inlineStr">
        <is>
          <t>Senior Business Intelligence Analyst Alberta</t>
        </is>
      </c>
      <c r="AB199" s="17" t="inlineStr">
        <is>
          <t>2026-02-27 15:23</t>
        </is>
      </c>
    </row>
    <row r="200">
      <c r="A200" s="10" t="inlineStr">
        <is>
          <t>Business Intelligence Analyst</t>
        </is>
      </c>
      <c r="B200" s="11" t="inlineStr">
        <is>
          <t>BI Analyst</t>
        </is>
      </c>
      <c r="C200" s="11" t="inlineStr">
        <is>
          <t>Mid</t>
        </is>
      </c>
      <c r="D200" s="10" t="inlineStr">
        <is>
          <t>SECURE</t>
        </is>
      </c>
      <c r="E200" s="11" t="inlineStr">
        <is>
          <t>Oil &amp; Gas / Energy</t>
        </is>
      </c>
      <c r="F200" s="10" t="inlineStr">
        <is>
          <t>Calgary, AB</t>
        </is>
      </c>
      <c r="G200" s="11" t="inlineStr">
        <is>
          <t>Calgary, AB</t>
        </is>
      </c>
      <c r="H200" s="11" t="inlineStr">
        <is>
          <t>On-Site</t>
        </is>
      </c>
      <c r="I200" s="10" t="inlineStr">
        <is>
          <t>Full-time</t>
        </is>
      </c>
      <c r="J200" s="10" t="inlineStr"/>
      <c r="K200" s="12" t="inlineStr"/>
      <c r="L200" s="24" t="inlineStr"/>
      <c r="M200" s="24" t="inlineStr"/>
      <c r="N200" s="24" t="inlineStr"/>
      <c r="O200" s="11" t="inlineStr">
        <is>
          <t>Bachelor's (Computer Science) | SAFe</t>
        </is>
      </c>
      <c r="P200" s="11" t="inlineStr">
        <is>
          <t>Bachelor's</t>
        </is>
      </c>
      <c r="Q200" s="11" t="inlineStr">
        <is>
          <t>Computer Science</t>
        </is>
      </c>
      <c r="R200" s="11" t="inlineStr">
        <is>
          <t>SQL, Python, Power BI, Azure, Databricks, DAX, Power Automate, Jira, Dashboards, Reporting, Communication</t>
        </is>
      </c>
      <c r="S200" s="14" t="b">
        <v>0</v>
      </c>
      <c r="T200" s="15" t="b">
        <v>1</v>
      </c>
      <c r="U200" s="14" t="b">
        <v>0</v>
      </c>
      <c r="V200" s="15" t="b">
        <v>1</v>
      </c>
      <c r="W200" s="15" t="b">
        <v>1</v>
      </c>
      <c r="X200" s="10" t="inlineStr"/>
      <c r="Y200" s="10" t="inlineStr">
        <is>
          <t>At SECURE, we lead the way in waste management and energy infrastructure, providing unmatched security and peace of mind to our clients. Our strength lies in our size, extensive network, solid reputation, industry expertise, and a relentless can-do attitude.  With an expansive infrastructure network spanning Western Canada and North Dakota, we deliver essential solutions where they are needed most.  Our partnerships focus on safely recovering oil and metals, disposing of liquid and solid waste, recycling materials such as metals, water, and oil, and reclaiming contaminated land to reduce environmental footprints.  SECURE is committed to innovation, helping our customers lower costs, reduce g</t>
        </is>
      </c>
      <c r="Z200" s="16" t="inlineStr">
        <is>
          <t>Apply →</t>
        </is>
      </c>
      <c r="AA200" s="10" t="inlineStr">
        <is>
          <t>Senior Business Intelligence Analyst Alberta</t>
        </is>
      </c>
      <c r="AB200" s="10" t="inlineStr">
        <is>
          <t>2026-02-27 15:23</t>
        </is>
      </c>
    </row>
    <row r="201">
      <c r="A201" s="17" t="inlineStr">
        <is>
          <t>Sr. BI Developer</t>
        </is>
      </c>
      <c r="B201" s="18" t="inlineStr">
        <is>
          <t>Senior Other Analyst</t>
        </is>
      </c>
      <c r="C201" s="18" t="inlineStr">
        <is>
          <t>Senior</t>
        </is>
      </c>
      <c r="D201" s="17" t="inlineStr">
        <is>
          <t>JSG (Johnson Service Group, Inc.)</t>
        </is>
      </c>
      <c r="E201" s="18" t="inlineStr">
        <is>
          <t>Technology &amp; Telecom</t>
        </is>
      </c>
      <c r="F201" s="17" t="inlineStr">
        <is>
          <t>Calgary, AB</t>
        </is>
      </c>
      <c r="G201" s="18" t="inlineStr">
        <is>
          <t>Calgary, AB</t>
        </is>
      </c>
      <c r="H201" s="18" t="inlineStr">
        <is>
          <t>On-Site</t>
        </is>
      </c>
      <c r="I201" s="17" t="inlineStr">
        <is>
          <t>Full-time</t>
        </is>
      </c>
      <c r="J201" s="17" t="inlineStr"/>
      <c r="K201" s="19" t="inlineStr"/>
      <c r="L201" s="20" t="inlineStr"/>
      <c r="M201" s="20" t="inlineStr"/>
      <c r="N201" s="20" t="inlineStr"/>
      <c r="O201" s="18" t="inlineStr">
        <is>
          <t>Certificate (Data Science/Analytics)</t>
        </is>
      </c>
      <c r="P201" s="18" t="inlineStr">
        <is>
          <t>Certificate</t>
        </is>
      </c>
      <c r="Q201" s="18" t="inlineStr">
        <is>
          <t>Data Science/Analytics</t>
        </is>
      </c>
      <c r="R201" s="18" t="inlineStr">
        <is>
          <t>SQL, Python, Power BI, Tableau, SSRS, SSIS, SSAS, DAX, Power Automate, ETL, Data Modeling, Dashboards, Data Visualization</t>
        </is>
      </c>
      <c r="S201" s="21" t="b">
        <v>0</v>
      </c>
      <c r="T201" s="22" t="b">
        <v>1</v>
      </c>
      <c r="U201" s="21" t="b">
        <v>0</v>
      </c>
      <c r="V201" s="22" t="b">
        <v>1</v>
      </c>
      <c r="W201" s="22" t="b">
        <v>1</v>
      </c>
      <c r="X201" s="17" t="inlineStr">
        <is>
          <t>30 days ago</t>
        </is>
      </c>
      <c r="Y201" s="17" t="inlineStr">
        <is>
          <t>Our client is seeking a seasoned Power BI Developer specializing in Microsoft Power Platform and data visualization. This role supports business intelligence solutions to transform data into actionable insights, enhancing operational efficiency and decision-making.  Must Have Skills  8+ years experience with- • Power BI • SQL • Data modeling and ETL processes • Data Analysis Expressions (DAX) • Microsoft BI stack (Power Pivot, SSRS, SSIS, SSAS) • Python • Tableau or QlikView • Microsoft Power BI certification  Nice to Have Skills • Utilities experience • Power Pages  Responsibilities • Collaborate with business stakeholders to gather and translate data requirements into technical BI solution</t>
        </is>
      </c>
      <c r="Z201" s="23" t="inlineStr">
        <is>
          <t>Apply →</t>
        </is>
      </c>
      <c r="AA201" s="17" t="inlineStr">
        <is>
          <t>Senior Business Intelligence Analyst Alberta</t>
        </is>
      </c>
      <c r="AB201" s="17" t="inlineStr">
        <is>
          <t>2026-02-27 15:23</t>
        </is>
      </c>
    </row>
    <row r="202">
      <c r="A202" s="10" t="inlineStr">
        <is>
          <t>BI Specialist</t>
        </is>
      </c>
      <c r="B202" s="11" t="inlineStr">
        <is>
          <t>Other Analyst</t>
        </is>
      </c>
      <c r="C202" s="11" t="inlineStr">
        <is>
          <t>Mid</t>
        </is>
      </c>
      <c r="D202" s="10" t="inlineStr">
        <is>
          <t>Confidential</t>
        </is>
      </c>
      <c r="E202" s="11" t="inlineStr">
        <is>
          <t>Technology &amp; Telecom</t>
        </is>
      </c>
      <c r="F202" s="10" t="inlineStr">
        <is>
          <t>Edmonton, AB</t>
        </is>
      </c>
      <c r="G202" s="11" t="inlineStr">
        <is>
          <t>Edmonton, AB</t>
        </is>
      </c>
      <c r="H202" s="11" t="inlineStr">
        <is>
          <t>Hybrid</t>
        </is>
      </c>
      <c r="I202" s="10" t="inlineStr">
        <is>
          <t>Contractor</t>
        </is>
      </c>
      <c r="J202" s="10" t="inlineStr"/>
      <c r="K202" s="12" t="inlineStr"/>
      <c r="L202" s="24" t="inlineStr"/>
      <c r="M202" s="24" t="inlineStr"/>
      <c r="N202" s="24" t="inlineStr"/>
      <c r="O202" s="11" t="inlineStr">
        <is>
          <t>Diploma (Business Analytics/BI)</t>
        </is>
      </c>
      <c r="P202" s="11" t="inlineStr">
        <is>
          <t>Diploma</t>
        </is>
      </c>
      <c r="Q202" s="11" t="inlineStr">
        <is>
          <t>Business Analytics/BI</t>
        </is>
      </c>
      <c r="R202" s="11" t="inlineStr">
        <is>
          <t>Tableau, Dashboards, Reporting, Change Management, Collaboration</t>
        </is>
      </c>
      <c r="S202" s="15" t="b">
        <v>1</v>
      </c>
      <c r="T202" s="15" t="b">
        <v>1</v>
      </c>
      <c r="U202" s="14" t="b">
        <v>0</v>
      </c>
      <c r="V202" s="15" t="b">
        <v>1</v>
      </c>
      <c r="W202" s="15" t="b">
        <v>1</v>
      </c>
      <c r="X202" s="10" t="inlineStr">
        <is>
          <t>8 days ago</t>
        </is>
      </c>
      <c r="Y202" s="10" t="inlineStr">
        <is>
          <t>Tundra Technical Solutions has a client that is home to some of the most advanced research facilities and resources it the world and helmed by renowned researchers, our client is a leader in research and innovation to address pressing global challenges.  Our Client has embarked on a major academic and administrative transformation with the implementation of a new operating model, which includes a hybrid of centralized and decentralized delivery of services. This new model promotes consistency, avoids duplication, and supports a one-university approach. Core to the model is fostering service excellence and improving improve both academic and administrative performance as One University.  With</t>
        </is>
      </c>
      <c r="Z202" s="16" t="inlineStr">
        <is>
          <t>Apply →</t>
        </is>
      </c>
      <c r="AA202" s="10" t="inlineStr">
        <is>
          <t>Senior Business Intelligence Analyst Alberta</t>
        </is>
      </c>
      <c r="AB202" s="10" t="inlineStr">
        <is>
          <t>2026-02-27 15:23</t>
        </is>
      </c>
    </row>
    <row r="203">
      <c r="A203" s="17" t="inlineStr">
        <is>
          <t>Student, Business Intelligence Data Analyst Hybrid</t>
        </is>
      </c>
      <c r="B203" s="18" t="inlineStr">
        <is>
          <t>BI Analyst</t>
        </is>
      </c>
      <c r="C203" s="18" t="inlineStr">
        <is>
          <t>Mid</t>
        </is>
      </c>
      <c r="D203" s="17" t="inlineStr">
        <is>
          <t>Alberta Energy Regulator</t>
        </is>
      </c>
      <c r="E203" s="18" t="inlineStr">
        <is>
          <t>Oil &amp; Gas / Energy</t>
        </is>
      </c>
      <c r="F203" s="17" t="inlineStr">
        <is>
          <t>Calgary, AB</t>
        </is>
      </c>
      <c r="G203" s="18" t="inlineStr">
        <is>
          <t>Calgary, AB</t>
        </is>
      </c>
      <c r="H203" s="18" t="inlineStr">
        <is>
          <t>Hybrid</t>
        </is>
      </c>
      <c r="I203" s="17" t="inlineStr">
        <is>
          <t>Full-time</t>
        </is>
      </c>
      <c r="J203" s="17" t="inlineStr"/>
      <c r="K203" s="19" t="inlineStr"/>
      <c r="L203" s="20" t="inlineStr"/>
      <c r="M203" s="20" t="inlineStr"/>
      <c r="N203" s="20" t="inlineStr"/>
      <c r="O203" s="18" t="inlineStr">
        <is>
          <t>Bachelor's (Computer Science)</t>
        </is>
      </c>
      <c r="P203" s="18" t="inlineStr">
        <is>
          <t>Bachelor's</t>
        </is>
      </c>
      <c r="Q203" s="18" t="inlineStr">
        <is>
          <t>Computer Science</t>
        </is>
      </c>
      <c r="R203" s="18" t="inlineStr">
        <is>
          <t>Data Modeling, Reporting, Communication, Collaboration</t>
        </is>
      </c>
      <c r="S203" s="22" t="b">
        <v>1</v>
      </c>
      <c r="T203" s="22" t="b">
        <v>1</v>
      </c>
      <c r="U203" s="21" t="b">
        <v>0</v>
      </c>
      <c r="V203" s="22" t="b">
        <v>1</v>
      </c>
      <c r="W203" s="22" t="b">
        <v>1</v>
      </c>
      <c r="X203" s="17" t="inlineStr"/>
      <c r="Y203" s="17" t="inlineStr">
        <is>
          <t>Location: Calgary or Edmonton Alberta  Employment Type: Student 4 month term  Salary Range: $26.38- $29.81perhour  Student Business Intelligence/ Data Analyst Hybrid  The Opportunity  The Alberta Energy Regulator (AER) is seeking a Summer Student to join our dynamic I nformation Management and Technology (I MT ) Branch. As part of the IMT team youll contribute to managing the full lifecycle of the technology and information systems that are essential to the AERs operations. Our branch oversees all aspects of Information Technology and Information Management ensuring the tools and processes that support the organization remain innovative reliable and effective.  As a Student BI/Data Analyst y</t>
        </is>
      </c>
      <c r="Z203" s="23" t="inlineStr">
        <is>
          <t>Apply →</t>
        </is>
      </c>
      <c r="AA203" s="17" t="inlineStr">
        <is>
          <t>Senior Business Intelligence Analyst Alberta</t>
        </is>
      </c>
      <c r="AB203" s="17" t="inlineStr">
        <is>
          <t>2026-02-27 15:23</t>
        </is>
      </c>
    </row>
    <row r="204">
      <c r="A204" s="10" t="inlineStr">
        <is>
          <t>Business Intelligence Architect</t>
        </is>
      </c>
      <c r="B204" s="11" t="inlineStr">
        <is>
          <t>BI Analyst</t>
        </is>
      </c>
      <c r="C204" s="11" t="inlineStr">
        <is>
          <t>Mid</t>
        </is>
      </c>
      <c r="D204" s="10" t="inlineStr">
        <is>
          <t>AGLC</t>
        </is>
      </c>
      <c r="E204" s="11" t="inlineStr">
        <is>
          <t>Oil &amp; Gas / Energy</t>
        </is>
      </c>
      <c r="F204" s="10" t="inlineStr">
        <is>
          <t>Edmonton, AB</t>
        </is>
      </c>
      <c r="G204" s="11" t="inlineStr">
        <is>
          <t>Edmonton, AB</t>
        </is>
      </c>
      <c r="H204" s="11" t="inlineStr">
        <is>
          <t>On-Site</t>
        </is>
      </c>
      <c r="I204" s="10" t="inlineStr">
        <is>
          <t>Full-time</t>
        </is>
      </c>
      <c r="J204" s="10" t="inlineStr"/>
      <c r="K204" s="12" t="inlineStr"/>
      <c r="L204" s="24" t="inlineStr"/>
      <c r="M204" s="24" t="inlineStr"/>
      <c r="N204" s="24" t="inlineStr"/>
      <c r="O204" s="11" t="inlineStr">
        <is>
          <t>Certificate (Computer Science)</t>
        </is>
      </c>
      <c r="P204" s="11" t="inlineStr">
        <is>
          <t>Certificate</t>
        </is>
      </c>
      <c r="Q204" s="11" t="inlineStr">
        <is>
          <t>Computer Science</t>
        </is>
      </c>
      <c r="R204" s="11" t="inlineStr">
        <is>
          <t>Python, Power BI, Tableau, SSRS, SSIS, Azure, Databricks, Spark, ETL, Data Modeling, Dashboards, Reporting, Data Visualization, Leadership</t>
        </is>
      </c>
      <c r="S204" s="14" t="b">
        <v>0</v>
      </c>
      <c r="T204" s="15" t="b">
        <v>1</v>
      </c>
      <c r="U204" s="14" t="b">
        <v>0</v>
      </c>
      <c r="V204" s="15" t="b">
        <v>1</v>
      </c>
      <c r="W204" s="15" t="b">
        <v>1</v>
      </c>
      <c r="X204" s="10" t="inlineStr"/>
      <c r="Y204" s="10" t="inlineStr">
        <is>
          <t>ABOUT AGLC  Alberta Gaming, Liquor &amp; Cannabis (AGLC) is a dynamic organization leading Alberta's gaming, liquor and cannabis industries. Our team of high performers is driven to provide our customers with outstanding service and Albertans with choices they can trust.  ABOUT INFORMATION TECHNOLOGIES  IT proudly provides the computer systems, security, IT services and governance that support AGLC's businesses, including the operation &amp; support of mission critical gaming, liquor and corporate systems running on a variety of computing platforms. IT ensures the stability and performance of a Local/Wide Area Network, which supports over 1,200 gaming locations and more than 2,000 computers/tablets,</t>
        </is>
      </c>
      <c r="Z204" s="16" t="inlineStr">
        <is>
          <t>Apply →</t>
        </is>
      </c>
      <c r="AA204" s="10" t="inlineStr">
        <is>
          <t>Senior Business Intelligence Analyst Alberta</t>
        </is>
      </c>
      <c r="AB204" s="10" t="inlineStr">
        <is>
          <t>2026-02-27 15:23</t>
        </is>
      </c>
    </row>
    <row r="205">
      <c r="A205" s="17" t="inlineStr">
        <is>
          <t>Hybrid Market Intelligence Analyst: Storytelling</t>
        </is>
      </c>
      <c r="B205" s="18" t="inlineStr">
        <is>
          <t>Other Analyst</t>
        </is>
      </c>
      <c r="C205" s="18" t="inlineStr">
        <is>
          <t>Mid</t>
        </is>
      </c>
      <c r="D205" s="17" t="inlineStr">
        <is>
          <t>ABC Benefits Corporation</t>
        </is>
      </c>
      <c r="E205" s="18" t="inlineStr">
        <is>
          <t>Healthcare</t>
        </is>
      </c>
      <c r="F205" s="17" t="inlineStr">
        <is>
          <t>Edmonton, AB</t>
        </is>
      </c>
      <c r="G205" s="18" t="inlineStr">
        <is>
          <t>Edmonton, AB</t>
        </is>
      </c>
      <c r="H205" s="18" t="inlineStr">
        <is>
          <t>Hybrid</t>
        </is>
      </c>
      <c r="I205" s="17" t="inlineStr">
        <is>
          <t>Full-time</t>
        </is>
      </c>
      <c r="J205" s="17" t="inlineStr"/>
      <c r="K205" s="19" t="inlineStr"/>
      <c r="L205" s="20" t="inlineStr"/>
      <c r="M205" s="20" t="inlineStr"/>
      <c r="N205" s="20" t="inlineStr"/>
      <c r="O205" s="18" t="inlineStr">
        <is>
          <t>Degree in Business Analytics/BI</t>
        </is>
      </c>
      <c r="P205" s="18" t="inlineStr"/>
      <c r="Q205" s="18" t="inlineStr">
        <is>
          <t>Business Analytics/BI</t>
        </is>
      </c>
      <c r="R205" s="18" t="inlineStr"/>
      <c r="S205" s="22" t="b">
        <v>1</v>
      </c>
      <c r="T205" s="22" t="b">
        <v>1</v>
      </c>
      <c r="U205" s="21" t="b">
        <v>0</v>
      </c>
      <c r="V205" s="22" t="b">
        <v>1</v>
      </c>
      <c r="W205" s="21" t="b">
        <v>0</v>
      </c>
      <c r="X205" s="17" t="inlineStr">
        <is>
          <t>11 days ago</t>
        </is>
      </c>
      <c r="Y205" s="17" t="inlineStr">
        <is>
          <t>A health benefits organization in Edmonton is looking for a Market Intelligence Analyst to research market trends and generate insights through data analysis. The role involves creating compelling reports and presentations to drive internal decision-making. The ideal candidate will have a degree in business analytics and at least 3 years of experience.  This position promotes a hybrid work model, allowing for flexibility with remote work while ensuring important face-to-face interactions with the team. #J-18808-Ljbffr</t>
        </is>
      </c>
      <c r="Z205" s="23" t="inlineStr">
        <is>
          <t>Apply →</t>
        </is>
      </c>
      <c r="AA205" s="17" t="inlineStr">
        <is>
          <t>Senior Business Intelligence Analyst Alberta</t>
        </is>
      </c>
      <c r="AB205" s="17" t="inlineStr">
        <is>
          <t>2026-02-27 15:23</t>
        </is>
      </c>
    </row>
    <row r="206">
      <c r="A206" s="10" t="inlineStr">
        <is>
          <t>Market Analyst</t>
        </is>
      </c>
      <c r="B206" s="11" t="inlineStr">
        <is>
          <t>Other Analyst</t>
        </is>
      </c>
      <c r="C206" s="11" t="inlineStr">
        <is>
          <t>Mid</t>
        </is>
      </c>
      <c r="D206" s="10" t="inlineStr">
        <is>
          <t>CB Canada</t>
        </is>
      </c>
      <c r="E206" s="11" t="inlineStr">
        <is>
          <t>Finance &amp; Banking</t>
        </is>
      </c>
      <c r="F206" s="10" t="inlineStr">
        <is>
          <t>Edmonton, AB (+1 other)</t>
        </is>
      </c>
      <c r="G206" s="11" t="inlineStr">
        <is>
          <t>Edmonton, AB</t>
        </is>
      </c>
      <c r="H206" s="11" t="inlineStr">
        <is>
          <t>On-Site</t>
        </is>
      </c>
      <c r="I206" s="10" t="inlineStr">
        <is>
          <t>Full-time</t>
        </is>
      </c>
      <c r="J206" s="10" t="inlineStr"/>
      <c r="K206" s="12" t="inlineStr"/>
      <c r="L206" s="24" t="inlineStr"/>
      <c r="M206" s="24" t="inlineStr"/>
      <c r="N206" s="24" t="inlineStr"/>
      <c r="O206" s="11" t="inlineStr">
        <is>
          <t>Diploma (Finance/Accounting)</t>
        </is>
      </c>
      <c r="P206" s="11" t="inlineStr">
        <is>
          <t>Diploma</t>
        </is>
      </c>
      <c r="Q206" s="11" t="inlineStr">
        <is>
          <t>Finance/Accounting</t>
        </is>
      </c>
      <c r="R206" s="11" t="inlineStr">
        <is>
          <t>Excel, Data Governance, Communication</t>
        </is>
      </c>
      <c r="S206" s="14" t="b">
        <v>0</v>
      </c>
      <c r="T206" s="15" t="b">
        <v>1</v>
      </c>
      <c r="U206" s="14" t="b">
        <v>0</v>
      </c>
      <c r="V206" s="15" t="b">
        <v>1</v>
      </c>
      <c r="W206" s="15" t="b">
        <v>1</v>
      </c>
      <c r="X206" s="10" t="inlineStr"/>
      <c r="Y206" s="10" t="inlineStr">
        <is>
          <t>The opportunity  We are looking for a Market Analyst to join our Edmonton research team. You will be responsible for the successful collection and dissemination of project information and entering the collected information into Altus’ proprietary database. You will liaise with industry professionals and information partners to achieve objectives and work closely with internal teams.  What's in it for you  Career growth. You may be a recent grad, or you may have industry experience. Either way, you are passionate about real estate, research, and working with data. You are seeking the chance to join a global scaling organization where you will have the opportunity to be mentored, work with the</t>
        </is>
      </c>
      <c r="Z206" s="16" t="inlineStr">
        <is>
          <t>Apply →</t>
        </is>
      </c>
      <c r="AA206" s="10" t="inlineStr">
        <is>
          <t>Senior Business Intelligence Analyst Alberta</t>
        </is>
      </c>
      <c r="AB206" s="10" t="inlineStr">
        <is>
          <t>2026-02-27 15:23</t>
        </is>
      </c>
    </row>
    <row r="207">
      <c r="A207" s="17" t="inlineStr">
        <is>
          <t>Qlikview Developer</t>
        </is>
      </c>
      <c r="B207" s="18" t="inlineStr">
        <is>
          <t>Other Analyst</t>
        </is>
      </c>
      <c r="C207" s="18" t="inlineStr">
        <is>
          <t>Mid</t>
        </is>
      </c>
      <c r="D207" s="17" t="inlineStr">
        <is>
          <t>J&amp;M Group</t>
        </is>
      </c>
      <c r="E207" s="18" t="inlineStr">
        <is>
          <t>Technology &amp; Telecom</t>
        </is>
      </c>
      <c r="F207" s="17" t="inlineStr">
        <is>
          <t>Calgary, AB</t>
        </is>
      </c>
      <c r="G207" s="18" t="inlineStr">
        <is>
          <t>Calgary, AB</t>
        </is>
      </c>
      <c r="H207" s="18" t="inlineStr">
        <is>
          <t>On-Site</t>
        </is>
      </c>
      <c r="I207" s="17" t="inlineStr">
        <is>
          <t>Contractor</t>
        </is>
      </c>
      <c r="J207" s="17" t="inlineStr"/>
      <c r="K207" s="19" t="inlineStr"/>
      <c r="L207" s="20" t="inlineStr"/>
      <c r="M207" s="20" t="inlineStr"/>
      <c r="N207" s="20" t="inlineStr"/>
      <c r="O207" s="18" t="inlineStr"/>
      <c r="P207" s="18" t="inlineStr"/>
      <c r="Q207" s="18" t="inlineStr"/>
      <c r="R207" s="18" t="inlineStr">
        <is>
          <t>Dashboards</t>
        </is>
      </c>
      <c r="S207" s="21" t="b">
        <v>0</v>
      </c>
      <c r="T207" s="22" t="b">
        <v>1</v>
      </c>
      <c r="U207" s="21" t="b">
        <v>0</v>
      </c>
      <c r="V207" s="21" t="b">
        <v>0</v>
      </c>
      <c r="W207" s="22" t="b">
        <v>1</v>
      </c>
      <c r="X207" s="17" t="inlineStr"/>
      <c r="Y207" s="17" t="inlineStr">
        <is>
          <t>• Experience with data transformation, QVD files, and set analysis Experience with database design and SQLWork with clients to design dashboards and reports to meet their data analysis needs • Perform user acceptance testing (UAT) and system integration testing (SIT)Create and maintain technical documentation, such as design documents, test case documents, and deployment document • Determine how the clients will use the data and extract it</t>
        </is>
      </c>
      <c r="Z207" s="23" t="inlineStr">
        <is>
          <t>Apply →</t>
        </is>
      </c>
      <c r="AA207" s="17" t="inlineStr">
        <is>
          <t>Senior Business Intelligence Analyst Alberta</t>
        </is>
      </c>
      <c r="AB207" s="17" t="inlineStr">
        <is>
          <t>2026-02-27 15:23</t>
        </is>
      </c>
    </row>
    <row r="208">
      <c r="A208" s="10" t="inlineStr">
        <is>
          <t>Senior Accountant - ERP &amp; BI Reporting Lead</t>
        </is>
      </c>
      <c r="B208" s="11" t="inlineStr">
        <is>
          <t>Lead Other Analyst</t>
        </is>
      </c>
      <c r="C208" s="11" t="inlineStr">
        <is>
          <t>Lead</t>
        </is>
      </c>
      <c r="D208" s="10" t="inlineStr">
        <is>
          <t>Elite Travel Management</t>
        </is>
      </c>
      <c r="E208" s="11" t="inlineStr">
        <is>
          <t>Utilities</t>
        </is>
      </c>
      <c r="F208" s="10" t="inlineStr">
        <is>
          <t>Calgary, AB (+1 other)</t>
        </is>
      </c>
      <c r="G208" s="11" t="inlineStr">
        <is>
          <t>Calgary, AB</t>
        </is>
      </c>
      <c r="H208" s="11" t="inlineStr">
        <is>
          <t>On-Site</t>
        </is>
      </c>
      <c r="I208" s="10" t="inlineStr">
        <is>
          <t>Full-time</t>
        </is>
      </c>
      <c r="J208" s="10" t="inlineStr"/>
      <c r="K208" s="12" t="inlineStr"/>
      <c r="L208" s="24" t="inlineStr"/>
      <c r="M208" s="24" t="inlineStr"/>
      <c r="N208" s="24" t="inlineStr"/>
      <c r="O208" s="11" t="inlineStr">
        <is>
          <t>CPA</t>
        </is>
      </c>
      <c r="P208" s="11" t="inlineStr"/>
      <c r="Q208" s="11" t="inlineStr"/>
      <c r="R208" s="11" t="inlineStr">
        <is>
          <t>Power BI, Reporting</t>
        </is>
      </c>
      <c r="S208" s="14" t="b">
        <v>0</v>
      </c>
      <c r="T208" s="15" t="b">
        <v>1</v>
      </c>
      <c r="U208" s="14" t="b">
        <v>0</v>
      </c>
      <c r="V208" s="15" t="b">
        <v>1</v>
      </c>
      <c r="W208" s="15" t="b">
        <v>1</v>
      </c>
      <c r="X208" s="10" t="inlineStr">
        <is>
          <t>18 days ago</t>
        </is>
      </c>
      <c r="Y208" s="10" t="inlineStr">
        <is>
          <t>A fast-growing corporate travel company in Calgary is looking for an experienced Accountant to handle reporting functions. Responsibilities include managing expenses with Concur, client correspondence, and leading KPI meetings. Ideal candidates should have a CPA qualification, strong attention to detail, and experience in Microsoft platforms, especially Business Central and Power BI. The role offers a competitive salary, three weeks holiday, and various travel perks, all within a supportive office environment.  #J-18808-Ljbffr</t>
        </is>
      </c>
      <c r="Z208" s="16" t="inlineStr">
        <is>
          <t>Apply →</t>
        </is>
      </c>
      <c r="AA208" s="10" t="inlineStr">
        <is>
          <t>Senior Business Intelligence Analyst Alberta</t>
        </is>
      </c>
      <c r="AB208" s="10" t="inlineStr">
        <is>
          <t>2026-02-27 15:23</t>
        </is>
      </c>
    </row>
    <row r="209">
      <c r="A209" s="17" t="inlineStr">
        <is>
          <t>Senior Power BI &amp; SAP Analytics Lead; HANA</t>
        </is>
      </c>
      <c r="B209" s="18" t="inlineStr">
        <is>
          <t>Lead Other Analyst</t>
        </is>
      </c>
      <c r="C209" s="18" t="inlineStr">
        <is>
          <t>Lead</t>
        </is>
      </c>
      <c r="D209" s="17" t="inlineStr">
        <is>
          <t>Infosys Limited</t>
        </is>
      </c>
      <c r="E209" s="18" t="inlineStr">
        <is>
          <t>Technology &amp; Telecom</t>
        </is>
      </c>
      <c r="F209" s="17" t="inlineStr">
        <is>
          <t>Calgary, AB</t>
        </is>
      </c>
      <c r="G209" s="18" t="inlineStr">
        <is>
          <t>Calgary, AB</t>
        </is>
      </c>
      <c r="H209" s="18" t="inlineStr">
        <is>
          <t>On-Site</t>
        </is>
      </c>
      <c r="I209" s="17" t="inlineStr">
        <is>
          <t>Full-time</t>
        </is>
      </c>
      <c r="J209" s="17" t="inlineStr">
        <is>
          <t>$100K–$125K a year</t>
        </is>
      </c>
      <c r="K209" s="19" t="inlineStr">
        <is>
          <t>Yearly</t>
        </is>
      </c>
      <c r="L209" s="25" t="n">
        <v>100000</v>
      </c>
      <c r="M209" s="25" t="n">
        <v>125000</v>
      </c>
      <c r="N209" s="25" t="n">
        <v>112500</v>
      </c>
      <c r="O209" s="18" t="inlineStr">
        <is>
          <t>Bachelor's (Business Analytics/BI)</t>
        </is>
      </c>
      <c r="P209" s="18" t="inlineStr">
        <is>
          <t>Bachelor's</t>
        </is>
      </c>
      <c r="Q209" s="18" t="inlineStr">
        <is>
          <t>Business Analytics/BI</t>
        </is>
      </c>
      <c r="R209" s="18" t="inlineStr">
        <is>
          <t>Power BI, SAP, Data Visualization, Communication</t>
        </is>
      </c>
      <c r="S209" s="21" t="b">
        <v>0</v>
      </c>
      <c r="T209" s="22" t="b">
        <v>1</v>
      </c>
      <c r="U209" s="22" t="b">
        <v>1</v>
      </c>
      <c r="V209" s="22" t="b">
        <v>1</v>
      </c>
      <c r="W209" s="22" t="b">
        <v>1</v>
      </c>
      <c r="X209" s="17" t="inlineStr">
        <is>
          <t>12 days ago</t>
        </is>
      </c>
      <c r="Y209" s="17" t="inlineStr">
        <is>
          <t>Position: Senior Power BI &amp; SAP Analytics Lead (HANA) A leading global technology firm is hiring a Technology Lead Consultant for SAP Analytics Power  BI in Calgary. The ideal candidate will have over 8 years of experience in business intelligence with a strong focus on data visualization using Power BI. Responsibilities include translating business needs into data requirements and ensuring seamless integration with SAP S/4 HANA. A Bachelor's degree and clear communication skills are essential. This position may require travel and offers competitive compensation. #J-18808-Ljbffr</t>
        </is>
      </c>
      <c r="Z209" s="23" t="inlineStr">
        <is>
          <t>Apply →</t>
        </is>
      </c>
      <c r="AA209" s="17" t="inlineStr">
        <is>
          <t>Senior Business Intelligence Analyst Alberta</t>
        </is>
      </c>
      <c r="AB209" s="17" t="inlineStr">
        <is>
          <t>2026-02-27 15:23</t>
        </is>
      </c>
    </row>
    <row r="210">
      <c r="A210" s="10" t="inlineStr">
        <is>
          <t>Benefits &amp; Retirement Analyst — Hybrid (Edmonton)</t>
        </is>
      </c>
      <c r="B210" s="11" t="inlineStr">
        <is>
          <t>Other Analyst</t>
        </is>
      </c>
      <c r="C210" s="11" t="inlineStr">
        <is>
          <t>Mid</t>
        </is>
      </c>
      <c r="D210" s="10" t="inlineStr">
        <is>
          <t>HUB International</t>
        </is>
      </c>
      <c r="E210" s="11" t="inlineStr">
        <is>
          <t>Finance &amp; Banking</t>
        </is>
      </c>
      <c r="F210" s="10" t="inlineStr">
        <is>
          <t>Edmonton, AB</t>
        </is>
      </c>
      <c r="G210" s="11" t="inlineStr">
        <is>
          <t>Edmonton, AB</t>
        </is>
      </c>
      <c r="H210" s="11" t="inlineStr">
        <is>
          <t>Hybrid</t>
        </is>
      </c>
      <c r="I210" s="10" t="inlineStr">
        <is>
          <t>Full-time</t>
        </is>
      </c>
      <c r="J210" s="10" t="inlineStr"/>
      <c r="K210" s="12" t="inlineStr"/>
      <c r="L210" s="24" t="inlineStr"/>
      <c r="M210" s="24" t="inlineStr"/>
      <c r="N210" s="24" t="inlineStr"/>
      <c r="O210" s="11" t="inlineStr"/>
      <c r="P210" s="11" t="inlineStr"/>
      <c r="Q210" s="11" t="inlineStr"/>
      <c r="R210" s="11" t="inlineStr">
        <is>
          <t>Communication</t>
        </is>
      </c>
      <c r="S210" s="15" t="b">
        <v>1</v>
      </c>
      <c r="T210" s="15" t="b">
        <v>1</v>
      </c>
      <c r="U210" s="14" t="b">
        <v>0</v>
      </c>
      <c r="V210" s="14" t="b">
        <v>0</v>
      </c>
      <c r="W210" s="15" t="b">
        <v>1</v>
      </c>
      <c r="X210" s="10" t="inlineStr">
        <is>
          <t>8 days ago</t>
        </is>
      </c>
      <c r="Y210" s="10" t="inlineStr">
        <is>
          <t>A global insurance broker is seeking an Employee Benefits &amp; Retirement Analyst to analyze client group benefits renewals and manage client communications. This role requires 2-5 years of experience in the group insurance industry and knowledge of the Canadian Benefits Industry. Candidates should be proactive with strong attention to detail and communication skills. The position is hybrid in Edmonton, offering competitive compensation, benefits, and a welcoming culture. #J-18808-Ljbffr</t>
        </is>
      </c>
      <c r="Z210" s="16" t="inlineStr">
        <is>
          <t>Apply →</t>
        </is>
      </c>
      <c r="AA210" s="10" t="inlineStr">
        <is>
          <t>Senior Business Intelligence Analyst Alberta</t>
        </is>
      </c>
      <c r="AB210" s="10" t="inlineStr">
        <is>
          <t>2026-02-27 15:23</t>
        </is>
      </c>
    </row>
    <row r="211">
      <c r="A211" s="17" t="inlineStr">
        <is>
          <t>Intern Analyst, Data &amp; Analytics (Summer 2026)</t>
        </is>
      </c>
      <c r="B211" s="18" t="inlineStr">
        <is>
          <t>Other Analyst</t>
        </is>
      </c>
      <c r="C211" s="18" t="inlineStr">
        <is>
          <t>Mid</t>
        </is>
      </c>
      <c r="D211" s="17" t="inlineStr">
        <is>
          <t>Trust Science Inc.</t>
        </is>
      </c>
      <c r="E211" s="18" t="inlineStr">
        <is>
          <t>Finance &amp; Banking</t>
        </is>
      </c>
      <c r="F211" s="17" t="inlineStr">
        <is>
          <t>Edmonton, AB</t>
        </is>
      </c>
      <c r="G211" s="18" t="inlineStr">
        <is>
          <t>Edmonton, AB</t>
        </is>
      </c>
      <c r="H211" s="18" t="inlineStr">
        <is>
          <t>Hybrid</t>
        </is>
      </c>
      <c r="I211" s="17" t="inlineStr">
        <is>
          <t>Full-time and Internship</t>
        </is>
      </c>
      <c r="J211" s="17" t="inlineStr"/>
      <c r="K211" s="19" t="inlineStr"/>
      <c r="L211" s="20" t="inlineStr"/>
      <c r="M211" s="20" t="inlineStr"/>
      <c r="N211" s="20" t="inlineStr"/>
      <c r="O211" s="18" t="inlineStr">
        <is>
          <t>Degree in Data Science/Analytics</t>
        </is>
      </c>
      <c r="P211" s="18" t="inlineStr"/>
      <c r="Q211" s="18" t="inlineStr">
        <is>
          <t>Data Science/Analytics</t>
        </is>
      </c>
      <c r="R211" s="18" t="inlineStr">
        <is>
          <t>Machine Learning, Dashboards, Reporting, Data Visualization, Communication, Collaboration</t>
        </is>
      </c>
      <c r="S211" s="22" t="b">
        <v>1</v>
      </c>
      <c r="T211" s="22" t="b">
        <v>1</v>
      </c>
      <c r="U211" s="21" t="b">
        <v>0</v>
      </c>
      <c r="V211" s="22" t="b">
        <v>1</v>
      </c>
      <c r="W211" s="22" t="b">
        <v>1</v>
      </c>
      <c r="X211" s="17" t="inlineStr"/>
      <c r="Y211" s="17" t="inlineStr">
        <is>
          <t>Location: Hybrid, Edmonton, AB  Team: Data &amp; Analytics  Employment Type: Temporary Full-Time Internship  Term: 4 months (May–August 2026), with potential to extend  Start Date: May 2026  What you'll do  We're recruiting for three Summer Student Interns for our Data &amp; Analytics team  You'll support active projects through research, analysis, and execution including dashboards, data ingestion/reconciliation, transaction classification, and risk/fraud modeling support. Expect a mix of independent work and close collaboration with the team.  Responsibilities:  You'll be supported by a Leader and contribute to defined components of larger initiatives. Each intern will focus on projects and delive</t>
        </is>
      </c>
      <c r="Z211" s="23" t="inlineStr">
        <is>
          <t>Apply →</t>
        </is>
      </c>
      <c r="AA211" s="17" t="inlineStr">
        <is>
          <t>Senior Business Intelligence Analyst Alberta</t>
        </is>
      </c>
      <c r="AB211" s="17" t="inlineStr">
        <is>
          <t>2026-02-27 15:23</t>
        </is>
      </c>
    </row>
    <row r="212">
      <c r="A212" s="10" t="inlineStr">
        <is>
          <t>Business Transformation Analyst</t>
        </is>
      </c>
      <c r="B212" s="11" t="inlineStr">
        <is>
          <t>Other Analyst</t>
        </is>
      </c>
      <c r="C212" s="11" t="inlineStr">
        <is>
          <t>Mid</t>
        </is>
      </c>
      <c r="D212" s="10" t="inlineStr">
        <is>
          <t>General Bank of Canada</t>
        </is>
      </c>
      <c r="E212" s="11" t="inlineStr">
        <is>
          <t>Finance &amp; Banking</t>
        </is>
      </c>
      <c r="F212" s="10" t="inlineStr">
        <is>
          <t>Edmonton, AB</t>
        </is>
      </c>
      <c r="G212" s="11" t="inlineStr">
        <is>
          <t>Edmonton, AB</t>
        </is>
      </c>
      <c r="H212" s="11" t="inlineStr">
        <is>
          <t>On-Site</t>
        </is>
      </c>
      <c r="I212" s="10" t="inlineStr">
        <is>
          <t>Full-time</t>
        </is>
      </c>
      <c r="J212" s="10" t="inlineStr"/>
      <c r="K212" s="12" t="inlineStr"/>
      <c r="L212" s="24" t="inlineStr"/>
      <c r="M212" s="24" t="inlineStr"/>
      <c r="N212" s="24" t="inlineStr"/>
      <c r="O212" s="11" t="inlineStr">
        <is>
          <t>Bachelor's (Engineering) | Six Sigma, Lean</t>
        </is>
      </c>
      <c r="P212" s="11" t="inlineStr">
        <is>
          <t>Bachelor's</t>
        </is>
      </c>
      <c r="Q212" s="11" t="inlineStr">
        <is>
          <t>Engineering</t>
        </is>
      </c>
      <c r="R212" s="11" t="inlineStr">
        <is>
          <t>Azure, Spark, Jira, Confluence, Agile, Scrum, Kanban, Six Sigma, Lean, Dashboards, Reporting, Process Mapping, Change Management, Leadership</t>
        </is>
      </c>
      <c r="S212" s="14" t="b">
        <v>0</v>
      </c>
      <c r="T212" s="15" t="b">
        <v>1</v>
      </c>
      <c r="U212" s="14" t="b">
        <v>0</v>
      </c>
      <c r="V212" s="15" t="b">
        <v>1</v>
      </c>
      <c r="W212" s="15" t="b">
        <v>1</v>
      </c>
      <c r="X212" s="10" t="inlineStr">
        <is>
          <t>14 days ago</t>
        </is>
      </c>
      <c r="Y212" s="10" t="inlineStr">
        <is>
          <t>General Bank of Canada is a Schedule 1 Chartered bank headquartered in Edmonton, Alberta, and part of the Wheaton Group. Our journey began in the 1950s with an entrepreneurial spark that has grown into one of Canada's fastest-growing small banks, delivering innovative financing solutions across automotive, aviation, and commercial sectors.  At GBC, our core values of Trust, Discipline, People-Centric Approaches, and Innovation drive every decision we make. We leverage our nimble structure to pioneer forward-thinking banking solutions in the digital era. Proudly certified as a Great Place to Work for six consecutive years, we are dedicated not only to transforming banking but also to making a</t>
        </is>
      </c>
      <c r="Z212" s="16" t="inlineStr">
        <is>
          <t>Apply →</t>
        </is>
      </c>
      <c r="AA212" s="10" t="inlineStr">
        <is>
          <t>Senior Business Intelligence Analyst Alberta</t>
        </is>
      </c>
      <c r="AB212" s="10" t="inlineStr">
        <is>
          <t>2026-02-27 15:23</t>
        </is>
      </c>
    </row>
    <row r="213">
      <c r="A213" s="17" t="inlineStr">
        <is>
          <t>Agile Team Lead, Analytics</t>
        </is>
      </c>
      <c r="B213" s="18" t="inlineStr">
        <is>
          <t>Lead Other Analyst</t>
        </is>
      </c>
      <c r="C213" s="18" t="inlineStr">
        <is>
          <t>Lead</t>
        </is>
      </c>
      <c r="D213" s="17" t="inlineStr">
        <is>
          <t>AMA - Alberta Motor Association</t>
        </is>
      </c>
      <c r="E213" s="18" t="inlineStr">
        <is>
          <t>Finance &amp; Banking</t>
        </is>
      </c>
      <c r="F213" s="17" t="inlineStr">
        <is>
          <t>Edmonton, AB</t>
        </is>
      </c>
      <c r="G213" s="18" t="inlineStr">
        <is>
          <t>Edmonton, AB</t>
        </is>
      </c>
      <c r="H213" s="18" t="inlineStr">
        <is>
          <t>Hybrid</t>
        </is>
      </c>
      <c r="I213" s="17" t="inlineStr">
        <is>
          <t>Full-time</t>
        </is>
      </c>
      <c r="J213" s="17" t="inlineStr"/>
      <c r="K213" s="19" t="inlineStr"/>
      <c r="L213" s="20" t="inlineStr"/>
      <c r="M213" s="20" t="inlineStr"/>
      <c r="N213" s="20" t="inlineStr"/>
      <c r="O213" s="18" t="inlineStr">
        <is>
          <t>Bachelor's (Computer Science) | Google Cloud</t>
        </is>
      </c>
      <c r="P213" s="18" t="inlineStr">
        <is>
          <t>Bachelor's</t>
        </is>
      </c>
      <c r="Q213" s="18" t="inlineStr">
        <is>
          <t>Computer Science</t>
        </is>
      </c>
      <c r="R213" s="18" t="inlineStr">
        <is>
          <t>SQL, Python, Excel, Power BI, Tableau, Azure, AWS, Snowflake, dbt, Agile, Scrum, Data Governance, Reporting, Data Visualization, Leadership</t>
        </is>
      </c>
      <c r="S213" s="22" t="b">
        <v>1</v>
      </c>
      <c r="T213" s="22" t="b">
        <v>1</v>
      </c>
      <c r="U213" s="21" t="b">
        <v>0</v>
      </c>
      <c r="V213" s="22" t="b">
        <v>1</v>
      </c>
      <c r="W213" s="22" t="b">
        <v>1</v>
      </c>
      <c r="X213" s="17" t="inlineStr"/>
      <c r="Y213" s="17" t="inlineStr">
        <is>
          <t>WE ARE LOOKING FOR A forward-thinking, forward-doing LEADER The Opportunity You're passionate about data—and proud of it. You love transforming numbers into insights and helping others make data-driven decisions. You can't help but analyze data wherever you see it, improve reporting visualizations, and find ways to optimize business intelligence solutions. We could use an analytical mind like yours  As an Agile Team Lead for our Analytics and Business Intelligence team, you'll fuel that passion and creativity while being supported by a team that treats you like family. With so many diverse business lines, no other Alberta organization offers the same learning opportunities that we do. You'll</t>
        </is>
      </c>
      <c r="Z213" s="23" t="inlineStr">
        <is>
          <t>Apply →</t>
        </is>
      </c>
      <c r="AA213" s="17" t="inlineStr">
        <is>
          <t>Senior Business Intelligence Analyst Alberta</t>
        </is>
      </c>
      <c r="AB213" s="17" t="inlineStr">
        <is>
          <t>2026-02-27 15:23</t>
        </is>
      </c>
    </row>
    <row r="214">
      <c r="A214" s="10" t="inlineStr">
        <is>
          <t>Lead-to-Cash Transformation Analyst</t>
        </is>
      </c>
      <c r="B214" s="11" t="inlineStr">
        <is>
          <t>Lead Other Analyst</t>
        </is>
      </c>
      <c r="C214" s="11" t="inlineStr">
        <is>
          <t>Lead</t>
        </is>
      </c>
      <c r="D214" s="10" t="inlineStr">
        <is>
          <t>Trimac Transportation System</t>
        </is>
      </c>
      <c r="E214" s="11" t="inlineStr">
        <is>
          <t>Transportation &amp; Logistics</t>
        </is>
      </c>
      <c r="F214" s="10" t="inlineStr">
        <is>
          <t>Edmonton, AB</t>
        </is>
      </c>
      <c r="G214" s="11" t="inlineStr">
        <is>
          <t>Edmonton, AB</t>
        </is>
      </c>
      <c r="H214" s="11" t="inlineStr">
        <is>
          <t>On-Site</t>
        </is>
      </c>
      <c r="I214" s="10" t="inlineStr">
        <is>
          <t>Full-time</t>
        </is>
      </c>
      <c r="J214" s="10" t="inlineStr"/>
      <c r="K214" s="12" t="inlineStr"/>
      <c r="L214" s="24" t="inlineStr"/>
      <c r="M214" s="24" t="inlineStr"/>
      <c r="N214" s="24" t="inlineStr"/>
      <c r="O214" s="11" t="inlineStr">
        <is>
          <t>Degree in Related Field</t>
        </is>
      </c>
      <c r="P214" s="11" t="inlineStr"/>
      <c r="Q214" s="11" t="inlineStr">
        <is>
          <t>Related Field</t>
        </is>
      </c>
      <c r="R214" s="11" t="inlineStr">
        <is>
          <t>Change Management, Communication</t>
        </is>
      </c>
      <c r="S214" s="14" t="b">
        <v>0</v>
      </c>
      <c r="T214" s="15" t="b">
        <v>1</v>
      </c>
      <c r="U214" s="14" t="b">
        <v>0</v>
      </c>
      <c r="V214" s="15" t="b">
        <v>1</v>
      </c>
      <c r="W214" s="15" t="b">
        <v>1</v>
      </c>
      <c r="X214" s="10" t="inlineStr">
        <is>
          <t>20 hours ago</t>
        </is>
      </c>
      <c r="Y214" s="10" t="inlineStr">
        <is>
          <t>A leading transportation company in Canada is seeking a motivated individual to support their transformation initiatives in a collaborative setting.  This role requires a minimum of 3 years' experience in a related field and is focused on data analysis and process improvement.  Ideal candidates will have strong communication skills and a background in change management, contributing to impactful projects that drive success within the organization. Competitive benefits and a supportive workplace culture are offered. #J-18808-Ljbffr</t>
        </is>
      </c>
      <c r="Z214" s="16" t="inlineStr">
        <is>
          <t>Apply →</t>
        </is>
      </c>
      <c r="AA214" s="10" t="inlineStr">
        <is>
          <t>Senior Business Intelligence Analyst Alberta</t>
        </is>
      </c>
      <c r="AB214" s="10" t="inlineStr">
        <is>
          <t>2026-02-27 15:23</t>
        </is>
      </c>
    </row>
    <row r="215">
      <c r="A215" s="17" t="inlineStr">
        <is>
          <t>SAP, Postman, API, Azure, DevOps, JIRA, SQL, Agile</t>
        </is>
      </c>
      <c r="B215" s="18" t="inlineStr">
        <is>
          <t>Other Analyst</t>
        </is>
      </c>
      <c r="C215" s="18" t="inlineStr">
        <is>
          <t>Mid</t>
        </is>
      </c>
      <c r="D215" s="17" t="inlineStr">
        <is>
          <t>Vantix Systems Inc</t>
        </is>
      </c>
      <c r="E215" s="18" t="inlineStr">
        <is>
          <t>Finance &amp; Banking</t>
        </is>
      </c>
      <c r="F215" s="17" t="inlineStr">
        <is>
          <t>Edmonton, AB</t>
        </is>
      </c>
      <c r="G215" s="18" t="inlineStr">
        <is>
          <t>Edmonton, AB</t>
        </is>
      </c>
      <c r="H215" s="18" t="inlineStr">
        <is>
          <t>On-Site</t>
        </is>
      </c>
      <c r="I215" s="17" t="inlineStr">
        <is>
          <t>Contractor</t>
        </is>
      </c>
      <c r="J215" s="17" t="inlineStr"/>
      <c r="K215" s="19" t="inlineStr"/>
      <c r="L215" s="20" t="inlineStr"/>
      <c r="M215" s="20" t="inlineStr"/>
      <c r="N215" s="20" t="inlineStr"/>
      <c r="O215" s="18" t="inlineStr">
        <is>
          <t>Degree in Finance/Accounting</t>
        </is>
      </c>
      <c r="P215" s="18" t="inlineStr"/>
      <c r="Q215" s="18" t="inlineStr">
        <is>
          <t>Finance/Accounting</t>
        </is>
      </c>
      <c r="R215" s="18" t="inlineStr">
        <is>
          <t>SQL, Azure, SAP, Jira, Agile, Communication</t>
        </is>
      </c>
      <c r="S215" s="21" t="b">
        <v>0</v>
      </c>
      <c r="T215" s="22" t="b">
        <v>1</v>
      </c>
      <c r="U215" s="21" t="b">
        <v>0</v>
      </c>
      <c r="V215" s="22" t="b">
        <v>1</v>
      </c>
      <c r="W215" s="22" t="b">
        <v>1</v>
      </c>
      <c r="X215" s="17" t="inlineStr">
        <is>
          <t>6 days ago</t>
        </is>
      </c>
      <c r="Y215" s="17" t="inlineStr">
        <is>
          <t>Job Summary:  A QA Analyst is required to join an enterprise transformation initiative for modernizing core finance, supply chain, and human resources functions through SAP ERP technologies. • Streamlining business processes • Automating tasks • Enhancing customer relationship management capabilities  About You:  pYou must have a strong background in software testing with experience working as a software tester in a development environment.  gain significant knowledge of Agile methodologies, and possess excellent communication skills to collaborate with team members.,Nice To Have Skills Include smoke testing unit system regression user acceptance testing web applications test automation tool</t>
        </is>
      </c>
      <c r="Z215" s="23" t="inlineStr">
        <is>
          <t>Apply →</t>
        </is>
      </c>
      <c r="AA215" s="17" t="inlineStr">
        <is>
          <t>Senior Business Intelligence Analyst Alberta</t>
        </is>
      </c>
      <c r="AB215" s="17" t="inlineStr">
        <is>
          <t>2026-02-27 15:23</t>
        </is>
      </c>
    </row>
    <row r="216">
      <c r="A216" s="10" t="inlineStr">
        <is>
          <t>Category Analyst</t>
        </is>
      </c>
      <c r="B216" s="11" t="inlineStr">
        <is>
          <t>Other Analyst</t>
        </is>
      </c>
      <c r="C216" s="11" t="inlineStr">
        <is>
          <t>Mid</t>
        </is>
      </c>
      <c r="D216" s="10" t="inlineStr">
        <is>
          <t>Nutrien</t>
        </is>
      </c>
      <c r="E216" s="11" t="inlineStr">
        <is>
          <t>Technology &amp; Telecom</t>
        </is>
      </c>
      <c r="F216" s="10" t="inlineStr">
        <is>
          <t>Calgary, AB</t>
        </is>
      </c>
      <c r="G216" s="11" t="inlineStr">
        <is>
          <t>Calgary, AB</t>
        </is>
      </c>
      <c r="H216" s="11" t="inlineStr">
        <is>
          <t>On-Site</t>
        </is>
      </c>
      <c r="I216" s="10" t="inlineStr">
        <is>
          <t>Full-time</t>
        </is>
      </c>
      <c r="J216" s="10" t="inlineStr"/>
      <c r="K216" s="12" t="inlineStr"/>
      <c r="L216" s="24" t="inlineStr"/>
      <c r="M216" s="24" t="inlineStr"/>
      <c r="N216" s="24" t="inlineStr"/>
      <c r="O216" s="11" t="inlineStr">
        <is>
          <t>Bachelor's (Math/Statistics) | SAFe</t>
        </is>
      </c>
      <c r="P216" s="11" t="inlineStr">
        <is>
          <t>Bachelor's</t>
        </is>
      </c>
      <c r="Q216" s="11" t="inlineStr">
        <is>
          <t>Math/Statistics</t>
        </is>
      </c>
      <c r="R216" s="11" t="inlineStr">
        <is>
          <t>SAP, Oracle, KPIs, Stakeholder Management, Communication</t>
        </is>
      </c>
      <c r="S216" s="14" t="b">
        <v>0</v>
      </c>
      <c r="T216" s="15" t="b">
        <v>1</v>
      </c>
      <c r="U216" s="14" t="b">
        <v>0</v>
      </c>
      <c r="V216" s="15" t="b">
        <v>1</v>
      </c>
      <c r="W216" s="15" t="b">
        <v>1</v>
      </c>
      <c r="X216" s="10" t="inlineStr">
        <is>
          <t>28 days ago</t>
        </is>
      </c>
      <c r="Y216" s="10" t="inlineStr">
        <is>
          <t>This role is open at either the Analyst or Senior Analyst level. All qualified candidates are encouraged to apply and will be considered at the appropriate level based on their education, experience, and qualifications .  Nutrien is a leading provider of crop inputs and services, and our business results make a positive impact on the world. Our purpose, Feeding the Future , is the reason we come to work each day. We're guided by our culture of care and our core values: safety, inclusion, integrity, and results. When we say we care, we mean it. We're creating an inclusive workplace where everyone feels safe, has a sense of belonging, trusts one another, and acts with integrity.  Through the c</t>
        </is>
      </c>
      <c r="Z216" s="16" t="inlineStr">
        <is>
          <t>Apply →</t>
        </is>
      </c>
      <c r="AA216" s="10" t="inlineStr">
        <is>
          <t>Senior Business Intelligence Analyst Alberta</t>
        </is>
      </c>
      <c r="AB216" s="10" t="inlineStr">
        <is>
          <t>2026-02-27 15:23</t>
        </is>
      </c>
    </row>
    <row r="217">
      <c r="A217" s="17" t="inlineStr">
        <is>
          <t>Marketing Science Lead — Data, Dashboards</t>
        </is>
      </c>
      <c r="B217" s="18" t="inlineStr">
        <is>
          <t>Lead Other Analyst</t>
        </is>
      </c>
      <c r="C217" s="18" t="inlineStr">
        <is>
          <t>Lead</t>
        </is>
      </c>
      <c r="D217" s="17" t="inlineStr">
        <is>
          <t>Critical Mass</t>
        </is>
      </c>
      <c r="E217" s="18" t="inlineStr">
        <is>
          <t>Technology &amp; Telecom</t>
        </is>
      </c>
      <c r="F217" s="17" t="inlineStr">
        <is>
          <t>Calgary, AB</t>
        </is>
      </c>
      <c r="G217" s="18" t="inlineStr">
        <is>
          <t>Calgary, AB</t>
        </is>
      </c>
      <c r="H217" s="18" t="inlineStr">
        <is>
          <t>Hybrid</t>
        </is>
      </c>
      <c r="I217" s="17" t="inlineStr">
        <is>
          <t>Full-time</t>
        </is>
      </c>
      <c r="J217" s="17" t="inlineStr"/>
      <c r="K217" s="19" t="inlineStr"/>
      <c r="L217" s="20" t="inlineStr"/>
      <c r="M217" s="20" t="inlineStr"/>
      <c r="N217" s="20" t="inlineStr"/>
      <c r="O217" s="18" t="inlineStr"/>
      <c r="P217" s="18" t="inlineStr"/>
      <c r="Q217" s="18" t="inlineStr"/>
      <c r="R217" s="18" t="inlineStr">
        <is>
          <t>Dashboards, Reporting, Data Visualization</t>
        </is>
      </c>
      <c r="S217" s="22" t="b">
        <v>1</v>
      </c>
      <c r="T217" s="22" t="b">
        <v>1</v>
      </c>
      <c r="U217" s="21" t="b">
        <v>0</v>
      </c>
      <c r="V217" s="21" t="b">
        <v>0</v>
      </c>
      <c r="W217" s="22" t="b">
        <v>1</v>
      </c>
      <c r="X217" s="17" t="inlineStr">
        <is>
          <t>7 days ago</t>
        </is>
      </c>
      <c r="Y217" s="17" t="inlineStr">
        <is>
          <t>A leading marketing agency in Calgary is seeking a Marketing Science Senior Analyst. This role requires a minimum of 5 years in marketing science, particularly in data visualization and statistical modeling. The successful candidate will lead analyses, dashboards, and reporting efforts, ensuring all team deliverables meet client needs. Beyond technical skills, the role focuses on mentoring junior analysts and collaborating with cross-functional teams. The agency offers competitive benefits, including hybrid work options and wellness programs. #J-18808-Ljbffr</t>
        </is>
      </c>
      <c r="Z217" s="23" t="inlineStr">
        <is>
          <t>Apply →</t>
        </is>
      </c>
      <c r="AA217" s="17" t="inlineStr">
        <is>
          <t>Senior Business Intelligence Analyst Alberta</t>
        </is>
      </c>
      <c r="AB217" s="17" t="inlineStr">
        <is>
          <t>2026-02-27 15:23</t>
        </is>
      </c>
    </row>
    <row r="218">
      <c r="A218" s="10" t="inlineStr">
        <is>
          <t>Intermediate BI Analyst (onsite)</t>
        </is>
      </c>
      <c r="B218" s="11" t="inlineStr">
        <is>
          <t>BI Analyst</t>
        </is>
      </c>
      <c r="C218" s="11" t="inlineStr">
        <is>
          <t>Mid</t>
        </is>
      </c>
      <c r="D218" s="10" t="inlineStr">
        <is>
          <t>Vantix Systems</t>
        </is>
      </c>
      <c r="E218" s="11" t="inlineStr">
        <is>
          <t>Finance &amp; Banking</t>
        </is>
      </c>
      <c r="F218" s="10" t="inlineStr">
        <is>
          <t>Edmonton, AB</t>
        </is>
      </c>
      <c r="G218" s="11" t="inlineStr">
        <is>
          <t>Edmonton, AB</t>
        </is>
      </c>
      <c r="H218" s="11" t="inlineStr">
        <is>
          <t>On-Site</t>
        </is>
      </c>
      <c r="I218" s="10" t="inlineStr">
        <is>
          <t>Full-time</t>
        </is>
      </c>
      <c r="J218" s="10" t="inlineStr"/>
      <c r="K218" s="12" t="inlineStr"/>
      <c r="L218" s="24" t="inlineStr"/>
      <c r="M218" s="24" t="inlineStr"/>
      <c r="N218" s="24" t="inlineStr"/>
      <c r="O218" s="11" t="inlineStr">
        <is>
          <t>Diploma (Business Analytics/BI)</t>
        </is>
      </c>
      <c r="P218" s="11" t="inlineStr">
        <is>
          <t>Diploma</t>
        </is>
      </c>
      <c r="Q218" s="11" t="inlineStr">
        <is>
          <t>Business Analytics/BI</t>
        </is>
      </c>
      <c r="R218" s="11" t="inlineStr">
        <is>
          <t>Power BI, SAP, Reporting, Change Management</t>
        </is>
      </c>
      <c r="S218" s="14" t="b">
        <v>0</v>
      </c>
      <c r="T218" s="15" t="b">
        <v>1</v>
      </c>
      <c r="U218" s="14" t="b">
        <v>0</v>
      </c>
      <c r="V218" s="15" t="b">
        <v>1</v>
      </c>
      <c r="W218" s="15" t="b">
        <v>1</v>
      </c>
      <c r="X218" s="10" t="inlineStr"/>
      <c r="Y218" s="10" t="inlineStr">
        <is>
          <t>Description: • Contribute as part of a team, responsible for delivering business intelligence capabilities to support internal and external department stakeholders’ information needs. • Deliver work products based on various sets of data including (but not limited to) education, post-secondary education, apprenticeship, finance and census data. • Work with a selection of technology products (such as SAP, Power BI) that must address the ever changing technology and increasing appetite for information from internal and external department stakeholders. • Must be able to work effectively with a team made up of in-house staff and contract resources. • Analyze data and prepare information results</t>
        </is>
      </c>
      <c r="Z218" s="16" t="inlineStr">
        <is>
          <t>Apply →</t>
        </is>
      </c>
      <c r="AA218" s="10" t="inlineStr">
        <is>
          <t>BI Analyst Alberta</t>
        </is>
      </c>
      <c r="AB218" s="10" t="inlineStr">
        <is>
          <t>2026-02-27 15:23</t>
        </is>
      </c>
    </row>
    <row r="219">
      <c r="A219" s="17" t="inlineStr">
        <is>
          <t>Analyst, Business Intelligence</t>
        </is>
      </c>
      <c r="B219" s="18" t="inlineStr">
        <is>
          <t>BI Analyst</t>
        </is>
      </c>
      <c r="C219" s="18" t="inlineStr">
        <is>
          <t>Mid</t>
        </is>
      </c>
      <c r="D219" s="17" t="inlineStr">
        <is>
          <t>Sobeys</t>
        </is>
      </c>
      <c r="E219" s="18" t="inlineStr">
        <is>
          <t>Finance &amp; Banking</t>
        </is>
      </c>
      <c r="F219" s="17" t="inlineStr">
        <is>
          <t>Calgary, AB</t>
        </is>
      </c>
      <c r="G219" s="18" t="inlineStr">
        <is>
          <t>Calgary, AB</t>
        </is>
      </c>
      <c r="H219" s="18" t="inlineStr">
        <is>
          <t>Hybrid</t>
        </is>
      </c>
      <c r="I219" s="17" t="inlineStr">
        <is>
          <t>Full-time</t>
        </is>
      </c>
      <c r="J219" s="17" t="inlineStr"/>
      <c r="K219" s="19" t="inlineStr"/>
      <c r="L219" s="20" t="inlineStr"/>
      <c r="M219" s="20" t="inlineStr"/>
      <c r="N219" s="20" t="inlineStr"/>
      <c r="O219" s="18" t="inlineStr">
        <is>
          <t>Bachelor's (Business Analytics/BI)</t>
        </is>
      </c>
      <c r="P219" s="18" t="inlineStr">
        <is>
          <t>Bachelor's</t>
        </is>
      </c>
      <c r="Q219" s="18" t="inlineStr">
        <is>
          <t>Business Analytics/BI</t>
        </is>
      </c>
      <c r="R219" s="18" t="inlineStr">
        <is>
          <t>SQL, Python, Excel, Tableau, Databricks, Snowflake, Data Visualization, Communication, Presentation, Collaboration</t>
        </is>
      </c>
      <c r="S219" s="22" t="b">
        <v>1</v>
      </c>
      <c r="T219" s="22" t="b">
        <v>1</v>
      </c>
      <c r="U219" s="21" t="b">
        <v>0</v>
      </c>
      <c r="V219" s="22" t="b">
        <v>1</v>
      </c>
      <c r="W219" s="22" t="b">
        <v>1</v>
      </c>
      <c r="X219" s="17" t="inlineStr">
        <is>
          <t>24 days ago</t>
        </is>
      </c>
      <c r="Y219" s="17" t="inlineStr">
        <is>
          <t>We are looking for a Business Intelligence Analyst who will support our teams in the development and execution of strategies by providing category data and insights. You will get involved in stakeholder communications and maintaining relationships with multiple business functions.  We Are On a Journey To Completely Transform How We Do Business, And We Offer a Hybrid Work Model With The Opportunity To Work With • Leading tools and systems • A data-driven and customer-centric culture • Strong, collaborative team of energetic and experienced colleagues  What You'll Do  In this fast-paced, high-impact role, you'll turn complex data into actionable insights that drive financial performance, categ</t>
        </is>
      </c>
      <c r="Z219" s="23" t="inlineStr">
        <is>
          <t>Apply →</t>
        </is>
      </c>
      <c r="AA219" s="17" t="inlineStr">
        <is>
          <t>BI Analyst Alberta</t>
        </is>
      </c>
      <c r="AB219" s="17" t="inlineStr">
        <is>
          <t>2026-02-27 15:23</t>
        </is>
      </c>
    </row>
    <row r="220">
      <c r="A220" s="10" t="inlineStr">
        <is>
          <t>Senior Data &amp; BI Analyst</t>
        </is>
      </c>
      <c r="B220" s="11" t="inlineStr">
        <is>
          <t>Senior BI Analyst</t>
        </is>
      </c>
      <c r="C220" s="11" t="inlineStr">
        <is>
          <t>Senior</t>
        </is>
      </c>
      <c r="D220" s="10" t="inlineStr">
        <is>
          <t>AMA - Alberta Motor Association</t>
        </is>
      </c>
      <c r="E220" s="11" t="inlineStr">
        <is>
          <t>Finance &amp; Banking</t>
        </is>
      </c>
      <c r="F220" s="10" t="inlineStr">
        <is>
          <t>Medicine Hat, AB</t>
        </is>
      </c>
      <c r="G220" s="11" t="inlineStr">
        <is>
          <t>Medicine Hat, AB</t>
        </is>
      </c>
      <c r="H220" s="11" t="inlineStr">
        <is>
          <t>Hybrid</t>
        </is>
      </c>
      <c r="I220" s="10" t="inlineStr">
        <is>
          <t>Contractor</t>
        </is>
      </c>
      <c r="J220" s="10" t="inlineStr"/>
      <c r="K220" s="12" t="inlineStr"/>
      <c r="L220" s="24" t="inlineStr"/>
      <c r="M220" s="24" t="inlineStr"/>
      <c r="N220" s="24" t="inlineStr"/>
      <c r="O220" s="11" t="inlineStr">
        <is>
          <t>Bachelor's (Computer Science)</t>
        </is>
      </c>
      <c r="P220" s="11" t="inlineStr">
        <is>
          <t>Bachelor's</t>
        </is>
      </c>
      <c r="Q220" s="11" t="inlineStr">
        <is>
          <t>Computer Science</t>
        </is>
      </c>
      <c r="R220" s="11" t="inlineStr">
        <is>
          <t>Excel, Power BI, Agile, Scrum, Reporting</t>
        </is>
      </c>
      <c r="S220" s="15" t="b">
        <v>1</v>
      </c>
      <c r="T220" s="15" t="b">
        <v>1</v>
      </c>
      <c r="U220" s="14" t="b">
        <v>0</v>
      </c>
      <c r="V220" s="15" t="b">
        <v>1</v>
      </c>
      <c r="W220" s="15" t="b">
        <v>1</v>
      </c>
      <c r="X220" s="10" t="inlineStr">
        <is>
          <t>8 days ago</t>
        </is>
      </c>
      <c r="Y220" s="10" t="inlineStr">
        <is>
          <t>Position: Senior Data &amp; BI Analyst (Contract)  Senior Data &amp; Business Intelligence Analyst  Join to apply for the Senior Data &amp; Business Intelligence Analyst role at AMA - Alberta Motor Association Opportunity  This role leads the design and delivery of high-impact Business Intelligence (BI) reports using tools such as Power BI, PowerPoint, and Microsoft Excel. The BI solutions produced transform complex data into clear, actionable insights, enabling internal stakeholders to make confident, data-driven business decisions. Term Length  18 months About  AMA is more than a workplace; it’s a family. Together, we help protect the things that matter most to our more than one-million members—everyt</t>
        </is>
      </c>
      <c r="Z220" s="16" t="inlineStr">
        <is>
          <t>Apply →</t>
        </is>
      </c>
      <c r="AA220" s="10" t="inlineStr">
        <is>
          <t>BI Analyst Alberta</t>
        </is>
      </c>
      <c r="AB220" s="10" t="inlineStr">
        <is>
          <t>2026-02-27 15:23</t>
        </is>
      </c>
    </row>
    <row r="221">
      <c r="A221" s="17" t="inlineStr">
        <is>
          <t>Public Sector BI &amp; Systems Analyst: Power BI &amp; SQL</t>
        </is>
      </c>
      <c r="B221" s="18" t="inlineStr">
        <is>
          <t>Systems Analyst</t>
        </is>
      </c>
      <c r="C221" s="18" t="inlineStr">
        <is>
          <t>Mid</t>
        </is>
      </c>
      <c r="D221" s="17" t="inlineStr">
        <is>
          <t>City of Grande Prairie</t>
        </is>
      </c>
      <c r="E221" s="18" t="inlineStr">
        <is>
          <t>Government &amp; Public Sector</t>
        </is>
      </c>
      <c r="F221" s="17" t="inlineStr">
        <is>
          <t>Grande Prairie, AB</t>
        </is>
      </c>
      <c r="G221" s="18" t="inlineStr">
        <is>
          <t>Grande Prairie, AB</t>
        </is>
      </c>
      <c r="H221" s="18" t="inlineStr">
        <is>
          <t>On-Site</t>
        </is>
      </c>
      <c r="I221" s="17" t="inlineStr">
        <is>
          <t>Full-time</t>
        </is>
      </c>
      <c r="J221" s="17" t="inlineStr"/>
      <c r="K221" s="19" t="inlineStr"/>
      <c r="L221" s="20" t="inlineStr"/>
      <c r="M221" s="20" t="inlineStr"/>
      <c r="N221" s="20" t="inlineStr"/>
      <c r="O221" s="18" t="inlineStr">
        <is>
          <t>Bachelor's (Computer Science)</t>
        </is>
      </c>
      <c r="P221" s="18" t="inlineStr">
        <is>
          <t>Bachelor's</t>
        </is>
      </c>
      <c r="Q221" s="18" t="inlineStr">
        <is>
          <t>Computer Science</t>
        </is>
      </c>
      <c r="R221" s="18" t="inlineStr">
        <is>
          <t>SQL, Reporting</t>
        </is>
      </c>
      <c r="S221" s="21" t="b">
        <v>0</v>
      </c>
      <c r="T221" s="22" t="b">
        <v>1</v>
      </c>
      <c r="U221" s="21" t="b">
        <v>0</v>
      </c>
      <c r="V221" s="22" t="b">
        <v>1</v>
      </c>
      <c r="W221" s="22" t="b">
        <v>1</v>
      </c>
      <c r="X221" s="17" t="inlineStr">
        <is>
          <t>16 days ago</t>
        </is>
      </c>
      <c r="Y221" s="17" t="inlineStr">
        <is>
          <t>A local government agency located in Canada is seeking a Business Systems Analyst to support enterprise business systems. The successful candidate will work closely with various teams to ensure effective operational support, facilitate system enhancements, and conduct business intelligence reporting. Requirements include a university degree in Computer Science, three years of applied experience, and strong SQL and problem-solving skills. The position offers a competitive hourly wage and a standard work week of 35 hours. #J-18808-Ljbffr</t>
        </is>
      </c>
      <c r="Z221" s="23" t="inlineStr">
        <is>
          <t>Apply →</t>
        </is>
      </c>
      <c r="AA221" s="17" t="inlineStr">
        <is>
          <t>BI Analyst Alberta</t>
        </is>
      </c>
      <c r="AB221" s="17" t="inlineStr">
        <is>
          <t>2026-02-27 15:23</t>
        </is>
      </c>
    </row>
    <row r="222">
      <c r="A222" s="10" t="inlineStr">
        <is>
          <t>Intermediate data analyst to develop data systems utilizing databricks, sql and python, and to assist with reporting using power bi for our oil and gas cli</t>
        </is>
      </c>
      <c r="B222" s="11" t="inlineStr">
        <is>
          <t>Data Analyst</t>
        </is>
      </c>
      <c r="C222" s="11" t="inlineStr">
        <is>
          <t>Mid</t>
        </is>
      </c>
      <c r="D222" s="10" t="inlineStr">
        <is>
          <t>S.i. Systems</t>
        </is>
      </c>
      <c r="E222" s="11" t="inlineStr">
        <is>
          <t>Oil &amp; Gas / Energy</t>
        </is>
      </c>
      <c r="F222" s="10" t="inlineStr">
        <is>
          <t>Calgary, AB</t>
        </is>
      </c>
      <c r="G222" s="11" t="inlineStr">
        <is>
          <t>Calgary, AB</t>
        </is>
      </c>
      <c r="H222" s="11" t="inlineStr">
        <is>
          <t>On-Site</t>
        </is>
      </c>
      <c r="I222" s="10" t="inlineStr">
        <is>
          <t>Contractor</t>
        </is>
      </c>
      <c r="J222" s="10" t="inlineStr"/>
      <c r="K222" s="12" t="inlineStr"/>
      <c r="L222" s="24" t="inlineStr"/>
      <c r="M222" s="24" t="inlineStr"/>
      <c r="N222" s="24" t="inlineStr"/>
      <c r="O222" s="11" t="inlineStr"/>
      <c r="P222" s="11" t="inlineStr"/>
      <c r="Q222" s="11" t="inlineStr"/>
      <c r="R222" s="11" t="inlineStr">
        <is>
          <t>SQL, Python, Power BI, Databricks, Salesforce, SAP, ETL, Data Modeling, Dashboards, Reporting, Critical Thinking</t>
        </is>
      </c>
      <c r="S222" s="14" t="b">
        <v>0</v>
      </c>
      <c r="T222" s="15" t="b">
        <v>1</v>
      </c>
      <c r="U222" s="14" t="b">
        <v>0</v>
      </c>
      <c r="V222" s="14" t="b">
        <v>0</v>
      </c>
      <c r="W222" s="15" t="b">
        <v>1</v>
      </c>
      <c r="X222" s="10" t="inlineStr">
        <is>
          <t>21 days ago</t>
        </is>
      </c>
      <c r="Y222" s="10" t="inlineStr">
        <is>
          <t>Our Oil and Gas Client is seeking a Intermediate Data Analyst to develop data systems utilizing Databricks, SQL and Python, and to assist with reporting using Power BI  Calgary-based office (Downtown), Candidates will be in-office 5 days/week.  Must haves: • 5+ years of experience as a Data Analyst with experience in Data Modeling and reporting (Databricks, Python, SQL and Power BI) • Experience with Process and Production Data systems (PI AF, PVR) and operational systems (SAP, Salesforce) • Understanding of the Oil and Gas industry (SCADA, Field Data Capture)  Nice to haves: • Ability to clearly and effectively communicate complex information, including visualizations and reports to diverse</t>
        </is>
      </c>
      <c r="Z222" s="16" t="inlineStr">
        <is>
          <t>Apply →</t>
        </is>
      </c>
      <c r="AA222" s="10" t="inlineStr">
        <is>
          <t>BI Analyst Alberta</t>
        </is>
      </c>
      <c r="AB222" s="10" t="inlineStr">
        <is>
          <t>2026-02-27 15:23</t>
        </is>
      </c>
    </row>
    <row r="223">
      <c r="A223" s="17" t="inlineStr">
        <is>
          <t>Strategic BI &amp; Data Analytics Specialist (3-Year Term)</t>
        </is>
      </c>
      <c r="B223" s="18" t="inlineStr">
        <is>
          <t>Other Analyst</t>
        </is>
      </c>
      <c r="C223" s="18" t="inlineStr">
        <is>
          <t>Mid</t>
        </is>
      </c>
      <c r="D223" s="17" t="inlineStr">
        <is>
          <t>Alberta Municipalities | Strength in Members</t>
        </is>
      </c>
      <c r="E223" s="18" t="inlineStr">
        <is>
          <t>Technology &amp; Telecom</t>
        </is>
      </c>
      <c r="F223" s="17" t="inlineStr">
        <is>
          <t>Edmonton, AB</t>
        </is>
      </c>
      <c r="G223" s="18" t="inlineStr">
        <is>
          <t>Edmonton, AB</t>
        </is>
      </c>
      <c r="H223" s="18" t="inlineStr">
        <is>
          <t>On-Site</t>
        </is>
      </c>
      <c r="I223" s="17" t="inlineStr">
        <is>
          <t>Full-time</t>
        </is>
      </c>
      <c r="J223" s="17" t="inlineStr"/>
      <c r="K223" s="19" t="inlineStr"/>
      <c r="L223" s="20" t="inlineStr"/>
      <c r="M223" s="20" t="inlineStr"/>
      <c r="N223" s="20" t="inlineStr"/>
      <c r="O223" s="18" t="inlineStr"/>
      <c r="P223" s="18" t="inlineStr"/>
      <c r="Q223" s="18" t="inlineStr"/>
      <c r="R223" s="18" t="inlineStr">
        <is>
          <t>SQL, Power BI, Tableau, Dashboards, Reporting, Collaboration</t>
        </is>
      </c>
      <c r="S223" s="21" t="b">
        <v>0</v>
      </c>
      <c r="T223" s="22" t="b">
        <v>1</v>
      </c>
      <c r="U223" s="21" t="b">
        <v>0</v>
      </c>
      <c r="V223" s="21" t="b">
        <v>0</v>
      </c>
      <c r="W223" s="22" t="b">
        <v>1</v>
      </c>
      <c r="X223" s="17" t="inlineStr">
        <is>
          <t>14 days ago</t>
        </is>
      </c>
      <c r="Y223" s="17" t="inlineStr">
        <is>
          <t>A prominent regional organization in Canada is seeking a Data Analyst to enhance their decision-making through data-informed insights. The role involves translating business requirements into technical reporting, designing dashboards, and analyzing complex datasets. Candidates should have a deep understanding of BI tools like Power BI and Tableau, alongside proficiency in SQL. This is a fixed-term position for 3 years, emphasizing collaboration and continuous improvement within the IT and project management teams. #J-18808-Ljbffr</t>
        </is>
      </c>
      <c r="Z223" s="23" t="inlineStr">
        <is>
          <t>Apply →</t>
        </is>
      </c>
      <c r="AA223" s="17" t="inlineStr">
        <is>
          <t>BI Analyst Alberta</t>
        </is>
      </c>
      <c r="AB223" s="17" t="inlineStr">
        <is>
          <t>2026-02-27 15:23</t>
        </is>
      </c>
    </row>
    <row r="224">
      <c r="A224" s="10" t="inlineStr">
        <is>
          <t>Analyst - Analytics and Reporting</t>
        </is>
      </c>
      <c r="B224" s="11" t="inlineStr">
        <is>
          <t>Other Analyst</t>
        </is>
      </c>
      <c r="C224" s="11" t="inlineStr">
        <is>
          <t>Mid</t>
        </is>
      </c>
      <c r="D224" s="10" t="inlineStr">
        <is>
          <t>Western Alliance Bank</t>
        </is>
      </c>
      <c r="E224" s="11" t="inlineStr">
        <is>
          <t>Finance &amp; Banking</t>
        </is>
      </c>
      <c r="F224" s="10" t="inlineStr">
        <is>
          <t>Calgary, AB</t>
        </is>
      </c>
      <c r="G224" s="11" t="inlineStr">
        <is>
          <t>Calgary, AB</t>
        </is>
      </c>
      <c r="H224" s="11" t="inlineStr">
        <is>
          <t>On-Site</t>
        </is>
      </c>
      <c r="I224" s="10" t="inlineStr">
        <is>
          <t>Full-time</t>
        </is>
      </c>
      <c r="J224" s="10" t="inlineStr"/>
      <c r="K224" s="12" t="inlineStr"/>
      <c r="L224" s="24" t="inlineStr"/>
      <c r="M224" s="24" t="inlineStr"/>
      <c r="N224" s="24" t="inlineStr"/>
      <c r="O224" s="11" t="inlineStr">
        <is>
          <t>Bachelor's (Data Science/Analytics)</t>
        </is>
      </c>
      <c r="P224" s="11" t="inlineStr">
        <is>
          <t>Bachelor's</t>
        </is>
      </c>
      <c r="Q224" s="11" t="inlineStr">
        <is>
          <t>Data Science/Analytics</t>
        </is>
      </c>
      <c r="R224" s="11" t="inlineStr">
        <is>
          <t>SQL, Excel, Power BI, Tableau, Data Governance, Dashboards, Reporting, Data Visualization, Communication</t>
        </is>
      </c>
      <c r="S224" s="14" t="b">
        <v>0</v>
      </c>
      <c r="T224" s="15" t="b">
        <v>1</v>
      </c>
      <c r="U224" s="14" t="b">
        <v>0</v>
      </c>
      <c r="V224" s="15" t="b">
        <v>1</v>
      </c>
      <c r="W224" s="15" t="b">
        <v>1</v>
      </c>
      <c r="X224" s="10" t="inlineStr">
        <is>
          <t>16 days ago</t>
        </is>
      </c>
      <c r="Y224" s="10" t="inlineStr">
        <is>
          <t>Job Title: Analyst - Analytics and Reporting  Location: CityScape  What you'll do: As a Analyst - Reporting and Analytics, you'll play a critical role in driving data-driven decision-making across the organization. You'll gather data, develop reports, analyze performance metrics, and assist in the creation of data-driven insights to help inform business decisions. One of your key responsibillities is to ensure data analysis needs by the business are met while operating within data governance requirements. • Consolidate and prepare bank's deposit and loan portfolio and reconciling the data using SQL functionalities. • Create and analyze complex queries to extract, transform, and analyze large</t>
        </is>
      </c>
      <c r="Z224" s="16" t="inlineStr">
        <is>
          <t>Apply →</t>
        </is>
      </c>
      <c r="AA224" s="10" t="inlineStr">
        <is>
          <t>BI Analyst Alberta</t>
        </is>
      </c>
      <c r="AB224" s="10" t="inlineStr">
        <is>
          <t>2026-02-27 15:23</t>
        </is>
      </c>
    </row>
    <row r="225">
      <c r="A225" s="17" t="inlineStr">
        <is>
          <t>ERP Applications Analyst; Deltek + BI</t>
        </is>
      </c>
      <c r="B225" s="18" t="inlineStr">
        <is>
          <t>Other Analyst</t>
        </is>
      </c>
      <c r="C225" s="18" t="inlineStr">
        <is>
          <t>Mid</t>
        </is>
      </c>
      <c r="D225" s="17" t="inlineStr">
        <is>
          <t>RJC Engineers</t>
        </is>
      </c>
      <c r="E225" s="18" t="inlineStr">
        <is>
          <t>Technology &amp; Telecom</t>
        </is>
      </c>
      <c r="F225" s="17" t="inlineStr">
        <is>
          <t>Edmonton, AB</t>
        </is>
      </c>
      <c r="G225" s="18" t="inlineStr">
        <is>
          <t>Edmonton, AB</t>
        </is>
      </c>
      <c r="H225" s="18" t="inlineStr">
        <is>
          <t>On-Site</t>
        </is>
      </c>
      <c r="I225" s="17" t="inlineStr">
        <is>
          <t>Full-time</t>
        </is>
      </c>
      <c r="J225" s="17" t="inlineStr"/>
      <c r="K225" s="19" t="inlineStr"/>
      <c r="L225" s="20" t="inlineStr"/>
      <c r="M225" s="20" t="inlineStr"/>
      <c r="N225" s="20" t="inlineStr"/>
      <c r="O225" s="18" t="inlineStr">
        <is>
          <t>Degree in Engineering</t>
        </is>
      </c>
      <c r="P225" s="18" t="inlineStr"/>
      <c r="Q225" s="18" t="inlineStr">
        <is>
          <t>Engineering</t>
        </is>
      </c>
      <c r="R225" s="18" t="inlineStr"/>
      <c r="S225" s="21" t="b">
        <v>0</v>
      </c>
      <c r="T225" s="22" t="b">
        <v>1</v>
      </c>
      <c r="U225" s="21" t="b">
        <v>0</v>
      </c>
      <c r="V225" s="22" t="b">
        <v>1</v>
      </c>
      <c r="W225" s="21" t="b">
        <v>0</v>
      </c>
      <c r="X225" s="17" t="inlineStr">
        <is>
          <t>5 days ago</t>
        </is>
      </c>
      <c r="Y225" s="17" t="inlineStr">
        <is>
          <t>Position: ERP Applications Analyst (Deltek + BI) A well-established engineering firm in Edmonton is seeking an ERP Application Analyst. You will support the implementation and long-term operation of the Deltek ERP system, ensuring it meets business needs. The ideal candidate has 3-5+ years of ERP application support experience, particularly with Deltek. Responsibilities include project planning, ongoing support, and collaborating with stakeholders to optimize business processes.  This role offers a comprehensive benefits package and a supportive work environment. #J-18808-Ljbffr</t>
        </is>
      </c>
      <c r="Z225" s="23" t="inlineStr">
        <is>
          <t>Apply →</t>
        </is>
      </c>
      <c r="AA225" s="17" t="inlineStr">
        <is>
          <t>BI Analyst Alberta</t>
        </is>
      </c>
      <c r="AB225" s="17" t="inlineStr">
        <is>
          <t>2026-02-27 15:23</t>
        </is>
      </c>
    </row>
    <row r="226">
      <c r="A226" s="10" t="inlineStr">
        <is>
          <t>CustomFields</t>
        </is>
      </c>
      <c r="B226" s="11" t="inlineStr">
        <is>
          <t>Other Analyst</t>
        </is>
      </c>
      <c r="C226" s="11" t="inlineStr">
        <is>
          <t>Mid</t>
        </is>
      </c>
      <c r="D226" s="10" t="inlineStr">
        <is>
          <t>Lever Middleware Test Company</t>
        </is>
      </c>
      <c r="E226" s="11" t="inlineStr">
        <is>
          <t>Technology &amp; Telecom</t>
        </is>
      </c>
      <c r="F226" s="10" t="inlineStr">
        <is>
          <t>Alberta</t>
        </is>
      </c>
      <c r="G226" s="11" t="inlineStr"/>
      <c r="H226" s="11" t="inlineStr">
        <is>
          <t>On-Site</t>
        </is>
      </c>
      <c r="I226" s="10" t="inlineStr">
        <is>
          <t>Full-time</t>
        </is>
      </c>
      <c r="J226" s="10" t="inlineStr"/>
      <c r="K226" s="12" t="inlineStr"/>
      <c r="L226" s="24" t="inlineStr"/>
      <c r="M226" s="24" t="inlineStr"/>
      <c r="N226" s="24" t="inlineStr"/>
      <c r="O226" s="11" t="inlineStr"/>
      <c r="P226" s="11" t="inlineStr"/>
      <c r="Q226" s="11" t="inlineStr"/>
      <c r="R226" s="11" t="inlineStr"/>
      <c r="S226" s="14" t="b">
        <v>0</v>
      </c>
      <c r="T226" s="15" t="b">
        <v>1</v>
      </c>
      <c r="U226" s="14" t="b">
        <v>0</v>
      </c>
      <c r="V226" s="14" t="b">
        <v>0</v>
      </c>
      <c r="W226" s="14" t="b">
        <v>0</v>
      </c>
      <c r="X226" s="10" t="inlineStr"/>
      <c r="Y226" s="10" t="inlineStr">
        <is>
          <t>Lorem ipsum dolor sit amet, consectetur adipiscing elit. Integer nec mauris scelerisque, gravida at.</t>
        </is>
      </c>
      <c r="Z226" s="16" t="inlineStr">
        <is>
          <t>Apply →</t>
        </is>
      </c>
      <c r="AA226" s="10" t="inlineStr">
        <is>
          <t>BI Analyst Alberta</t>
        </is>
      </c>
      <c r="AB226" s="10" t="inlineStr">
        <is>
          <t>2026-02-27 15:23</t>
        </is>
      </c>
    </row>
    <row r="227">
      <c r="A227" s="17" t="inlineStr">
        <is>
          <t>Part-Time Accounting &amp; Data Insights Assistant</t>
        </is>
      </c>
      <c r="B227" s="18" t="inlineStr">
        <is>
          <t>Other Analyst</t>
        </is>
      </c>
      <c r="C227" s="18" t="inlineStr">
        <is>
          <t>Mid</t>
        </is>
      </c>
      <c r="D227" s="17" t="inlineStr">
        <is>
          <t>Rotaflow Controls Inc.</t>
        </is>
      </c>
      <c r="E227" s="18" t="inlineStr">
        <is>
          <t>Finance &amp; Banking</t>
        </is>
      </c>
      <c r="F227" s="17" t="inlineStr">
        <is>
          <t>Edmonton, AB (+1 other)</t>
        </is>
      </c>
      <c r="G227" s="18" t="inlineStr">
        <is>
          <t>Edmonton, AB</t>
        </is>
      </c>
      <c r="H227" s="18" t="inlineStr">
        <is>
          <t>On-Site</t>
        </is>
      </c>
      <c r="I227" s="17" t="inlineStr">
        <is>
          <t>Full-time</t>
        </is>
      </c>
      <c r="J227" s="17" t="inlineStr"/>
      <c r="K227" s="19" t="inlineStr"/>
      <c r="L227" s="20" t="inlineStr"/>
      <c r="M227" s="20" t="inlineStr"/>
      <c r="N227" s="20" t="inlineStr"/>
      <c r="O227" s="18" t="inlineStr">
        <is>
          <t>Degree in Data Science/Analytics</t>
        </is>
      </c>
      <c r="P227" s="18" t="inlineStr"/>
      <c r="Q227" s="18" t="inlineStr">
        <is>
          <t>Data Science/Analytics</t>
        </is>
      </c>
      <c r="R227" s="18" t="inlineStr">
        <is>
          <t>Excel, Power BI, Dashboards</t>
        </is>
      </c>
      <c r="S227" s="21" t="b">
        <v>0</v>
      </c>
      <c r="T227" s="22" t="b">
        <v>1</v>
      </c>
      <c r="U227" s="21" t="b">
        <v>0</v>
      </c>
      <c r="V227" s="22" t="b">
        <v>1</v>
      </c>
      <c r="W227" s="22" t="b">
        <v>1</v>
      </c>
      <c r="X227" s="17" t="inlineStr">
        <is>
          <t>18 days ago</t>
        </is>
      </c>
      <c r="Y227" s="17" t="inlineStr">
        <is>
          <t>A leading industrial services provider in Edmonton is seeking a Part-Time Accounting Assistant to join its finance team. This role includes performing financial analysis, assisting with account reconciliations, and managing Power BI dashboards. Ideal candidates will be pursuing a degree in Accounting, Finance, or Data Analytics and possess strong Excel skills. The position offers a supportive work culture and continuous learning opportunities. Join us to enhance your career in a collaborative and innovative environment.  #J-18808-Ljbffr</t>
        </is>
      </c>
      <c r="Z227" s="23" t="inlineStr">
        <is>
          <t>Apply →</t>
        </is>
      </c>
      <c r="AA227" s="17" t="inlineStr">
        <is>
          <t>BI Analyst Alberta</t>
        </is>
      </c>
      <c r="AB227" s="17" t="inlineStr">
        <is>
          <t>2026-02-27 15:23</t>
        </is>
      </c>
    </row>
    <row r="228">
      <c r="A228" s="10" t="inlineStr">
        <is>
          <t>Actuarial Analyst — SQL</t>
        </is>
      </c>
      <c r="B228" s="11" t="inlineStr">
        <is>
          <t>Other Analyst</t>
        </is>
      </c>
      <c r="C228" s="11" t="inlineStr">
        <is>
          <t>Mid</t>
        </is>
      </c>
      <c r="D228" s="10" t="inlineStr">
        <is>
          <t>WCB-Alberta</t>
        </is>
      </c>
      <c r="E228" s="11" t="inlineStr">
        <is>
          <t>Finance &amp; Banking</t>
        </is>
      </c>
      <c r="F228" s="10" t="inlineStr">
        <is>
          <t>Edmonton, AB</t>
        </is>
      </c>
      <c r="G228" s="11" t="inlineStr">
        <is>
          <t>Edmonton, AB</t>
        </is>
      </c>
      <c r="H228" s="11" t="inlineStr">
        <is>
          <t>Hybrid</t>
        </is>
      </c>
      <c r="I228" s="10" t="inlineStr">
        <is>
          <t>Full-time</t>
        </is>
      </c>
      <c r="J228" s="10" t="inlineStr"/>
      <c r="K228" s="12" t="inlineStr"/>
      <c r="L228" s="24" t="inlineStr"/>
      <c r="M228" s="24" t="inlineStr"/>
      <c r="N228" s="24" t="inlineStr"/>
      <c r="O228" s="11" t="inlineStr">
        <is>
          <t>Bachelor's</t>
        </is>
      </c>
      <c r="P228" s="11" t="inlineStr">
        <is>
          <t>Bachelor's</t>
        </is>
      </c>
      <c r="Q228" s="11" t="inlineStr"/>
      <c r="R228" s="11" t="inlineStr">
        <is>
          <t>Forecasting</t>
        </is>
      </c>
      <c r="S228" s="15" t="b">
        <v>1</v>
      </c>
      <c r="T228" s="15" t="b">
        <v>1</v>
      </c>
      <c r="U228" s="14" t="b">
        <v>0</v>
      </c>
      <c r="V228" s="15" t="b">
        <v>1</v>
      </c>
      <c r="W228" s="15" t="b">
        <v>1</v>
      </c>
      <c r="X228" s="10" t="inlineStr">
        <is>
          <t>13 days ago</t>
        </is>
      </c>
      <c r="Y228" s="10" t="inlineStr">
        <is>
          <t>A leading provincial workers' compensation board in Edmonton is looking for an Actuarial Analyst. This role involves designing and maintaining actuarial systems, conducting financial forecasting, and performing risk analysis. Ideal candidates will have a Bachelor's degree in relevant fields and a passion for analytical work. The position offers a competitive salary of $65,837.00 to $77,429.00 and a comprehensive benefits package, including hybrid work opportunities. Apply today to contribute to a safer Alberta. #J-18808-Ljbffr</t>
        </is>
      </c>
      <c r="Z228" s="16" t="inlineStr">
        <is>
          <t>Apply →</t>
        </is>
      </c>
      <c r="AA228" s="10" t="inlineStr">
        <is>
          <t>BI Analyst Alberta</t>
        </is>
      </c>
      <c r="AB228" s="10" t="inlineStr">
        <is>
          <t>2026-02-27 15:23</t>
        </is>
      </c>
    </row>
    <row r="229">
      <c r="A229" s="17" t="inlineStr">
        <is>
          <t>Hybrid IT Business Analyst — Transform Operations</t>
        </is>
      </c>
      <c r="B229" s="18" t="inlineStr">
        <is>
          <t>IT Business Analyst</t>
        </is>
      </c>
      <c r="C229" s="18" t="inlineStr">
        <is>
          <t>Mid</t>
        </is>
      </c>
      <c r="D229" s="17" t="inlineStr">
        <is>
          <t>Trail Appliances AB/SK</t>
        </is>
      </c>
      <c r="E229" s="18" t="inlineStr">
        <is>
          <t>Technology &amp; Telecom</t>
        </is>
      </c>
      <c r="F229" s="17" t="inlineStr">
        <is>
          <t>Calgary, AB (+1 other)</t>
        </is>
      </c>
      <c r="G229" s="18" t="inlineStr">
        <is>
          <t>Calgary, AB</t>
        </is>
      </c>
      <c r="H229" s="18" t="inlineStr">
        <is>
          <t>Hybrid</t>
        </is>
      </c>
      <c r="I229" s="17" t="inlineStr">
        <is>
          <t>Full-time</t>
        </is>
      </c>
      <c r="J229" s="17" t="inlineStr"/>
      <c r="K229" s="19" t="inlineStr"/>
      <c r="L229" s="20" t="inlineStr"/>
      <c r="M229" s="20" t="inlineStr"/>
      <c r="N229" s="20" t="inlineStr"/>
      <c r="O229" s="18" t="inlineStr"/>
      <c r="P229" s="18" t="inlineStr"/>
      <c r="Q229" s="18" t="inlineStr"/>
      <c r="R229" s="18" t="inlineStr">
        <is>
          <t>Communication, Collaboration</t>
        </is>
      </c>
      <c r="S229" s="22" t="b">
        <v>1</v>
      </c>
      <c r="T229" s="22" t="b">
        <v>1</v>
      </c>
      <c r="U229" s="21" t="b">
        <v>0</v>
      </c>
      <c r="V229" s="21" t="b">
        <v>0</v>
      </c>
      <c r="W229" s="22" t="b">
        <v>1</v>
      </c>
      <c r="X229" s="17" t="inlineStr">
        <is>
          <t>18 days ago</t>
        </is>
      </c>
      <c r="Y229" s="17" t="inlineStr">
        <is>
          <t>A leading appliance retailer is seeking an experienced IT Business Analyst for a full-time position in Calgary. The successful candidate will be responsible for analyzing business processes, designing IT solutions, and managing projects to enhance efficiency. The role offers excellent training, competitive benefits, and a supportive work environment. This is a hybrid position requiring onsite availability, with a focus on collaboration and continuous improvement. Ideal for professionals with 5+ years of experience in a similar role and strong communication skills.  #J-18808-Ljbffr</t>
        </is>
      </c>
      <c r="Z229" s="23" t="inlineStr">
        <is>
          <t>Apply →</t>
        </is>
      </c>
      <c r="AA229" s="17" t="inlineStr">
        <is>
          <t>Senior BI Analyst Alberta</t>
        </is>
      </c>
      <c r="AB229" s="17" t="inlineStr">
        <is>
          <t>2026-02-27 15:23</t>
        </is>
      </c>
    </row>
    <row r="230">
      <c r="A230" s="10" t="inlineStr">
        <is>
          <t>Analyste/développeur BI senior - Senior BI Analyst/Developer</t>
        </is>
      </c>
      <c r="B230" s="11" t="inlineStr">
        <is>
          <t>Senior BI Analyst</t>
        </is>
      </c>
      <c r="C230" s="11" t="inlineStr">
        <is>
          <t>Senior</t>
        </is>
      </c>
      <c r="D230" s="10" t="inlineStr">
        <is>
          <t>Groupe Amiel</t>
        </is>
      </c>
      <c r="E230" s="11" t="inlineStr">
        <is>
          <t>Oil &amp; Gas / Energy</t>
        </is>
      </c>
      <c r="F230" s="10" t="inlineStr">
        <is>
          <t>Red Deer, AB</t>
        </is>
      </c>
      <c r="G230" s="11" t="inlineStr">
        <is>
          <t>Red Deer, AB</t>
        </is>
      </c>
      <c r="H230" s="11" t="inlineStr">
        <is>
          <t>On-Site</t>
        </is>
      </c>
      <c r="I230" s="10" t="inlineStr">
        <is>
          <t>Full-time</t>
        </is>
      </c>
      <c r="J230" s="10" t="inlineStr"/>
      <c r="K230" s="12" t="inlineStr"/>
      <c r="L230" s="24" t="inlineStr"/>
      <c r="M230" s="24" t="inlineStr"/>
      <c r="N230" s="24" t="inlineStr"/>
      <c r="O230" s="11" t="inlineStr">
        <is>
          <t>Bachelor's (Computer Science)</t>
        </is>
      </c>
      <c r="P230" s="11" t="inlineStr">
        <is>
          <t>Bachelor's</t>
        </is>
      </c>
      <c r="Q230" s="11" t="inlineStr">
        <is>
          <t>Computer Science</t>
        </is>
      </c>
      <c r="R230" s="11" t="inlineStr">
        <is>
          <t>SQL, Python, Power BI, Looker, DAX, Power Query, Data Warehousing, Data Modeling, Machine Learning, Data Governance, KPIs, Dashboards, Data Visualization, Communication, Presentation, Collaboration</t>
        </is>
      </c>
      <c r="S230" s="14" t="b">
        <v>0</v>
      </c>
      <c r="T230" s="15" t="b">
        <v>1</v>
      </c>
      <c r="U230" s="14" t="b">
        <v>0</v>
      </c>
      <c r="V230" s="15" t="b">
        <v>1</v>
      </c>
      <c r="W230" s="15" t="b">
        <v>1</v>
      </c>
      <c r="X230" s="10" t="inlineStr">
        <is>
          <t>14 days ago</t>
        </is>
      </c>
      <c r="Y230" s="10" t="inlineStr">
        <is>
          <t>- English will follow -  Le siège social, moteur d’innovation où chaque projet prend forme grâce à une vision stratégique et des solutions modernes  Poste : Analyste/développeur BI senior  Division : Groupe Amiel  Lieu : Laval  Date de début : Dès que possible  Qui nous sommes:  Chez Groupe Amiel, nous sommes passionnés par l’électroménager sous toutes ses formes: vente, distribution, service et recyclage responsable. Nous combinons innovation, modernité et conscience environnementale pour offrir des solutions durables, accessibles et efficaces.  Nos actions sont guidées par nos valeurs de collaboration, de respect, de professionnalisme et de modernité. Engagés dans une démarche concrète d’é</t>
        </is>
      </c>
      <c r="Z230" s="16" t="inlineStr">
        <is>
          <t>Apply →</t>
        </is>
      </c>
      <c r="AA230" s="10" t="inlineStr">
        <is>
          <t>Senior BI Analyst Alberta</t>
        </is>
      </c>
      <c r="AB230" s="10" t="inlineStr">
        <is>
          <t>2026-02-27 15:23</t>
        </is>
      </c>
    </row>
    <row r="231">
      <c r="A231" s="17" t="inlineStr">
        <is>
          <t>Head of Analytics: Strategy, Insight</t>
        </is>
      </c>
      <c r="B231" s="18" t="inlineStr">
        <is>
          <t>Manager Other Analyst</t>
        </is>
      </c>
      <c r="C231" s="18" t="inlineStr">
        <is>
          <t>Manager</t>
        </is>
      </c>
      <c r="D231" s="17" t="inlineStr">
        <is>
          <t>Fullscript</t>
        </is>
      </c>
      <c r="E231" s="18" t="inlineStr">
        <is>
          <t>Finance &amp; Banking</t>
        </is>
      </c>
      <c r="F231" s="17" t="inlineStr">
        <is>
          <t>Calgary, AB</t>
        </is>
      </c>
      <c r="G231" s="18" t="inlineStr">
        <is>
          <t>Calgary, AB</t>
        </is>
      </c>
      <c r="H231" s="18" t="inlineStr">
        <is>
          <t>On-Site</t>
        </is>
      </c>
      <c r="I231" s="17" t="inlineStr">
        <is>
          <t>Full-time</t>
        </is>
      </c>
      <c r="J231" s="17" t="inlineStr"/>
      <c r="K231" s="19" t="inlineStr"/>
      <c r="L231" s="20" t="inlineStr"/>
      <c r="M231" s="20" t="inlineStr"/>
      <c r="N231" s="20" t="inlineStr"/>
      <c r="O231" s="18" t="inlineStr">
        <is>
          <t>Degree in Business Analytics/BI</t>
        </is>
      </c>
      <c r="P231" s="18" t="inlineStr"/>
      <c r="Q231" s="18" t="inlineStr">
        <is>
          <t>Business Analytics/BI</t>
        </is>
      </c>
      <c r="R231" s="18" t="inlineStr">
        <is>
          <t>Collaboration, Leadership</t>
        </is>
      </c>
      <c r="S231" s="21" t="b">
        <v>0</v>
      </c>
      <c r="T231" s="22" t="b">
        <v>1</v>
      </c>
      <c r="U231" s="21" t="b">
        <v>0</v>
      </c>
      <c r="V231" s="22" t="b">
        <v>1</v>
      </c>
      <c r="W231" s="22" t="b">
        <v>1</v>
      </c>
      <c r="X231" s="17" t="inlineStr">
        <is>
          <t>7 days ago</t>
        </is>
      </c>
      <c r="Y231" s="17" t="inlineStr">
        <is>
          <t>A leading health technology company in Calgary is seeking a Senior Director, Business Analytics to lead its analytics organization within Finance. This role requires extensive experience to ensure insights translate into actionable business strategies. Responsibilities include driving accountability across metrics, partnering with senior leadership, and enhancing analytics frameworks.  The ideal candidate brings over 10 years of experience, strong analytical judgment, and proven success in cross-functional collaboration, contributing to business performance and strategic planning. #J-18808-Ljbffr</t>
        </is>
      </c>
      <c r="Z231" s="23" t="inlineStr">
        <is>
          <t>Apply →</t>
        </is>
      </c>
      <c r="AA231" s="17" t="inlineStr">
        <is>
          <t>Senior BI Analyst Alberta</t>
        </is>
      </c>
      <c r="AB231" s="17" t="inlineStr">
        <is>
          <t>2026-02-27 15:23</t>
        </is>
      </c>
    </row>
    <row r="232">
      <c r="A232" s="10" t="inlineStr">
        <is>
          <t>Finance Analyst</t>
        </is>
      </c>
      <c r="B232" s="11" t="inlineStr">
        <is>
          <t>Other Analyst</t>
        </is>
      </c>
      <c r="C232" s="11" t="inlineStr">
        <is>
          <t>Mid</t>
        </is>
      </c>
      <c r="D232" s="10" t="inlineStr">
        <is>
          <t>Medicentres Canada Inc.</t>
        </is>
      </c>
      <c r="E232" s="11" t="inlineStr">
        <is>
          <t>Finance &amp; Banking</t>
        </is>
      </c>
      <c r="F232" s="10" t="inlineStr">
        <is>
          <t>Edmonton, AB</t>
        </is>
      </c>
      <c r="G232" s="11" t="inlineStr">
        <is>
          <t>Edmonton, AB</t>
        </is>
      </c>
      <c r="H232" s="11" t="inlineStr">
        <is>
          <t>Hybrid</t>
        </is>
      </c>
      <c r="I232" s="10" t="inlineStr">
        <is>
          <t>Full-time</t>
        </is>
      </c>
      <c r="J232" s="10" t="inlineStr"/>
      <c r="K232" s="12" t="inlineStr"/>
      <c r="L232" s="24" t="inlineStr"/>
      <c r="M232" s="24" t="inlineStr"/>
      <c r="N232" s="24" t="inlineStr"/>
      <c r="O232" s="11" t="inlineStr">
        <is>
          <t>Diploma (Finance/Accounting)</t>
        </is>
      </c>
      <c r="P232" s="11" t="inlineStr">
        <is>
          <t>Diploma</t>
        </is>
      </c>
      <c r="Q232" s="11" t="inlineStr">
        <is>
          <t>Finance/Accounting</t>
        </is>
      </c>
      <c r="R232" s="11" t="inlineStr">
        <is>
          <t>Power BI, Forecasting, Dashboards, Reporting</t>
        </is>
      </c>
      <c r="S232" s="15" t="b">
        <v>1</v>
      </c>
      <c r="T232" s="15" t="b">
        <v>1</v>
      </c>
      <c r="U232" s="14" t="b">
        <v>0</v>
      </c>
      <c r="V232" s="15" t="b">
        <v>1</v>
      </c>
      <c r="W232" s="15" t="b">
        <v>1</v>
      </c>
      <c r="X232" s="10" t="inlineStr">
        <is>
          <t>16 hours ago</t>
        </is>
      </c>
      <c r="Y232" s="10" t="inlineStr">
        <is>
          <t>Finance Analyst  Job Location: Clinic Support Office – Edmonton - Hybrid Job Type: Full Time Experience Level: Mid-Level - Experienced Schedule: Monday to Friday Days, Evenings/ Weekends as Needed Number of Vacancies: 1  COMPANY INFORMATION: Looking to make a difference? Looking to join an incredible team?  Medicentres is a growing network of professionally managed healthcare clinics dedicated to providing accessible healthcare to patients across Alberta, Saskatchewan, Manitoba, and Ontario. Regardless of your role, you will be an integral part of our customer-first team and are guaranteed to make an impact on the lives of Canadians. Medicentres is seeking to change the way healthcare is del</t>
        </is>
      </c>
      <c r="Z232" s="16" t="inlineStr">
        <is>
          <t>Apply →</t>
        </is>
      </c>
      <c r="AA232" s="10" t="inlineStr">
        <is>
          <t>Financial Analyst Alberta</t>
        </is>
      </c>
      <c r="AB232" s="10" t="inlineStr">
        <is>
          <t>2026-02-27 15:23</t>
        </is>
      </c>
    </row>
    <row r="233">
      <c r="A233" s="17" t="inlineStr">
        <is>
          <t>Financial Analyst</t>
        </is>
      </c>
      <c r="B233" s="18" t="inlineStr">
        <is>
          <t>Financial Analyst</t>
        </is>
      </c>
      <c r="C233" s="18" t="inlineStr">
        <is>
          <t>Mid</t>
        </is>
      </c>
      <c r="D233" s="17" t="inlineStr">
        <is>
          <t>Emissions Reduction Alberta</t>
        </is>
      </c>
      <c r="E233" s="18" t="inlineStr">
        <is>
          <t>Oil &amp; Gas / Energy</t>
        </is>
      </c>
      <c r="F233" s="17" t="inlineStr">
        <is>
          <t>Edmonton, AB</t>
        </is>
      </c>
      <c r="G233" s="18" t="inlineStr">
        <is>
          <t>Edmonton, AB</t>
        </is>
      </c>
      <c r="H233" s="18" t="inlineStr">
        <is>
          <t>On-Site</t>
        </is>
      </c>
      <c r="I233" s="17" t="inlineStr">
        <is>
          <t>Full-time</t>
        </is>
      </c>
      <c r="J233" s="17" t="inlineStr">
        <is>
          <t>$73K–$86K a year</t>
        </is>
      </c>
      <c r="K233" s="19" t="inlineStr">
        <is>
          <t>Yearly</t>
        </is>
      </c>
      <c r="L233" s="25" t="n">
        <v>73000</v>
      </c>
      <c r="M233" s="25" t="n">
        <v>86000</v>
      </c>
      <c r="N233" s="25" t="n">
        <v>79500</v>
      </c>
      <c r="O233" s="18" t="inlineStr">
        <is>
          <t>Bachelor's (Business Administration) | CPA, CFA</t>
        </is>
      </c>
      <c r="P233" s="18" t="inlineStr">
        <is>
          <t>Bachelor's</t>
        </is>
      </c>
      <c r="Q233" s="18" t="inlineStr">
        <is>
          <t>Business Administration</t>
        </is>
      </c>
      <c r="R233" s="18" t="inlineStr">
        <is>
          <t>Excel, Forecasting, Cash Flow, Dashboards, Reporting, Communication, Problem Solving</t>
        </is>
      </c>
      <c r="S233" s="21" t="b">
        <v>0</v>
      </c>
      <c r="T233" s="22" t="b">
        <v>1</v>
      </c>
      <c r="U233" s="22" t="b">
        <v>1</v>
      </c>
      <c r="V233" s="22" t="b">
        <v>1</v>
      </c>
      <c r="W233" s="22" t="b">
        <v>1</v>
      </c>
      <c r="X233" s="17" t="inlineStr">
        <is>
          <t>4 days ago</t>
        </is>
      </c>
      <c r="Y233" s="17" t="inlineStr">
        <is>
          <t>About Emissions Reduction Alberta (ERA) and the Fuel Innovation Fund (FIF)  Emissions Reduction Alberta (ERA) was established in 2009 to advance Alberta’s environmental and economic objectives by investing industrial carbon pricing proceeds into clean-technology projects that reduce emissions, lower costs, and create jobs. The Fuel Innovation Fund (FIF), a subsidiary of ERA, is a registered Emissions Reduction program under Canada’s Clean Fuel Regulations (CFR) and is responsible for accelerating the deployment of technologies leading to lower carbon intensive transportation fuels. Through this fund, primary fuel suppliers may meet a portion of their regulatory obligations by contributing to</t>
        </is>
      </c>
      <c r="Z233" s="23" t="inlineStr">
        <is>
          <t>Apply →</t>
        </is>
      </c>
      <c r="AA233" s="17" t="inlineStr">
        <is>
          <t>Financial Analyst Alberta</t>
        </is>
      </c>
      <c r="AB233" s="17" t="inlineStr">
        <is>
          <t>2026-02-27 15:23</t>
        </is>
      </c>
    </row>
    <row r="234">
      <c r="A234" s="10" t="inlineStr">
        <is>
          <t>Senior Financial System Analyst – Financial Planning &amp; Analysis</t>
        </is>
      </c>
      <c r="B234" s="11" t="inlineStr">
        <is>
          <t>Senior FP&amp;A Analyst</t>
        </is>
      </c>
      <c r="C234" s="11" t="inlineStr">
        <is>
          <t>Senior</t>
        </is>
      </c>
      <c r="D234" s="10" t="inlineStr">
        <is>
          <t>Alberta Blue Cross</t>
        </is>
      </c>
      <c r="E234" s="11" t="inlineStr">
        <is>
          <t>Oil &amp; Gas / Energy</t>
        </is>
      </c>
      <c r="F234" s="10" t="inlineStr">
        <is>
          <t>Edmonton, AB</t>
        </is>
      </c>
      <c r="G234" s="11" t="inlineStr">
        <is>
          <t>Edmonton, AB</t>
        </is>
      </c>
      <c r="H234" s="11" t="inlineStr">
        <is>
          <t>Hybrid</t>
        </is>
      </c>
      <c r="I234" s="10" t="inlineStr">
        <is>
          <t>Full-time</t>
        </is>
      </c>
      <c r="J234" s="10" t="inlineStr"/>
      <c r="K234" s="12" t="inlineStr"/>
      <c r="L234" s="24" t="inlineStr"/>
      <c r="M234" s="24" t="inlineStr"/>
      <c r="N234" s="24" t="inlineStr"/>
      <c r="O234" s="11" t="inlineStr">
        <is>
          <t>Bachelor's (Data Science/Analytics)</t>
        </is>
      </c>
      <c r="P234" s="11" t="inlineStr">
        <is>
          <t>Bachelor's</t>
        </is>
      </c>
      <c r="Q234" s="11" t="inlineStr">
        <is>
          <t>Data Science/Analytics</t>
        </is>
      </c>
      <c r="R234" s="11" t="inlineStr">
        <is>
          <t>SQL, Python, Excel, Power BI, Databricks, Alteryx, Power Automate, Power Apps, Workday, Forecasting, Machine Learning, Statistics, Data Governance, Dashboards, Reporting, Communication, Collaboration, Leadership</t>
        </is>
      </c>
      <c r="S234" s="15" t="b">
        <v>1</v>
      </c>
      <c r="T234" s="15" t="b">
        <v>1</v>
      </c>
      <c r="U234" s="14" t="b">
        <v>0</v>
      </c>
      <c r="V234" s="15" t="b">
        <v>1</v>
      </c>
      <c r="W234" s="15" t="b">
        <v>1</v>
      </c>
      <c r="X234" s="10" t="inlineStr">
        <is>
          <t>2 days ago</t>
        </is>
      </c>
      <c r="Y234" s="10" t="inlineStr">
        <is>
          <t>Alberta Blue Cross® is an Alberta based organization dedicated to delivering exceptional customer experience and community leadership. We’re committed to providing the best health coverage to over 1.8 million members and take an active role in promoting wellness. We believe in what we do—and place trust in our employees to deliver our vision.  Working at Alberta Blue Cross® means having a career where you’ll be recognized for your contributions. We value diversity, encourage our team members to maintain a healthy work-life balance and provide opportunities for career growth.  OVERVIEW:  Our Financial Planning &amp; Analysis (FP&amp;A) team is excited to welcome a Senior Financial Systems Analyst who</t>
        </is>
      </c>
      <c r="Z234" s="16" t="inlineStr">
        <is>
          <t>Apply →</t>
        </is>
      </c>
      <c r="AA234" s="10" t="inlineStr">
        <is>
          <t>Financial Analyst Alberta</t>
        </is>
      </c>
      <c r="AB234" s="10" t="inlineStr">
        <is>
          <t>2026-02-27 15:23</t>
        </is>
      </c>
    </row>
    <row r="235">
      <c r="A235" s="17" t="inlineStr">
        <is>
          <t>Not-for-Profit Financial Analyst - Impact &amp; Insights</t>
        </is>
      </c>
      <c r="B235" s="18" t="inlineStr">
        <is>
          <t>Financial Analyst</t>
        </is>
      </c>
      <c r="C235" s="18" t="inlineStr">
        <is>
          <t>Mid</t>
        </is>
      </c>
      <c r="D235" s="17" t="inlineStr">
        <is>
          <t>e4c Alberta</t>
        </is>
      </c>
      <c r="E235" s="18" t="inlineStr">
        <is>
          <t>Finance &amp; Banking</t>
        </is>
      </c>
      <c r="F235" s="17" t="inlineStr">
        <is>
          <t>Edmonton, AB</t>
        </is>
      </c>
      <c r="G235" s="18" t="inlineStr">
        <is>
          <t>Edmonton, AB</t>
        </is>
      </c>
      <c r="H235" s="18" t="inlineStr">
        <is>
          <t>On-Site</t>
        </is>
      </c>
      <c r="I235" s="17" t="inlineStr">
        <is>
          <t>Full-time</t>
        </is>
      </c>
      <c r="J235" s="17" t="inlineStr"/>
      <c r="K235" s="19" t="inlineStr"/>
      <c r="L235" s="20" t="inlineStr"/>
      <c r="M235" s="20" t="inlineStr"/>
      <c r="N235" s="20" t="inlineStr"/>
      <c r="O235" s="18" t="inlineStr">
        <is>
          <t>Bachelor's (Finance/Accounting)</t>
        </is>
      </c>
      <c r="P235" s="18" t="inlineStr">
        <is>
          <t>Bachelor's</t>
        </is>
      </c>
      <c r="Q235" s="18" t="inlineStr">
        <is>
          <t>Finance/Accounting</t>
        </is>
      </c>
      <c r="R235" s="18" t="inlineStr">
        <is>
          <t>Excel, Budgeting, Reporting</t>
        </is>
      </c>
      <c r="S235" s="21" t="b">
        <v>0</v>
      </c>
      <c r="T235" s="22" t="b">
        <v>1</v>
      </c>
      <c r="U235" s="21" t="b">
        <v>0</v>
      </c>
      <c r="V235" s="22" t="b">
        <v>1</v>
      </c>
      <c r="W235" s="22" t="b">
        <v>1</v>
      </c>
      <c r="X235" s="17" t="inlineStr">
        <is>
          <t>22 hours ago</t>
        </is>
      </c>
      <c r="Y235" s="17" t="inlineStr">
        <is>
          <t>A nonprofit organization is looking for a Financial Analyst in Edmonton, Canada. This role involves preparing financial reports, analyzing data, and supporting the budgeting process. The ideal candidate has a Bachelor’s in Finance, over three years of financial reporting experience, and proficiency in Excel and accounting systems. Join us to contribute to meaningful financial operations and be part of a team that values diversity and impact in the community. #J-18808-Ljbffr</t>
        </is>
      </c>
      <c r="Z235" s="23" t="inlineStr">
        <is>
          <t>Apply →</t>
        </is>
      </c>
      <c r="AA235" s="17" t="inlineStr">
        <is>
          <t>Financial Analyst Alberta</t>
        </is>
      </c>
      <c r="AB235" s="17" t="inlineStr">
        <is>
          <t>2026-02-27 15:23</t>
        </is>
      </c>
    </row>
    <row r="236">
      <c r="A236" s="10" t="inlineStr">
        <is>
          <t>Financial Analyst (Calgary, AB)</t>
        </is>
      </c>
      <c r="B236" s="11" t="inlineStr">
        <is>
          <t>Financial Analyst</t>
        </is>
      </c>
      <c r="C236" s="11" t="inlineStr">
        <is>
          <t>Mid</t>
        </is>
      </c>
      <c r="D236" s="10" t="inlineStr">
        <is>
          <t>Enbridge</t>
        </is>
      </c>
      <c r="E236" s="11" t="inlineStr">
        <is>
          <t>Oil &amp; Gas / Energy</t>
        </is>
      </c>
      <c r="F236" s="10" t="inlineStr">
        <is>
          <t>Calgary, AB</t>
        </is>
      </c>
      <c r="G236" s="11" t="inlineStr">
        <is>
          <t>Calgary, AB</t>
        </is>
      </c>
      <c r="H236" s="11" t="inlineStr">
        <is>
          <t>On-Site</t>
        </is>
      </c>
      <c r="I236" s="10" t="inlineStr">
        <is>
          <t>Contractor</t>
        </is>
      </c>
      <c r="J236" s="10" t="inlineStr"/>
      <c r="K236" s="12" t="inlineStr"/>
      <c r="L236" s="24" t="inlineStr"/>
      <c r="M236" s="24" t="inlineStr"/>
      <c r="N236" s="24" t="inlineStr"/>
      <c r="O236" s="11" t="inlineStr">
        <is>
          <t>Diploma (Finance/Accounting)</t>
        </is>
      </c>
      <c r="P236" s="11" t="inlineStr">
        <is>
          <t>Diploma</t>
        </is>
      </c>
      <c r="Q236" s="11" t="inlineStr">
        <is>
          <t>Finance/Accounting</t>
        </is>
      </c>
      <c r="R236" s="11" t="inlineStr">
        <is>
          <t>Power BI, Oracle, Budgeting, Variance Analysis, Dashboards, Reporting, Communication, Critical Thinking</t>
        </is>
      </c>
      <c r="S236" s="14" t="b">
        <v>0</v>
      </c>
      <c r="T236" s="15" t="b">
        <v>1</v>
      </c>
      <c r="U236" s="14" t="b">
        <v>0</v>
      </c>
      <c r="V236" s="15" t="b">
        <v>1</v>
      </c>
      <c r="W236" s="15" t="b">
        <v>1</v>
      </c>
      <c r="X236" s="10" t="inlineStr">
        <is>
          <t>17 days ago</t>
        </is>
      </c>
      <c r="Y236" s="10" t="inlineStr">
        <is>
          <t>• 12-month Contract • 200, 425 - 1st Street SW, Calgary, Alberta, CAN T2P 3L8  At Enbridge, our goal is to be the first-choice energy delivery company in North America and beyond—for customers, communities, investors, regulators and policymakers, and employees.  To meet that goal, Enbridge is partnering with Raise—a leading recruitment firm that specializes in IT, Technical, and Engineering staffing.  Together, Raise and Enbridge are building teams that are rising to meet the growing energy needs of North America. If you’re looking for a challenging role that will make the most of your skills while allowing you to make an impact, this is it.  Enbridge is hiring a Financial Analyst right now—</t>
        </is>
      </c>
      <c r="Z236" s="16" t="inlineStr">
        <is>
          <t>Apply →</t>
        </is>
      </c>
      <c r="AA236" s="10" t="inlineStr">
        <is>
          <t>Financial Analyst Alberta</t>
        </is>
      </c>
      <c r="AB236" s="10" t="inlineStr">
        <is>
          <t>2026-02-27 15:23</t>
        </is>
      </c>
    </row>
    <row r="237">
      <c r="A237" s="17" t="inlineStr">
        <is>
          <t>Financial Analyst</t>
        </is>
      </c>
      <c r="B237" s="18" t="inlineStr">
        <is>
          <t>Financial Analyst</t>
        </is>
      </c>
      <c r="C237" s="18" t="inlineStr">
        <is>
          <t>Mid</t>
        </is>
      </c>
      <c r="D237" s="17" t="inlineStr">
        <is>
          <t>Christ the Redeemer Catholic Schools</t>
        </is>
      </c>
      <c r="E237" s="18" t="inlineStr">
        <is>
          <t>Finance &amp; Banking</t>
        </is>
      </c>
      <c r="F237" s="17" t="inlineStr">
        <is>
          <t>Okotoks, AB</t>
        </is>
      </c>
      <c r="G237" s="18" t="inlineStr">
        <is>
          <t>Okotoks, AB</t>
        </is>
      </c>
      <c r="H237" s="18" t="inlineStr">
        <is>
          <t>On-Site</t>
        </is>
      </c>
      <c r="I237" s="17" t="inlineStr">
        <is>
          <t>Full-time</t>
        </is>
      </c>
      <c r="J237" s="17" t="inlineStr"/>
      <c r="K237" s="19" t="inlineStr"/>
      <c r="L237" s="20" t="inlineStr"/>
      <c r="M237" s="20" t="inlineStr"/>
      <c r="N237" s="20" t="inlineStr"/>
      <c r="O237" s="18" t="inlineStr">
        <is>
          <t>Diploma (Business Administration)</t>
        </is>
      </c>
      <c r="P237" s="18" t="inlineStr">
        <is>
          <t>Diploma</t>
        </is>
      </c>
      <c r="Q237" s="18" t="inlineStr">
        <is>
          <t>Business Administration</t>
        </is>
      </c>
      <c r="R237" s="18" t="inlineStr">
        <is>
          <t>Excel, Budgeting, Variance Analysis, Reporting, Communication</t>
        </is>
      </c>
      <c r="S237" s="21" t="b">
        <v>0</v>
      </c>
      <c r="T237" s="22" t="b">
        <v>1</v>
      </c>
      <c r="U237" s="21" t="b">
        <v>0</v>
      </c>
      <c r="V237" s="22" t="b">
        <v>1</v>
      </c>
      <c r="W237" s="22" t="b">
        <v>1</v>
      </c>
      <c r="X237" s="17" t="inlineStr">
        <is>
          <t>2 days ago</t>
        </is>
      </c>
      <c r="Y237" s="17" t="inlineStr">
        <is>
          <t>Our Financial Analyst will operate from the St. Thomas Centre located in Okotoks, Alberta. This is a full-time year-round position averaging 40 hours per week. Daily tasks will require a variety of skillsets and responsibilities including but not limited to: Track and manage project budgets related to capital, infrastructure and operations and maintenance. Collaborate with cross-functional departments to align budget allocations with the Division’s strategic objectives and operational priorities. Reconcile monthly expenditures and prepare budget status reports. Oversee routine Operations &amp; Maintenance (O&amp;M) expenses and investigate variances. Oversees invoices, and general ledger accounts, P</t>
        </is>
      </c>
      <c r="Z237" s="23" t="inlineStr">
        <is>
          <t>Apply →</t>
        </is>
      </c>
      <c r="AA237" s="17" t="inlineStr">
        <is>
          <t>Financial Analyst Alberta</t>
        </is>
      </c>
      <c r="AB237" s="17" t="inlineStr">
        <is>
          <t>2026-02-27 15:23</t>
        </is>
      </c>
    </row>
    <row r="238">
      <c r="A238" s="10" t="inlineStr">
        <is>
          <t>Financial Analyst: Forecasting</t>
        </is>
      </c>
      <c r="B238" s="11" t="inlineStr">
        <is>
          <t>Financial Analyst</t>
        </is>
      </c>
      <c r="C238" s="11" t="inlineStr">
        <is>
          <t>Mid</t>
        </is>
      </c>
      <c r="D238" s="10" t="inlineStr">
        <is>
          <t>COMPASS GROUP CANADA</t>
        </is>
      </c>
      <c r="E238" s="11" t="inlineStr">
        <is>
          <t>Finance &amp; Banking</t>
        </is>
      </c>
      <c r="F238" s="10" t="inlineStr">
        <is>
          <t>Calgary, AB</t>
        </is>
      </c>
      <c r="G238" s="11" t="inlineStr">
        <is>
          <t>Calgary, AB</t>
        </is>
      </c>
      <c r="H238" s="11" t="inlineStr">
        <is>
          <t>On-Site</t>
        </is>
      </c>
      <c r="I238" s="10" t="inlineStr">
        <is>
          <t>Full-time</t>
        </is>
      </c>
      <c r="J238" s="10" t="inlineStr"/>
      <c r="K238" s="12" t="inlineStr"/>
      <c r="L238" s="24" t="inlineStr"/>
      <c r="M238" s="24" t="inlineStr"/>
      <c r="N238" s="24" t="inlineStr"/>
      <c r="O238" s="11" t="inlineStr">
        <is>
          <t>Degree in Finance/Accounting</t>
        </is>
      </c>
      <c r="P238" s="11" t="inlineStr"/>
      <c r="Q238" s="11" t="inlineStr">
        <is>
          <t>Finance/Accounting</t>
        </is>
      </c>
      <c r="R238" s="11" t="inlineStr">
        <is>
          <t>Communication</t>
        </is>
      </c>
      <c r="S238" s="14" t="b">
        <v>0</v>
      </c>
      <c r="T238" s="15" t="b">
        <v>1</v>
      </c>
      <c r="U238" s="14" t="b">
        <v>0</v>
      </c>
      <c r="V238" s="15" t="b">
        <v>1</v>
      </c>
      <c r="W238" s="15" t="b">
        <v>1</v>
      </c>
      <c r="X238" s="10" t="inlineStr">
        <is>
          <t>20 hours ago</t>
        </is>
      </c>
      <c r="Y238" s="10" t="inlineStr">
        <is>
          <t>A global foodservice company is seeking a Financial Analyst to provide comprehensive financial analysis and support operations management.  The role requires a minimum of three years of experience in a multi-site environment, proficiency in accounting, and strong analytical skills. Strong communication skills are essential for success.  The position offers an opportunity to thrive in a diverse and inclusive workplace, and applicants are encouraged from varied backgrounds. #J-18808-Ljbffr</t>
        </is>
      </c>
      <c r="Z238" s="16" t="inlineStr">
        <is>
          <t>Apply →</t>
        </is>
      </c>
      <c r="AA238" s="10" t="inlineStr">
        <is>
          <t>Financial Analyst Alberta</t>
        </is>
      </c>
      <c r="AB238" s="10" t="inlineStr">
        <is>
          <t>2026-02-27 15:23</t>
        </is>
      </c>
    </row>
    <row r="239">
      <c r="A239" s="17" t="inlineStr">
        <is>
          <t>Financial Analyst, SSU Finance</t>
        </is>
      </c>
      <c r="B239" s="18" t="inlineStr">
        <is>
          <t>Financial Analyst</t>
        </is>
      </c>
      <c r="C239" s="18" t="inlineStr">
        <is>
          <t>Mid</t>
        </is>
      </c>
      <c r="D239" s="17" t="inlineStr">
        <is>
          <t>ATB Financial</t>
        </is>
      </c>
      <c r="E239" s="18" t="inlineStr">
        <is>
          <t>Finance &amp; Banking</t>
        </is>
      </c>
      <c r="F239" s="17" t="inlineStr">
        <is>
          <t>Edmonton, AB</t>
        </is>
      </c>
      <c r="G239" s="18" t="inlineStr">
        <is>
          <t>Edmonton, AB</t>
        </is>
      </c>
      <c r="H239" s="18" t="inlineStr">
        <is>
          <t>On-Site</t>
        </is>
      </c>
      <c r="I239" s="17" t="inlineStr">
        <is>
          <t>Full-time</t>
        </is>
      </c>
      <c r="J239" s="17" t="inlineStr"/>
      <c r="K239" s="19" t="inlineStr"/>
      <c r="L239" s="20" t="inlineStr"/>
      <c r="M239" s="20" t="inlineStr"/>
      <c r="N239" s="20" t="inlineStr"/>
      <c r="O239" s="18" t="inlineStr">
        <is>
          <t>Bachelor's (Finance/Accounting) | CPA, SAFe</t>
        </is>
      </c>
      <c r="P239" s="18" t="inlineStr">
        <is>
          <t>Bachelor's</t>
        </is>
      </c>
      <c r="Q239" s="18" t="inlineStr">
        <is>
          <t>Finance/Accounting</t>
        </is>
      </c>
      <c r="R239" s="18" t="inlineStr">
        <is>
          <t>SAP, Budgeting, Forecasting, IFRS, Reporting, Data Visualization, Communication, Presentation, Collaboration</t>
        </is>
      </c>
      <c r="S239" s="21" t="b">
        <v>0</v>
      </c>
      <c r="T239" s="22" t="b">
        <v>1</v>
      </c>
      <c r="U239" s="21" t="b">
        <v>0</v>
      </c>
      <c r="V239" s="22" t="b">
        <v>1</v>
      </c>
      <c r="W239" s="22" t="b">
        <v>1</v>
      </c>
      <c r="X239" s="17" t="inlineStr">
        <is>
          <t>12 days ago</t>
        </is>
      </c>
      <c r="Y239" s="17" t="inlineStr">
        <is>
          <t>At ATB, we exist to make it possible for our clients, team members and communities. Our purpose is more than aspirational. It's a real commitment we live every day through our values (what we call the ATB ID).  About  Life at ATB is about more than work. In fact, we’re consistently recognized as one of Canada's top employers thanks to our high-care, high-performance culture, upheld by the three commitments we make to our team members:  Impact in action: No matter where you are in the organization, you're empowered to make an impact in the lives of our clients and communities.  Thrive together: We want you—the unique, authentic you—to feel safe and celebrated at work. We're on a continuous jo</t>
        </is>
      </c>
      <c r="Z239" s="23" t="inlineStr">
        <is>
          <t>Apply →</t>
        </is>
      </c>
      <c r="AA239" s="17" t="inlineStr">
        <is>
          <t>Financial Analyst Alberta</t>
        </is>
      </c>
      <c r="AB239" s="17" t="inlineStr">
        <is>
          <t>2026-02-27 15:23</t>
        </is>
      </c>
    </row>
    <row r="240">
      <c r="A240" s="10" t="inlineStr">
        <is>
          <t>Financial Analyst</t>
        </is>
      </c>
      <c r="B240" s="11" t="inlineStr">
        <is>
          <t>Financial Analyst</t>
        </is>
      </c>
      <c r="C240" s="11" t="inlineStr">
        <is>
          <t>Mid</t>
        </is>
      </c>
      <c r="D240" s="10" t="inlineStr">
        <is>
          <t>Norseman Structure</t>
        </is>
      </c>
      <c r="E240" s="11" t="inlineStr">
        <is>
          <t>Finance &amp; Banking</t>
        </is>
      </c>
      <c r="F240" s="10" t="inlineStr">
        <is>
          <t>Nisku, AB</t>
        </is>
      </c>
      <c r="G240" s="11" t="inlineStr">
        <is>
          <t>Nisku, AB</t>
        </is>
      </c>
      <c r="H240" s="11" t="inlineStr">
        <is>
          <t>Remote</t>
        </is>
      </c>
      <c r="I240" s="10" t="inlineStr">
        <is>
          <t>Full-time</t>
        </is>
      </c>
      <c r="J240" s="10" t="inlineStr"/>
      <c r="K240" s="12" t="inlineStr"/>
      <c r="L240" s="24" t="inlineStr"/>
      <c r="M240" s="24" t="inlineStr"/>
      <c r="N240" s="24" t="inlineStr"/>
      <c r="O240" s="11" t="inlineStr">
        <is>
          <t>Degree in Finance/Accounting | CPA, CMA</t>
        </is>
      </c>
      <c r="P240" s="11" t="inlineStr"/>
      <c r="Q240" s="11" t="inlineStr">
        <is>
          <t>Finance/Accounting</t>
        </is>
      </c>
      <c r="R240" s="11" t="inlineStr">
        <is>
          <t>Budgeting, Forecasting, Cash Flow, Reporting, Communication, Collaboration</t>
        </is>
      </c>
      <c r="S240" s="15" t="b">
        <v>1</v>
      </c>
      <c r="T240" s="15" t="b">
        <v>1</v>
      </c>
      <c r="U240" s="14" t="b">
        <v>0</v>
      </c>
      <c r="V240" s="15" t="b">
        <v>1</v>
      </c>
      <c r="W240" s="15" t="b">
        <v>1</v>
      </c>
      <c r="X240" s="10" t="inlineStr">
        <is>
          <t>11 days ago</t>
        </is>
      </c>
      <c r="Y240" s="10" t="inlineStr">
        <is>
          <t>Title: Financial Analyst  Reports to: Senior Director of Finance  Location: Saskatoon or Nisku (Edmonton)  The Financial Analyst is responsible for overseeing and supporting the financial transactions of the Company. This role involves monitoring the financial transactions for accuracy, preparing journal entries and supporting working papers, and completing month-ends for the Company.  The ideal candidate will work closely with the Senior Director of Finance to complete period-end reporting and be competent in manufacturing and construction accounting. This role will initially be focused on the Saskatoon-based division. Responsibilities will include:  Transaction and Project Accounting • Ens</t>
        </is>
      </c>
      <c r="Z240" s="16" t="inlineStr">
        <is>
          <t>Apply →</t>
        </is>
      </c>
      <c r="AA240" s="10" t="inlineStr">
        <is>
          <t>Financial Analyst Alberta</t>
        </is>
      </c>
      <c r="AB240" s="10" t="inlineStr">
        <is>
          <t>2026-02-27 15:23</t>
        </is>
      </c>
    </row>
    <row r="241">
      <c r="A241" s="17" t="inlineStr">
        <is>
          <t>Senior Financial Analyst – Strategic Analytics</t>
        </is>
      </c>
      <c r="B241" s="18" t="inlineStr">
        <is>
          <t>Senior Financial Analyst</t>
        </is>
      </c>
      <c r="C241" s="18" t="inlineStr">
        <is>
          <t>Senior</t>
        </is>
      </c>
      <c r="D241" s="17" t="inlineStr">
        <is>
          <t>Mawer Brand</t>
        </is>
      </c>
      <c r="E241" s="18" t="inlineStr">
        <is>
          <t>Finance &amp; Banking</t>
        </is>
      </c>
      <c r="F241" s="17" t="inlineStr">
        <is>
          <t>Calgary, AB</t>
        </is>
      </c>
      <c r="G241" s="18" t="inlineStr">
        <is>
          <t>Calgary, AB</t>
        </is>
      </c>
      <c r="H241" s="18" t="inlineStr">
        <is>
          <t>Remote</t>
        </is>
      </c>
      <c r="I241" s="17" t="inlineStr">
        <is>
          <t>Full-time</t>
        </is>
      </c>
      <c r="J241" s="17" t="inlineStr">
        <is>
          <t>$125K–$160K a year</t>
        </is>
      </c>
      <c r="K241" s="19" t="inlineStr">
        <is>
          <t>Yearly</t>
        </is>
      </c>
      <c r="L241" s="25" t="n">
        <v>125000</v>
      </c>
      <c r="M241" s="25" t="n">
        <v>160000</v>
      </c>
      <c r="N241" s="25" t="n">
        <v>142500</v>
      </c>
      <c r="O241" s="18" t="inlineStr">
        <is>
          <t>Master's (Finance/Accounting) | CPA, CFA</t>
        </is>
      </c>
      <c r="P241" s="18" t="inlineStr">
        <is>
          <t>Master's</t>
        </is>
      </c>
      <c r="Q241" s="18" t="inlineStr">
        <is>
          <t>Finance/Accounting</t>
        </is>
      </c>
      <c r="R241" s="18" t="inlineStr">
        <is>
          <t>SQL, Excel, Power BI, Tableau, Financial Modeling, Budgeting, Forecasting, Dashboards, Reporting, Collaboration, Leadership</t>
        </is>
      </c>
      <c r="S241" s="22" t="b">
        <v>1</v>
      </c>
      <c r="T241" s="22" t="b">
        <v>1</v>
      </c>
      <c r="U241" s="22" t="b">
        <v>1</v>
      </c>
      <c r="V241" s="22" t="b">
        <v>1</v>
      </c>
      <c r="W241" s="22" t="b">
        <v>1</v>
      </c>
      <c r="X241" s="17" t="inlineStr">
        <is>
          <t>7 days ago</t>
        </is>
      </c>
      <c r="Y241" s="17" t="inlineStr">
        <is>
          <t>Be Boring. Make Money.™ is our investment approach, but we are anything but dull. We are a diverse, passionate team united by our commitment to provide our clients with financial peace of mind and our desire to create one of the best companies in the world. A career with us will be demanding; however, the experience will also be dynamic, supportive, intellectually stimulating, and above all—meaningful. We take pride in doing things a little differently than other investment firms. Innovative ideas, diverse opinions and experiences, and teamwork are expected and rewarded regardless of title or tenure.  Dedicated to our people, we have consistently been recognized as a preferred employer, rece</t>
        </is>
      </c>
      <c r="Z241" s="23" t="inlineStr">
        <is>
          <t>Apply →</t>
        </is>
      </c>
      <c r="AA241" s="17" t="inlineStr">
        <is>
          <t>Financial Analyst Alberta</t>
        </is>
      </c>
      <c r="AB241" s="17" t="inlineStr">
        <is>
          <t>2026-02-27 15:23</t>
        </is>
      </c>
    </row>
    <row r="242">
      <c r="A242" s="10" t="inlineStr">
        <is>
          <t>Financial Advisor | Sales Professional | Team Development &amp; Training</t>
        </is>
      </c>
      <c r="B242" s="11" t="inlineStr">
        <is>
          <t>Other Analyst</t>
        </is>
      </c>
      <c r="C242" s="11" t="inlineStr">
        <is>
          <t>Mid</t>
        </is>
      </c>
      <c r="D242" s="10" t="inlineStr">
        <is>
          <t>Independent Consultant</t>
        </is>
      </c>
      <c r="E242" s="11" t="inlineStr">
        <is>
          <t>Finance &amp; Banking</t>
        </is>
      </c>
      <c r="F242" s="10" t="inlineStr">
        <is>
          <t>Calgary, AB</t>
        </is>
      </c>
      <c r="G242" s="11" t="inlineStr">
        <is>
          <t>Calgary, AB</t>
        </is>
      </c>
      <c r="H242" s="11" t="inlineStr">
        <is>
          <t>Hybrid</t>
        </is>
      </c>
      <c r="I242" s="10" t="inlineStr">
        <is>
          <t>Full-time</t>
        </is>
      </c>
      <c r="J242" s="10" t="inlineStr"/>
      <c r="K242" s="12" t="inlineStr"/>
      <c r="L242" s="24" t="inlineStr"/>
      <c r="M242" s="24" t="inlineStr"/>
      <c r="N242" s="24" t="inlineStr"/>
      <c r="O242" s="11" t="inlineStr"/>
      <c r="P242" s="11" t="inlineStr"/>
      <c r="Q242" s="11" t="inlineStr"/>
      <c r="R242" s="11" t="inlineStr">
        <is>
          <t>Leadership</t>
        </is>
      </c>
      <c r="S242" s="15" t="b">
        <v>1</v>
      </c>
      <c r="T242" s="15" t="b">
        <v>1</v>
      </c>
      <c r="U242" s="14" t="b">
        <v>0</v>
      </c>
      <c r="V242" s="14" t="b">
        <v>0</v>
      </c>
      <c r="W242" s="15" t="b">
        <v>1</v>
      </c>
      <c r="X242" s="10" t="inlineStr">
        <is>
          <t>3 days ago</t>
        </is>
      </c>
      <c r="Y242" s="10" t="inlineStr">
        <is>
          <t>Company Description  We suggest you enter details here.  Role Description  As a Financial Advisor and Sales Professional, We help individuals and families build solid financial foundations through strategic planning, protection, and long-term growth solutions.  Our work focuses on simplifying complex financial concepts so clients can make confident decisions about their future.  In addition to advising clients, I specialize in team development and training, mentoring new professionals who are serious about building a career in financial services. Through structured training, real-world sales experience, and leadership development, I help individuals grow their income, confidence, and profess</t>
        </is>
      </c>
      <c r="Z242" s="16" t="inlineStr">
        <is>
          <t>Apply →</t>
        </is>
      </c>
      <c r="AA242" s="10" t="inlineStr">
        <is>
          <t>Financial Analyst Alberta</t>
        </is>
      </c>
      <c r="AB242" s="10" t="inlineStr">
        <is>
          <t>2026-02-27 15:23</t>
        </is>
      </c>
    </row>
    <row r="243">
      <c r="A243" s="17" t="inlineStr">
        <is>
          <t>Financial Analyst Intern (Alberta)</t>
        </is>
      </c>
      <c r="B243" s="18" t="inlineStr">
        <is>
          <t>Financial Analyst</t>
        </is>
      </c>
      <c r="C243" s="18" t="inlineStr">
        <is>
          <t>Mid</t>
        </is>
      </c>
      <c r="D243" s="17" t="inlineStr">
        <is>
          <t>Brookfield Properties</t>
        </is>
      </c>
      <c r="E243" s="18" t="inlineStr">
        <is>
          <t>Finance &amp; Banking</t>
        </is>
      </c>
      <c r="F243" s="17" t="inlineStr">
        <is>
          <t>Alberta</t>
        </is>
      </c>
      <c r="G243" s="18" t="inlineStr"/>
      <c r="H243" s="18" t="inlineStr">
        <is>
          <t>On-Site</t>
        </is>
      </c>
      <c r="I243" s="17" t="inlineStr">
        <is>
          <t>Internship</t>
        </is>
      </c>
      <c r="J243" s="17" t="inlineStr"/>
      <c r="K243" s="19" t="inlineStr"/>
      <c r="L243" s="20" t="inlineStr"/>
      <c r="M243" s="20" t="inlineStr"/>
      <c r="N243" s="20" t="inlineStr"/>
      <c r="O243" s="18" t="inlineStr">
        <is>
          <t>Master's (Engineering)</t>
        </is>
      </c>
      <c r="P243" s="18" t="inlineStr">
        <is>
          <t>Master's</t>
        </is>
      </c>
      <c r="Q243" s="18" t="inlineStr">
        <is>
          <t>Engineering</t>
        </is>
      </c>
      <c r="R243" s="18" t="inlineStr">
        <is>
          <t>Excel, Dashboards, Reporting, Communication</t>
        </is>
      </c>
      <c r="S243" s="21" t="b">
        <v>0</v>
      </c>
      <c r="T243" s="22" t="b">
        <v>1</v>
      </c>
      <c r="U243" s="21" t="b">
        <v>0</v>
      </c>
      <c r="V243" s="22" t="b">
        <v>1</v>
      </c>
      <c r="W243" s="22" t="b">
        <v>1</v>
      </c>
      <c r="X243" s="17" t="inlineStr">
        <is>
          <t>15 days ago</t>
        </is>
      </c>
      <c r="Y243" s="17" t="inlineStr">
        <is>
          <t>Location  Calgary - 4906 Richard Road SW  Business  At Brookfield Residential, a leading North American land developer and homebuilder for over 65 years, we have had one goal in mind - creating the best places to call home. From the development of award-winning, master-planned communities to the creation of well-designed homes, we are committed to cultivating exceptional life experiences for our customers, partners, employees, and members of the community.  As part of Brookfield - one of the largest alternative asset managers in the world - we harness our resources to bring a fresh approach, unparalleled creativity, relentless innovation, and sound Sustainability practices to the planning, d</t>
        </is>
      </c>
      <c r="Z243" s="23" t="inlineStr">
        <is>
          <t>Apply →</t>
        </is>
      </c>
      <c r="AA243" s="17" t="inlineStr">
        <is>
          <t>Financial Analyst Alberta</t>
        </is>
      </c>
      <c r="AB243" s="17" t="inlineStr">
        <is>
          <t>2026-02-27 15:23</t>
        </is>
      </c>
    </row>
    <row r="244">
      <c r="A244" s="10" t="inlineStr">
        <is>
          <t>Financial Analyst, Valuations</t>
        </is>
      </c>
      <c r="B244" s="11" t="inlineStr">
        <is>
          <t>Financial Analyst</t>
        </is>
      </c>
      <c r="C244" s="11" t="inlineStr">
        <is>
          <t>Mid</t>
        </is>
      </c>
      <c r="D244" s="10" t="inlineStr">
        <is>
          <t>BDO</t>
        </is>
      </c>
      <c r="E244" s="11" t="inlineStr">
        <is>
          <t>Finance &amp; Banking</t>
        </is>
      </c>
      <c r="F244" s="10" t="inlineStr">
        <is>
          <t>Calgary, AB</t>
        </is>
      </c>
      <c r="G244" s="11" t="inlineStr">
        <is>
          <t>Calgary, AB</t>
        </is>
      </c>
      <c r="H244" s="11" t="inlineStr">
        <is>
          <t>On-Site</t>
        </is>
      </c>
      <c r="I244" s="10" t="inlineStr">
        <is>
          <t>Full-time</t>
        </is>
      </c>
      <c r="J244" s="10" t="inlineStr"/>
      <c r="K244" s="12" t="inlineStr"/>
      <c r="L244" s="24" t="inlineStr"/>
      <c r="M244" s="24" t="inlineStr"/>
      <c r="N244" s="24" t="inlineStr"/>
      <c r="O244" s="11" t="inlineStr"/>
      <c r="P244" s="11" t="inlineStr"/>
      <c r="Q244" s="11" t="inlineStr"/>
      <c r="R244" s="11" t="inlineStr"/>
      <c r="S244" s="14" t="b">
        <v>0</v>
      </c>
      <c r="T244" s="15" t="b">
        <v>1</v>
      </c>
      <c r="U244" s="14" t="b">
        <v>0</v>
      </c>
      <c r="V244" s="14" t="b">
        <v>0</v>
      </c>
      <c r="W244" s="14" t="b">
        <v>0</v>
      </c>
      <c r="X244" s="10" t="inlineStr">
        <is>
          <t>1 day ago</t>
        </is>
      </c>
      <c r="Y244" s="10" t="inlineStr">
        <is>
          <t>Financial Analyst  BDO is seeking a Financial Analyst with expertise in Valuations &amp; Modelling. • Taking part in discussions with management teams of involved companies; • Analyzing strengths weaknesses opportunities threats using SWOT analysis; • Drafting detailed valuation reports and presentations;</t>
        </is>
      </c>
      <c r="Z244" s="16" t="inlineStr">
        <is>
          <t>Apply →</t>
        </is>
      </c>
      <c r="AA244" s="10" t="inlineStr">
        <is>
          <t>Financial Analyst Alberta</t>
        </is>
      </c>
      <c r="AB244" s="10" t="inlineStr">
        <is>
          <t>2026-02-27 15:23</t>
        </is>
      </c>
    </row>
    <row r="245">
      <c r="A245" s="17" t="inlineStr">
        <is>
          <t>Senior Financial Analyst</t>
        </is>
      </c>
      <c r="B245" s="18" t="inlineStr">
        <is>
          <t>Senior Financial Analyst</t>
        </is>
      </c>
      <c r="C245" s="18" t="inlineStr">
        <is>
          <t>Senior</t>
        </is>
      </c>
      <c r="D245" s="17" t="inlineStr">
        <is>
          <t>Harris Computer</t>
        </is>
      </c>
      <c r="E245" s="18" t="inlineStr">
        <is>
          <t>Finance &amp; Banking</t>
        </is>
      </c>
      <c r="F245" s="17" t="inlineStr">
        <is>
          <t>Goodfare, AB</t>
        </is>
      </c>
      <c r="G245" s="18" t="inlineStr">
        <is>
          <t>Goodfare, AB</t>
        </is>
      </c>
      <c r="H245" s="18" t="inlineStr">
        <is>
          <t>Hybrid</t>
        </is>
      </c>
      <c r="I245" s="17" t="inlineStr">
        <is>
          <t>Full-time</t>
        </is>
      </c>
      <c r="J245" s="17" t="inlineStr">
        <is>
          <t>$57.5K–$65K a year</t>
        </is>
      </c>
      <c r="K245" s="19" t="inlineStr">
        <is>
          <t>Yearly</t>
        </is>
      </c>
      <c r="L245" s="25" t="n">
        <v>57500</v>
      </c>
      <c r="M245" s="25" t="n">
        <v>65000</v>
      </c>
      <c r="N245" s="25" t="n">
        <v>61250</v>
      </c>
      <c r="O245" s="18" t="inlineStr">
        <is>
          <t>Degree in Finance/Accounting | CPA</t>
        </is>
      </c>
      <c r="P245" s="18" t="inlineStr"/>
      <c r="Q245" s="18" t="inlineStr">
        <is>
          <t>Finance/Accounting</t>
        </is>
      </c>
      <c r="R245" s="18" t="inlineStr">
        <is>
          <t>IFRS, Reporting, Leadership</t>
        </is>
      </c>
      <c r="S245" s="22" t="b">
        <v>1</v>
      </c>
      <c r="T245" s="22" t="b">
        <v>1</v>
      </c>
      <c r="U245" s="22" t="b">
        <v>1</v>
      </c>
      <c r="V245" s="22" t="b">
        <v>1</v>
      </c>
      <c r="W245" s="22" t="b">
        <v>1</v>
      </c>
      <c r="X245" s="17" t="inlineStr">
        <is>
          <t>5 days ago</t>
        </is>
      </c>
      <c r="Y245" s="17" t="inlineStr">
        <is>
          <t>Location: Northwestern Alberta (High Level)  SENIOR FINANCIAL ANALYST This is your opportunity to join a fast-paced organization with a large, stable, and continuously growing presence in the vertical market software industry!  Harris is currently looking to hire an experienced Senior Financial Analyst. The ideal candidate for this role has obtained or is working towards completion of their professional accounting designation; has progressive accounting experience; a strong analytical mindset; attention to detail and a passion for continuous learning and improvement.  As Senior Financial Analyst, you will be a key part of Harris’ finance team and will be looked upon to provide financial supp</t>
        </is>
      </c>
      <c r="Z245" s="23" t="inlineStr">
        <is>
          <t>Apply →</t>
        </is>
      </c>
      <c r="AA245" s="17" t="inlineStr">
        <is>
          <t>Financial Analyst Alberta</t>
        </is>
      </c>
      <c r="AB245" s="17" t="inlineStr">
        <is>
          <t>2026-02-27 15:23</t>
        </is>
      </c>
    </row>
    <row r="246">
      <c r="A246" s="10" t="inlineStr">
        <is>
          <t>Financial Analyst - Rebates</t>
        </is>
      </c>
      <c r="B246" s="11" t="inlineStr">
        <is>
          <t>Financial Analyst</t>
        </is>
      </c>
      <c r="C246" s="11" t="inlineStr">
        <is>
          <t>Mid</t>
        </is>
      </c>
      <c r="D246" s="10" t="inlineStr">
        <is>
          <t>IKO North America</t>
        </is>
      </c>
      <c r="E246" s="11" t="inlineStr">
        <is>
          <t>Finance &amp; Banking</t>
        </is>
      </c>
      <c r="F246" s="10" t="inlineStr">
        <is>
          <t>Calgary, AB</t>
        </is>
      </c>
      <c r="G246" s="11" t="inlineStr">
        <is>
          <t>Calgary, AB</t>
        </is>
      </c>
      <c r="H246" s="11" t="inlineStr">
        <is>
          <t>On-Site</t>
        </is>
      </c>
      <c r="I246" s="10" t="inlineStr">
        <is>
          <t>Full-time</t>
        </is>
      </c>
      <c r="J246" s="10" t="inlineStr"/>
      <c r="K246" s="12" t="inlineStr"/>
      <c r="L246" s="24" t="inlineStr"/>
      <c r="M246" s="24" t="inlineStr"/>
      <c r="N246" s="24" t="inlineStr"/>
      <c r="O246" s="11" t="inlineStr">
        <is>
          <t>Bachelor's (Finance/Accounting)</t>
        </is>
      </c>
      <c r="P246" s="11" t="inlineStr">
        <is>
          <t>Bachelor's</t>
        </is>
      </c>
      <c r="Q246" s="11" t="inlineStr">
        <is>
          <t>Finance/Accounting</t>
        </is>
      </c>
      <c r="R246" s="11" t="inlineStr">
        <is>
          <t>Excel, Communication, Collaboration</t>
        </is>
      </c>
      <c r="S246" s="14" t="b">
        <v>0</v>
      </c>
      <c r="T246" s="15" t="b">
        <v>1</v>
      </c>
      <c r="U246" s="14" t="b">
        <v>0</v>
      </c>
      <c r="V246" s="15" t="b">
        <v>1</v>
      </c>
      <c r="W246" s="15" t="b">
        <v>1</v>
      </c>
      <c r="X246" s="10" t="inlineStr">
        <is>
          <t>25 days ago</t>
        </is>
      </c>
      <c r="Y246" s="10" t="inlineStr">
        <is>
          <t xml:space="preserve">Job Summary: The Rebate Financial Analyst is responsible for processing various types of rebate transactions. The rebate analyst will play a role in supporting Canada operations at key points in the customer journey including pricing strategies, and rebate/incentive offers. The rebate analyst will assist in preparing analysis to aid in decision making to help drive sales, remain competitive, and maintain an appropriate level of profitability.  Benefits • Health Insurance (includes Virtual Health, and HCSA) • Dental Insurance • Vision Insurance • Life Insurance • Long-term Disability • Short-term Disability • RRSP Match • Paid Vacation • Floating Days • Employee Assistance Program • Employee </t>
        </is>
      </c>
      <c r="Z246" s="16" t="inlineStr">
        <is>
          <t>Apply →</t>
        </is>
      </c>
      <c r="AA246" s="10" t="inlineStr">
        <is>
          <t>Financial Analyst Alberta</t>
        </is>
      </c>
      <c r="AB246" s="10" t="inlineStr">
        <is>
          <t>2026-02-27 15:23</t>
        </is>
      </c>
    </row>
    <row r="247">
      <c r="A247" s="17" t="inlineStr">
        <is>
          <t>Senior Corporate Consolidation Analyst</t>
        </is>
      </c>
      <c r="B247" s="18" t="inlineStr">
        <is>
          <t>Senior Other Analyst</t>
        </is>
      </c>
      <c r="C247" s="18" t="inlineStr">
        <is>
          <t>Senior</t>
        </is>
      </c>
      <c r="D247" s="17" t="inlineStr">
        <is>
          <t>Government of Alberta</t>
        </is>
      </c>
      <c r="E247" s="18" t="inlineStr">
        <is>
          <t>Finance &amp; Banking</t>
        </is>
      </c>
      <c r="F247" s="17" t="inlineStr">
        <is>
          <t>Edmonton, AB</t>
        </is>
      </c>
      <c r="G247" s="18" t="inlineStr">
        <is>
          <t>Edmonton, AB</t>
        </is>
      </c>
      <c r="H247" s="18" t="inlineStr">
        <is>
          <t>On-Site</t>
        </is>
      </c>
      <c r="I247" s="17" t="inlineStr">
        <is>
          <t>Full-time</t>
        </is>
      </c>
      <c r="J247" s="17" t="inlineStr"/>
      <c r="K247" s="19" t="inlineStr"/>
      <c r="L247" s="20" t="inlineStr"/>
      <c r="M247" s="20" t="inlineStr"/>
      <c r="N247" s="20" t="inlineStr"/>
      <c r="O247" s="18" t="inlineStr">
        <is>
          <t>Bachelor's (Finance/Accounting) | CPA</t>
        </is>
      </c>
      <c r="P247" s="18" t="inlineStr">
        <is>
          <t>Bachelor's</t>
        </is>
      </c>
      <c r="Q247" s="18" t="inlineStr">
        <is>
          <t>Finance/Accounting</t>
        </is>
      </c>
      <c r="R247" s="18" t="inlineStr">
        <is>
          <t>Forecasting, GAAP, Reporting, Communication, Problem Solving, Collaboration, Leadership</t>
        </is>
      </c>
      <c r="S247" s="21" t="b">
        <v>0</v>
      </c>
      <c r="T247" s="22" t="b">
        <v>1</v>
      </c>
      <c r="U247" s="21" t="b">
        <v>0</v>
      </c>
      <c r="V247" s="22" t="b">
        <v>1</v>
      </c>
      <c r="W247" s="22" t="b">
        <v>1</v>
      </c>
      <c r="X247" s="17" t="inlineStr">
        <is>
          <t>22 days ago</t>
        </is>
      </c>
      <c r="Y247" s="17" t="inlineStr">
        <is>
          <t>Job Information Job Title: Senior Corporate Consolidation Analyst Job Requisition ID: 79398 Ministry: Treasury Board &amp; Finance Location: Edmonton Full or Part-Time: Full Time Hours of Work: 36.25 hours per week Permanent/Temporary: Ongoing Scope: Open Competition Closing Date: Open until filled Classification: Finance 4 Salary: ​$3,342.98 to $4,418.65 bi-weekly ($87,251 - $115,326/year)  The Alberta Public Service (APS) is taking a One Finance approach to the delivery of financial services. Financial services include the delivery of financial planning, reporting, and operations, as well as ongoing engagement with policy and program areas to provide strategic decision-making support. There ar</t>
        </is>
      </c>
      <c r="Z247" s="23" t="inlineStr">
        <is>
          <t>Apply →</t>
        </is>
      </c>
      <c r="AA247" s="17" t="inlineStr">
        <is>
          <t>Financial Analyst Alberta</t>
        </is>
      </c>
      <c r="AB247" s="17" t="inlineStr">
        <is>
          <t>2026-02-27 15:23</t>
        </is>
      </c>
    </row>
    <row r="248">
      <c r="A248" s="10" t="inlineStr">
        <is>
          <t>Financial Analyst - Contract</t>
        </is>
      </c>
      <c r="B248" s="11" t="inlineStr">
        <is>
          <t>Financial Analyst</t>
        </is>
      </c>
      <c r="C248" s="11" t="inlineStr">
        <is>
          <t>Mid</t>
        </is>
      </c>
      <c r="D248" s="10" t="inlineStr">
        <is>
          <t>Critical Mass</t>
        </is>
      </c>
      <c r="E248" s="11" t="inlineStr">
        <is>
          <t>Oil &amp; Gas / Energy</t>
        </is>
      </c>
      <c r="F248" s="10" t="inlineStr">
        <is>
          <t>Calgary, AB</t>
        </is>
      </c>
      <c r="G248" s="11" t="inlineStr">
        <is>
          <t>Calgary, AB</t>
        </is>
      </c>
      <c r="H248" s="11" t="inlineStr">
        <is>
          <t>Hybrid</t>
        </is>
      </c>
      <c r="I248" s="10" t="inlineStr">
        <is>
          <t>Full-time and Contractor</t>
        </is>
      </c>
      <c r="J248" s="10" t="inlineStr">
        <is>
          <t>$60K–$65K a year</t>
        </is>
      </c>
      <c r="K248" s="12" t="inlineStr">
        <is>
          <t>Yearly</t>
        </is>
      </c>
      <c r="L248" s="13" t="n">
        <v>60000</v>
      </c>
      <c r="M248" s="13" t="n">
        <v>65000</v>
      </c>
      <c r="N248" s="13" t="n">
        <v>62500</v>
      </c>
      <c r="O248" s="11" t="inlineStr">
        <is>
          <t>Degree in Finance/Accounting</t>
        </is>
      </c>
      <c r="P248" s="11" t="inlineStr"/>
      <c r="Q248" s="11" t="inlineStr">
        <is>
          <t>Finance/Accounting</t>
        </is>
      </c>
      <c r="R248" s="11" t="inlineStr">
        <is>
          <t>Excel, Communication, Collaboration</t>
        </is>
      </c>
      <c r="S248" s="15" t="b">
        <v>1</v>
      </c>
      <c r="T248" s="15" t="b">
        <v>1</v>
      </c>
      <c r="U248" s="15" t="b">
        <v>1</v>
      </c>
      <c r="V248" s="15" t="b">
        <v>1</v>
      </c>
      <c r="W248" s="15" t="b">
        <v>1</v>
      </c>
      <c r="X248" s="10" t="inlineStr"/>
      <c r="Y248" s="10" t="inlineStr">
        <is>
          <t xml:space="preserve">Critical Mass is hiring a self-motivated and resourceful Financial Analyst to join our dynamic team. In this contract role, you’ll play a pivotal part in supporting our defined account teams and expanding client base by leveraging your creative problem-solving and strong interpersonal skills. If you thrive in a fast-paced environment and have a passion for finance and collaboration, we’d love to hear from you!  You will: • Analyze and Communicate Results: Review and share financial results with senior account and client leads • Revenue &amp; Expense Management: Oversee the revenue and expenses for clients and their respective projects, driving financial success • Cross-Department Collaboration: </t>
        </is>
      </c>
      <c r="Z248" s="16" t="inlineStr">
        <is>
          <t>Apply →</t>
        </is>
      </c>
      <c r="AA248" s="10" t="inlineStr">
        <is>
          <t>Financial Analyst Alberta</t>
        </is>
      </c>
      <c r="AB248" s="10" t="inlineStr">
        <is>
          <t>2026-02-27 15:23</t>
        </is>
      </c>
    </row>
    <row r="249">
      <c r="A249" s="17" t="inlineStr">
        <is>
          <t>FP&amp;A Analyst</t>
        </is>
      </c>
      <c r="B249" s="18" t="inlineStr">
        <is>
          <t>FP&amp;A Analyst</t>
        </is>
      </c>
      <c r="C249" s="18" t="inlineStr">
        <is>
          <t>Mid</t>
        </is>
      </c>
      <c r="D249" s="17" t="inlineStr">
        <is>
          <t>Intrado Life &amp; Safety, Inc.</t>
        </is>
      </c>
      <c r="E249" s="18" t="inlineStr">
        <is>
          <t>Finance &amp; Banking</t>
        </is>
      </c>
      <c r="F249" s="17" t="inlineStr">
        <is>
          <t>Airdrie, AB</t>
        </is>
      </c>
      <c r="G249" s="18" t="inlineStr">
        <is>
          <t>Airdrie, AB</t>
        </is>
      </c>
      <c r="H249" s="18" t="inlineStr">
        <is>
          <t>On-Site</t>
        </is>
      </c>
      <c r="I249" s="17" t="inlineStr">
        <is>
          <t>Full-time</t>
        </is>
      </c>
      <c r="J249" s="17" t="inlineStr"/>
      <c r="K249" s="19" t="inlineStr"/>
      <c r="L249" s="20" t="inlineStr"/>
      <c r="M249" s="20" t="inlineStr"/>
      <c r="N249" s="20" t="inlineStr"/>
      <c r="O249" s="18" t="inlineStr">
        <is>
          <t>Bachelor's (Business Administration)</t>
        </is>
      </c>
      <c r="P249" s="18" t="inlineStr">
        <is>
          <t>Bachelor's</t>
        </is>
      </c>
      <c r="Q249" s="18" t="inlineStr">
        <is>
          <t>Business Administration</t>
        </is>
      </c>
      <c r="R249" s="18" t="inlineStr">
        <is>
          <t>Excel, Salesforce, Forecasting, Variance Analysis, GAAP, Anaplan, KPIs, Dashboards, Reporting, Communication, Presentation, Leadership</t>
        </is>
      </c>
      <c r="S249" s="21" t="b">
        <v>0</v>
      </c>
      <c r="T249" s="22" t="b">
        <v>1</v>
      </c>
      <c r="U249" s="21" t="b">
        <v>0</v>
      </c>
      <c r="V249" s="22" t="b">
        <v>1</v>
      </c>
      <c r="W249" s="22" t="b">
        <v>1</v>
      </c>
      <c r="X249" s="17" t="inlineStr">
        <is>
          <t>6 days ago</t>
        </is>
      </c>
      <c r="Y249" s="17" t="inlineStr">
        <is>
          <t>About Us  Intrado is dedicated to saving lives and protecting communities, helping them prepare for, respond to, and recover from critical events. Our cutting‑edge company strives to become the most trusted, data‑centric emergency services partner by uniting fragmented communications into actionable intelligence for first responders. At Intrado, all of our work truly matters. Responsibilities / Qualifications  The Strategic Finance team is responsible for providing data‑driven insights to inform strategic, financial, and operational decision‑making across the company. We are seeking an analyst of Strategic Finance to partner with cross‑functional leaders to drive initiatives including busine</t>
        </is>
      </c>
      <c r="Z249" s="23" t="inlineStr">
        <is>
          <t>Apply →</t>
        </is>
      </c>
      <c r="AA249" s="17" t="inlineStr">
        <is>
          <t>Financial Analyst Alberta</t>
        </is>
      </c>
      <c r="AB249" s="17" t="inlineStr">
        <is>
          <t>2026-02-27 15:23</t>
        </is>
      </c>
    </row>
    <row r="250">
      <c r="A250" s="10" t="inlineStr">
        <is>
          <t>CFA - Level 1 Tutor</t>
        </is>
      </c>
      <c r="B250" s="11" t="inlineStr">
        <is>
          <t>Other Analyst</t>
        </is>
      </c>
      <c r="C250" s="11" t="inlineStr">
        <is>
          <t>Mid</t>
        </is>
      </c>
      <c r="D250" s="10" t="inlineStr">
        <is>
          <t>Varsity Tutors, a Nerdy Company</t>
        </is>
      </c>
      <c r="E250" s="11" t="inlineStr">
        <is>
          <t>Finance &amp; Banking</t>
        </is>
      </c>
      <c r="F250" s="10" t="inlineStr">
        <is>
          <t>Calgary, AB</t>
        </is>
      </c>
      <c r="G250" s="11" t="inlineStr">
        <is>
          <t>Calgary, AB</t>
        </is>
      </c>
      <c r="H250" s="11" t="inlineStr">
        <is>
          <t>On-Site</t>
        </is>
      </c>
      <c r="I250" s="10" t="inlineStr">
        <is>
          <t>Full-time</t>
        </is>
      </c>
      <c r="J250" s="10" t="inlineStr"/>
      <c r="K250" s="12" t="inlineStr"/>
      <c r="L250" s="24" t="inlineStr"/>
      <c r="M250" s="24" t="inlineStr"/>
      <c r="N250" s="24" t="inlineStr"/>
      <c r="O250" s="11" t="inlineStr">
        <is>
          <t>Certificate (Finance/Accounting) | CFA</t>
        </is>
      </c>
      <c r="P250" s="11" t="inlineStr">
        <is>
          <t>Certificate</t>
        </is>
      </c>
      <c r="Q250" s="11" t="inlineStr">
        <is>
          <t>Finance/Accounting</t>
        </is>
      </c>
      <c r="R250" s="11" t="inlineStr">
        <is>
          <t>Communication, Problem Solving</t>
        </is>
      </c>
      <c r="S250" s="14" t="b">
        <v>0</v>
      </c>
      <c r="T250" s="15" t="b">
        <v>1</v>
      </c>
      <c r="U250" s="14" t="b">
        <v>0</v>
      </c>
      <c r="V250" s="15" t="b">
        <v>1</v>
      </c>
      <c r="W250" s="15" t="b">
        <v>1</v>
      </c>
      <c r="X250" s="10" t="inlineStr">
        <is>
          <t>6 hours ago</t>
        </is>
      </c>
      <c r="Y250" s="10" t="inlineStr">
        <is>
          <t>About The Job  The Varsity Tutors Live Learning Platform has thousands of students looking for online CFA - Level 1 tutors nationally. As a tutor on the Varsity Tutors Platform, you'll have the flexibility to set your own schedule, earn competitive rates, and make a real impact on students' academic success and understanding. All from the comfort of your home.  Why Join Our Platform? • Earn incrementally higher pay for each session with the same student, reaching up to $40/hour. • Get paid up to twice per week, ensuring fast and reliable compensation for the tutoring sessions you conduct and invoice. • Set your own hours and tutor as much as you'd like. • Tutor remotely using our purpose-bui</t>
        </is>
      </c>
      <c r="Z250" s="16" t="inlineStr">
        <is>
          <t>Apply →</t>
        </is>
      </c>
      <c r="AA250" s="10" t="inlineStr">
        <is>
          <t>Financial Analyst Alberta</t>
        </is>
      </c>
      <c r="AB250" s="10" t="inlineStr">
        <is>
          <t>2026-02-27 15:23</t>
        </is>
      </c>
    </row>
    <row r="251">
      <c r="A251" s="17" t="inlineStr">
        <is>
          <t>Junior Analyst, Capital Markets (Co-op)</t>
        </is>
      </c>
      <c r="B251" s="18" t="inlineStr">
        <is>
          <t>Junior Other Analyst</t>
        </is>
      </c>
      <c r="C251" s="18" t="inlineStr">
        <is>
          <t>Junior</t>
        </is>
      </c>
      <c r="D251" s="17" t="inlineStr">
        <is>
          <t>KV Capital</t>
        </is>
      </c>
      <c r="E251" s="18" t="inlineStr">
        <is>
          <t>Finance &amp; Banking</t>
        </is>
      </c>
      <c r="F251" s="17" t="inlineStr">
        <is>
          <t>Edmonton, AB</t>
        </is>
      </c>
      <c r="G251" s="18" t="inlineStr">
        <is>
          <t>Edmonton, AB</t>
        </is>
      </c>
      <c r="H251" s="18" t="inlineStr">
        <is>
          <t>On-Site</t>
        </is>
      </c>
      <c r="I251" s="17" t="inlineStr">
        <is>
          <t>Internship</t>
        </is>
      </c>
      <c r="J251" s="17" t="inlineStr"/>
      <c r="K251" s="19" t="inlineStr"/>
      <c r="L251" s="20" t="inlineStr"/>
      <c r="M251" s="20" t="inlineStr"/>
      <c r="N251" s="20" t="inlineStr"/>
      <c r="O251" s="18" t="inlineStr">
        <is>
          <t>Degree in Finance/Accounting | CPA, CFA</t>
        </is>
      </c>
      <c r="P251" s="18" t="inlineStr"/>
      <c r="Q251" s="18" t="inlineStr">
        <is>
          <t>Finance/Accounting</t>
        </is>
      </c>
      <c r="R251" s="18" t="inlineStr">
        <is>
          <t>Excel, Dashboards</t>
        </is>
      </c>
      <c r="S251" s="21" t="b">
        <v>0</v>
      </c>
      <c r="T251" s="22" t="b">
        <v>1</v>
      </c>
      <c r="U251" s="21" t="b">
        <v>0</v>
      </c>
      <c r="V251" s="22" t="b">
        <v>1</v>
      </c>
      <c r="W251" s="22" t="b">
        <v>1</v>
      </c>
      <c r="X251" s="17" t="inlineStr">
        <is>
          <t>16 days ago</t>
        </is>
      </c>
      <c r="Y251" s="17" t="inlineStr">
        <is>
          <t>About KV Capital  At KV Capital, we have established ourselves as industry leaders in real estate debt and investment, driven by our unwavering commitment to excellence, trusted partnerships, and innovative solutions. Since our founding in 2006, we have expanded our business across three connected areas of service: real estate private equity, real estate lending, and private equity investments in real estate supply chain businesses. Managing a robust portfolio of +$1.8 billion in funded investments, accompanied by +$750 million in assets under management, our dedicated team of finance experts is driven by a shared goal to cultivate prosperity for our clients, investment partners, and communi</t>
        </is>
      </c>
      <c r="Z251" s="23" t="inlineStr">
        <is>
          <t>Apply →</t>
        </is>
      </c>
      <c r="AA251" s="17" t="inlineStr">
        <is>
          <t>Financial Analyst Alberta</t>
        </is>
      </c>
      <c r="AB251" s="17" t="inlineStr">
        <is>
          <t>2026-02-27 15:23</t>
        </is>
      </c>
    </row>
    <row r="252">
      <c r="A252" s="10" t="inlineStr">
        <is>
          <t>Senior Budget Analyst</t>
        </is>
      </c>
      <c r="B252" s="11" t="inlineStr">
        <is>
          <t>Senior Other Analyst</t>
        </is>
      </c>
      <c r="C252" s="11" t="inlineStr">
        <is>
          <t>Senior</t>
        </is>
      </c>
      <c r="D252" s="10" t="inlineStr">
        <is>
          <t>Government of Alberta</t>
        </is>
      </c>
      <c r="E252" s="11" t="inlineStr">
        <is>
          <t>Finance &amp; Banking</t>
        </is>
      </c>
      <c r="F252" s="10" t="inlineStr">
        <is>
          <t>Edmonton, AB</t>
        </is>
      </c>
      <c r="G252" s="11" t="inlineStr">
        <is>
          <t>Edmonton, AB</t>
        </is>
      </c>
      <c r="H252" s="11" t="inlineStr">
        <is>
          <t>On-Site</t>
        </is>
      </c>
      <c r="I252" s="10" t="inlineStr">
        <is>
          <t>Full-time</t>
        </is>
      </c>
      <c r="J252" s="10" t="inlineStr"/>
      <c r="K252" s="12" t="inlineStr"/>
      <c r="L252" s="24" t="inlineStr"/>
      <c r="M252" s="24" t="inlineStr"/>
      <c r="N252" s="24" t="inlineStr"/>
      <c r="O252" s="11" t="inlineStr">
        <is>
          <t>Bachelor's (Information Technology) | CPA</t>
        </is>
      </c>
      <c r="P252" s="11" t="inlineStr">
        <is>
          <t>Bachelor's</t>
        </is>
      </c>
      <c r="Q252" s="11" t="inlineStr">
        <is>
          <t>Information Technology</t>
        </is>
      </c>
      <c r="R252" s="11" t="inlineStr">
        <is>
          <t>SQL, Python, Excel, Power BI, Tableau, SAP, Budgeting, Forecasting, Reporting, Communication, Presentation, Problem Solving, Leadership</t>
        </is>
      </c>
      <c r="S252" s="14" t="b">
        <v>0</v>
      </c>
      <c r="T252" s="15" t="b">
        <v>1</v>
      </c>
      <c r="U252" s="14" t="b">
        <v>0</v>
      </c>
      <c r="V252" s="15" t="b">
        <v>1</v>
      </c>
      <c r="W252" s="15" t="b">
        <v>1</v>
      </c>
      <c r="X252" s="10" t="inlineStr">
        <is>
          <t>25 days ago</t>
        </is>
      </c>
      <c r="Y252" s="10" t="inlineStr">
        <is>
          <t>Job Information Job Title: Senior Budget Analyst Job Requisition ID: 66457 Ministry: Education and Childcare Location: Edmonton Full or Part-Time: Full Time Hours of Work: 36.25 hours per week Permanent/Temporary: Ongoing Scope: Open Competition Closing Date: March 3, 2026 (Updated) Classification: Budget Officer 3 Salary: ​$3,697.91 to $4,872.80 bi-weekly ($96,515 - $127,180/year)  The Alberta Public Service (APS) is taking a One Finance approach to the delivery of financial services. Financial services include the delivery of financial planning, reporting and operations, as well as ongoing engagement with policy and program areas to provide strategic decision-making support. There are thre</t>
        </is>
      </c>
      <c r="Z252" s="16" t="inlineStr">
        <is>
          <t>Apply →</t>
        </is>
      </c>
      <c r="AA252" s="10" t="inlineStr">
        <is>
          <t>Financial Analyst Alberta</t>
        </is>
      </c>
      <c r="AB252" s="10" t="inlineStr">
        <is>
          <t>2026-02-27 15:23</t>
        </is>
      </c>
    </row>
    <row r="253">
      <c r="A253" s="17" t="inlineStr">
        <is>
          <t>Senior FP&amp;A Analyst — Scale SaaS Finance &amp; Insights</t>
        </is>
      </c>
      <c r="B253" s="18" t="inlineStr">
        <is>
          <t>Senior FP&amp;A Analyst</t>
        </is>
      </c>
      <c r="C253" s="18" t="inlineStr">
        <is>
          <t>Senior</t>
        </is>
      </c>
      <c r="D253" s="17" t="inlineStr">
        <is>
          <t>Clio</t>
        </is>
      </c>
      <c r="E253" s="18" t="inlineStr">
        <is>
          <t>Finance &amp; Banking</t>
        </is>
      </c>
      <c r="F253" s="17" t="inlineStr">
        <is>
          <t>Calgary, AB (+1 other)</t>
        </is>
      </c>
      <c r="G253" s="18" t="inlineStr">
        <is>
          <t>Calgary, AB</t>
        </is>
      </c>
      <c r="H253" s="18" t="inlineStr">
        <is>
          <t>Hybrid</t>
        </is>
      </c>
      <c r="I253" s="17" t="inlineStr">
        <is>
          <t>Full-time</t>
        </is>
      </c>
      <c r="J253" s="17" t="inlineStr"/>
      <c r="K253" s="19" t="inlineStr"/>
      <c r="L253" s="20" t="inlineStr"/>
      <c r="M253" s="20" t="inlineStr"/>
      <c r="N253" s="20" t="inlineStr"/>
      <c r="O253" s="18" t="inlineStr">
        <is>
          <t>Degree in Engineering</t>
        </is>
      </c>
      <c r="P253" s="18" t="inlineStr"/>
      <c r="Q253" s="18" t="inlineStr">
        <is>
          <t>Engineering</t>
        </is>
      </c>
      <c r="R253" s="18" t="inlineStr">
        <is>
          <t>R, P&amp;L</t>
        </is>
      </c>
      <c r="S253" s="22" t="b">
        <v>1</v>
      </c>
      <c r="T253" s="22" t="b">
        <v>1</v>
      </c>
      <c r="U253" s="21" t="b">
        <v>0</v>
      </c>
      <c r="V253" s="22" t="b">
        <v>1</v>
      </c>
      <c r="W253" s="22" t="b">
        <v>1</v>
      </c>
      <c r="X253" s="17" t="inlineStr">
        <is>
          <t>18 days ago</t>
        </is>
      </c>
      <c r="Y253" s="17" t="inlineStr">
        <is>
          <t>A leading legal tech firm in Calgary is looking for a Senior Financial Analyst to drive strategic financial insights and manage R&amp;D P&amp;L. The ideal candidate should have over 4 years' experience in Financial Planning &amp; Analysis and a strong grasp of SaaS metrics. You will partner with Engineering and Product teams, analyze costs, and develop scalable financial models. This full-time position offers a hybrid work environment, competitive salary, and comprehensive benefits, allowing significant growth opportunities at the firm.  #J-18808-Ljbffr</t>
        </is>
      </c>
      <c r="Z253" s="23" t="inlineStr">
        <is>
          <t>Apply →</t>
        </is>
      </c>
      <c r="AA253" s="17" t="inlineStr">
        <is>
          <t>Financial Analyst Alberta</t>
        </is>
      </c>
      <c r="AB253" s="17" t="inlineStr">
        <is>
          <t>2026-02-27 15:23</t>
        </is>
      </c>
    </row>
    <row r="254">
      <c r="A254" s="10" t="inlineStr">
        <is>
          <t>Accounts Payable Analyst - 12 Month Contract</t>
        </is>
      </c>
      <c r="B254" s="11" t="inlineStr">
        <is>
          <t>Other Analyst</t>
        </is>
      </c>
      <c r="C254" s="11" t="inlineStr">
        <is>
          <t>Mid</t>
        </is>
      </c>
      <c r="D254" s="10" t="inlineStr">
        <is>
          <t>AR Recruitment Ltd Calgary</t>
        </is>
      </c>
      <c r="E254" s="11" t="inlineStr">
        <is>
          <t>Finance &amp; Banking</t>
        </is>
      </c>
      <c r="F254" s="10" t="inlineStr">
        <is>
          <t>Calgary, AB</t>
        </is>
      </c>
      <c r="G254" s="11" t="inlineStr">
        <is>
          <t>Calgary, AB</t>
        </is>
      </c>
      <c r="H254" s="11" t="inlineStr">
        <is>
          <t>On-Site</t>
        </is>
      </c>
      <c r="I254" s="10" t="inlineStr">
        <is>
          <t>Contractor</t>
        </is>
      </c>
      <c r="J254" s="10" t="inlineStr">
        <is>
          <t>$50K–$60K a year</t>
        </is>
      </c>
      <c r="K254" s="12" t="inlineStr">
        <is>
          <t>Yearly</t>
        </is>
      </c>
      <c r="L254" s="13" t="n">
        <v>50000</v>
      </c>
      <c r="M254" s="13" t="n">
        <v>60000</v>
      </c>
      <c r="N254" s="13" t="n">
        <v>55000</v>
      </c>
      <c r="O254" s="11" t="inlineStr"/>
      <c r="P254" s="11" t="inlineStr"/>
      <c r="Q254" s="11" t="inlineStr"/>
      <c r="R254" s="11" t="inlineStr"/>
      <c r="S254" s="14" t="b">
        <v>0</v>
      </c>
      <c r="T254" s="15" t="b">
        <v>1</v>
      </c>
      <c r="U254" s="15" t="b">
        <v>1</v>
      </c>
      <c r="V254" s="14" t="b">
        <v>0</v>
      </c>
      <c r="W254" s="14" t="b">
        <v>0</v>
      </c>
      <c r="X254" s="10" t="inlineStr">
        <is>
          <t>8 days ago</t>
        </is>
      </c>
      <c r="Y254" s="10" t="inlineStr">
        <is>
          <t>Salary Range: $55 - 60K base salary  Location: South Calgary  Full time in office  Our client is seeking an Accounts Payable consultant for a 12 month contract role. This role is 5 days in office, with the office in South Calgary, and has a strong potential to turn into a permanent role.  Please note, only candidates living in Calgary will be considered.  About the Role:  Key Responsibilities: • Matching invoices to PO's • Data entry of invoices into the ERP; • Mailing out cheques; • Review of AP and follow up on outstanding AP; • Preparing cheques;  Responsibilities:  Requirements: • 3+ years Accounts Payable experience, ideally with construction or manufacturing companies;</t>
        </is>
      </c>
      <c r="Z254" s="16" t="inlineStr">
        <is>
          <t>Apply →</t>
        </is>
      </c>
      <c r="AA254" s="10" t="inlineStr">
        <is>
          <t>Financial Analyst Alberta</t>
        </is>
      </c>
      <c r="AB254" s="10" t="inlineStr">
        <is>
          <t>2026-02-27 15:23</t>
        </is>
      </c>
    </row>
    <row r="255">
      <c r="A255" s="17" t="inlineStr">
        <is>
          <t>Financial Analyst, Crude Marketing; Term</t>
        </is>
      </c>
      <c r="B255" s="18" t="inlineStr">
        <is>
          <t>Financial Analyst</t>
        </is>
      </c>
      <c r="C255" s="18" t="inlineStr">
        <is>
          <t>Mid</t>
        </is>
      </c>
      <c r="D255" s="17" t="inlineStr">
        <is>
          <t>AltaGas</t>
        </is>
      </c>
      <c r="E255" s="18" t="inlineStr">
        <is>
          <t>Oil &amp; Gas / Energy</t>
        </is>
      </c>
      <c r="F255" s="17" t="inlineStr">
        <is>
          <t>Calgary, AB</t>
        </is>
      </c>
      <c r="G255" s="18" t="inlineStr">
        <is>
          <t>Calgary, AB</t>
        </is>
      </c>
      <c r="H255" s="18" t="inlineStr">
        <is>
          <t>On-Site</t>
        </is>
      </c>
      <c r="I255" s="17" t="inlineStr">
        <is>
          <t>Full-time and Contractor</t>
        </is>
      </c>
      <c r="J255" s="17" t="inlineStr"/>
      <c r="K255" s="19" t="inlineStr"/>
      <c r="L255" s="20" t="inlineStr"/>
      <c r="M255" s="20" t="inlineStr"/>
      <c r="N255" s="20" t="inlineStr"/>
      <c r="O255" s="18" t="inlineStr">
        <is>
          <t>Bachelor's (Business Administration) | CPA</t>
        </is>
      </c>
      <c r="P255" s="18" t="inlineStr">
        <is>
          <t>Bachelor's</t>
        </is>
      </c>
      <c r="Q255" s="18" t="inlineStr">
        <is>
          <t>Business Administration</t>
        </is>
      </c>
      <c r="R255" s="18" t="inlineStr">
        <is>
          <t>Excel, Power BI, Budgeting, Forecasting, Variance Analysis, Reporting, Communication</t>
        </is>
      </c>
      <c r="S255" s="21" t="b">
        <v>0</v>
      </c>
      <c r="T255" s="22" t="b">
        <v>1</v>
      </c>
      <c r="U255" s="21" t="b">
        <v>0</v>
      </c>
      <c r="V255" s="22" t="b">
        <v>1</v>
      </c>
      <c r="W255" s="22" t="b">
        <v>1</v>
      </c>
      <c r="X255" s="17" t="inlineStr">
        <is>
          <t>5 days ago</t>
        </is>
      </c>
      <c r="Y255" s="17" t="inlineStr">
        <is>
          <t>Position: AltaGas - Financial Analyst, Crude Marketing (16 Month Term)  Job Description  Alta Gas - Financial Analyst, Crude Marketing (16 Month Term)  The Financial Analyst, Crude Marketing (16‑Month Term) supports Alta Gas’ crude marketing and refining operations through accurate month‑end reporting, inventory valuation, and financial analysis. This role partners closely with operations to improve cost tracking, contributes to budgeting and forecasting, and assists with process improvements. It offers broad exposure to both finance and operations, providing meaningful hands‑on experience and the opportunity to build strong business relationships.  What You'll Do • Perform month-end account</t>
        </is>
      </c>
      <c r="Z255" s="23" t="inlineStr">
        <is>
          <t>Apply →</t>
        </is>
      </c>
      <c r="AA255" s="17" t="inlineStr">
        <is>
          <t>Financial Analyst Alberta</t>
        </is>
      </c>
      <c r="AB255" s="17" t="inlineStr">
        <is>
          <t>2026-02-27 15:23</t>
        </is>
      </c>
    </row>
    <row r="256">
      <c r="A256" s="10" t="inlineStr">
        <is>
          <t>Hybrid Senior Credit Analyst – Agriculture Finance</t>
        </is>
      </c>
      <c r="B256" s="11" t="inlineStr">
        <is>
          <t>Senior Other Analyst</t>
        </is>
      </c>
      <c r="C256" s="11" t="inlineStr">
        <is>
          <t>Senior</t>
        </is>
      </c>
      <c r="D256" s="10" t="inlineStr">
        <is>
          <t>Trouw Nutrition</t>
        </is>
      </c>
      <c r="E256" s="11" t="inlineStr">
        <is>
          <t>Technology &amp; Telecom</t>
        </is>
      </c>
      <c r="F256" s="10" t="inlineStr">
        <is>
          <t>Calgary, AB</t>
        </is>
      </c>
      <c r="G256" s="11" t="inlineStr">
        <is>
          <t>Calgary, AB</t>
        </is>
      </c>
      <c r="H256" s="11" t="inlineStr">
        <is>
          <t>Hybrid</t>
        </is>
      </c>
      <c r="I256" s="10" t="inlineStr">
        <is>
          <t>Full-time and Part-time</t>
        </is>
      </c>
      <c r="J256" s="10" t="inlineStr"/>
      <c r="K256" s="12" t="inlineStr"/>
      <c r="L256" s="24" t="inlineStr"/>
      <c r="M256" s="24" t="inlineStr"/>
      <c r="N256" s="24" t="inlineStr"/>
      <c r="O256" s="11" t="inlineStr">
        <is>
          <t>Diploma</t>
        </is>
      </c>
      <c r="P256" s="11" t="inlineStr">
        <is>
          <t>Diploma</t>
        </is>
      </c>
      <c r="Q256" s="11" t="inlineStr"/>
      <c r="R256" s="11" t="inlineStr">
        <is>
          <t>SAP</t>
        </is>
      </c>
      <c r="S256" s="15" t="b">
        <v>1</v>
      </c>
      <c r="T256" s="15" t="b">
        <v>1</v>
      </c>
      <c r="U256" s="14" t="b">
        <v>0</v>
      </c>
      <c r="V256" s="15" t="b">
        <v>1</v>
      </c>
      <c r="W256" s="15" t="b">
        <v>1</v>
      </c>
      <c r="X256" s="10" t="inlineStr">
        <is>
          <t>5 days ago</t>
        </is>
      </c>
      <c r="Y256" s="10" t="inlineStr">
        <is>
          <t>A leading animal nutrition company is seeking a Senior Credit Analyst. This role involves conducting credit analyses, managing collections, and building customer relationships. Candidates should have 3-4 years of ERP/SAP experience, ideally in agriculture. A post-secondary education in relevant fields and certification in Credit Compliance Program are preferred. The position allows hybrid work, requiring on-site presence 2-3 days a week, and offers a comprehensive benefits package. #J-18808-Ljbffr</t>
        </is>
      </c>
      <c r="Z256" s="16" t="inlineStr">
        <is>
          <t>Apply →</t>
        </is>
      </c>
      <c r="AA256" s="10" t="inlineStr">
        <is>
          <t>Financial Analyst Alberta</t>
        </is>
      </c>
      <c r="AB256" s="10" t="inlineStr">
        <is>
          <t>2026-02-27 15:23</t>
        </is>
      </c>
    </row>
    <row r="257">
      <c r="A257" s="17" t="inlineStr">
        <is>
          <t>financial analyst - plant operations</t>
        </is>
      </c>
      <c r="B257" s="18" t="inlineStr">
        <is>
          <t>Financial Analyst</t>
        </is>
      </c>
      <c r="C257" s="18" t="inlineStr">
        <is>
          <t>Mid</t>
        </is>
      </c>
      <c r="D257" s="17" t="inlineStr">
        <is>
          <t>beBeeAccountant</t>
        </is>
      </c>
      <c r="E257" s="18" t="inlineStr">
        <is>
          <t>Finance &amp; Banking</t>
        </is>
      </c>
      <c r="F257" s="17" t="inlineStr">
        <is>
          <t>St. Albert, AB</t>
        </is>
      </c>
      <c r="G257" s="18" t="inlineStr">
        <is>
          <t>St. Albert, AB</t>
        </is>
      </c>
      <c r="H257" s="18" t="inlineStr">
        <is>
          <t>On-Site</t>
        </is>
      </c>
      <c r="I257" s="17" t="inlineStr">
        <is>
          <t>Full-time</t>
        </is>
      </c>
      <c r="J257" s="17" t="inlineStr"/>
      <c r="K257" s="19" t="inlineStr"/>
      <c r="L257" s="20" t="inlineStr"/>
      <c r="M257" s="20" t="inlineStr"/>
      <c r="N257" s="20" t="inlineStr"/>
      <c r="O257" s="18" t="inlineStr">
        <is>
          <t>Bachelor's (Finance/Accounting)</t>
        </is>
      </c>
      <c r="P257" s="18" t="inlineStr">
        <is>
          <t>Bachelor's</t>
        </is>
      </c>
      <c r="Q257" s="18" t="inlineStr">
        <is>
          <t>Finance/Accounting</t>
        </is>
      </c>
      <c r="R257" s="18" t="inlineStr">
        <is>
          <t>Budgeting, Reporting, Communication</t>
        </is>
      </c>
      <c r="S257" s="21" t="b">
        <v>0</v>
      </c>
      <c r="T257" s="22" t="b">
        <v>1</v>
      </c>
      <c r="U257" s="21" t="b">
        <v>0</v>
      </c>
      <c r="V257" s="22" t="b">
        <v>1</v>
      </c>
      <c r="W257" s="22" t="b">
        <v>1</v>
      </c>
      <c r="X257" s="17" t="inlineStr">
        <is>
          <t>15 days ago</t>
        </is>
      </c>
      <c r="Y257" s="17" t="inlineStr">
        <is>
          <t>Cost Accountant Job Opportunity  We are seeking a skilled Cost Accountant to support our financial operations in Fort Saskatchewan, Canada. This role requires strong technical accounting skills and the ability to partner with teams on budgeting and financial analysis. • A Bachelor's degree in a relevant discipline is required; previous experience is preferred.  The successful candidate will be responsible for accurate financial reporting and ensuring compliance with accounting standards. They will also have opportunities to work with various teams on strategic initiatives that drive business growth. This opportunity emphasizes the importance of effective communication, teamwork, and analytic</t>
        </is>
      </c>
      <c r="Z257" s="23" t="inlineStr">
        <is>
          <t>Apply →</t>
        </is>
      </c>
      <c r="AA257" s="17" t="inlineStr">
        <is>
          <t>Financial Analyst Alberta</t>
        </is>
      </c>
      <c r="AB257" s="17" t="inlineStr">
        <is>
          <t>2026-02-27 15:23</t>
        </is>
      </c>
    </row>
    <row r="258">
      <c r="A258" s="10" t="inlineStr">
        <is>
          <t>Senior Finance Analyst - Energy Construction</t>
        </is>
      </c>
      <c r="B258" s="11" t="inlineStr">
        <is>
          <t>Senior Other Analyst</t>
        </is>
      </c>
      <c r="C258" s="11" t="inlineStr">
        <is>
          <t>Senior</t>
        </is>
      </c>
      <c r="D258" s="10" t="inlineStr">
        <is>
          <t>Kiewit</t>
        </is>
      </c>
      <c r="E258" s="11" t="inlineStr">
        <is>
          <t>Oil &amp; Gas / Energy</t>
        </is>
      </c>
      <c r="F258" s="10" t="inlineStr">
        <is>
          <t>Edmonton, AB</t>
        </is>
      </c>
      <c r="G258" s="11" t="inlineStr">
        <is>
          <t>Edmonton, AB</t>
        </is>
      </c>
      <c r="H258" s="11" t="inlineStr">
        <is>
          <t>On-Site</t>
        </is>
      </c>
      <c r="I258" s="10" t="inlineStr">
        <is>
          <t>Full-time</t>
        </is>
      </c>
      <c r="J258" s="10" t="inlineStr"/>
      <c r="K258" s="12" t="inlineStr"/>
      <c r="L258" s="24" t="inlineStr"/>
      <c r="M258" s="24" t="inlineStr"/>
      <c r="N258" s="24" t="inlineStr"/>
      <c r="O258" s="11" t="inlineStr">
        <is>
          <t>Bachelor's (Finance/Accounting)</t>
        </is>
      </c>
      <c r="P258" s="11" t="inlineStr">
        <is>
          <t>Bachelor's</t>
        </is>
      </c>
      <c r="Q258" s="11" t="inlineStr">
        <is>
          <t>Finance/Accounting</t>
        </is>
      </c>
      <c r="R258" s="11" t="inlineStr">
        <is>
          <t>SAP, Communication, Leadership</t>
        </is>
      </c>
      <c r="S258" s="14" t="b">
        <v>0</v>
      </c>
      <c r="T258" s="15" t="b">
        <v>1</v>
      </c>
      <c r="U258" s="14" t="b">
        <v>0</v>
      </c>
      <c r="V258" s="15" t="b">
        <v>1</v>
      </c>
      <c r="W258" s="15" t="b">
        <v>1</v>
      </c>
      <c r="X258" s="10" t="inlineStr">
        <is>
          <t>16 days ago</t>
        </is>
      </c>
      <c r="Y258" s="10" t="inlineStr">
        <is>
          <t>Requisition ID: 179427  Job Level: Mid Level  Home District/Group: Kiewit Energy Canada District  Department: Operational Finance  Market: OGC  Employment Type: Full Time  Position Overview  As a Sr. Finance Analyst, you will lead a team of finance professionals. You and your team will support multiple projects in accounting and finance related functions. You’ll serve as a trusted advisor to both operations managers and executive management. The Senior Financial Analyst position requires strong leadership skills, relentless ambition for continuous improvement, and polished technical and soft skills.  District Overview  Kiewit Energy Canada is headquartered in Calgary, Alberta. We are a major</t>
        </is>
      </c>
      <c r="Z258" s="16" t="inlineStr">
        <is>
          <t>Apply →</t>
        </is>
      </c>
      <c r="AA258" s="10" t="inlineStr">
        <is>
          <t>Financial Analyst Alberta</t>
        </is>
      </c>
      <c r="AB258" s="10" t="inlineStr">
        <is>
          <t>2026-02-27 15:23</t>
        </is>
      </c>
    </row>
    <row r="259">
      <c r="A259" s="17" t="inlineStr">
        <is>
          <t>Corporate Financial Analyst</t>
        </is>
      </c>
      <c r="B259" s="18" t="inlineStr">
        <is>
          <t>Financial Analyst</t>
        </is>
      </c>
      <c r="C259" s="18" t="inlineStr">
        <is>
          <t>Mid</t>
        </is>
      </c>
      <c r="D259" s="17" t="inlineStr">
        <is>
          <t>Robert Half</t>
        </is>
      </c>
      <c r="E259" s="18" t="inlineStr">
        <is>
          <t>Finance &amp; Banking</t>
        </is>
      </c>
      <c r="F259" s="17" t="inlineStr">
        <is>
          <t>Edmonton, AB</t>
        </is>
      </c>
      <c r="G259" s="18" t="inlineStr">
        <is>
          <t>Edmonton, AB</t>
        </is>
      </c>
      <c r="H259" s="18" t="inlineStr">
        <is>
          <t>On-Site</t>
        </is>
      </c>
      <c r="I259" s="17" t="inlineStr">
        <is>
          <t>Full-time</t>
        </is>
      </c>
      <c r="J259" s="17" t="inlineStr"/>
      <c r="K259" s="19" t="inlineStr"/>
      <c r="L259" s="20" t="inlineStr"/>
      <c r="M259" s="20" t="inlineStr"/>
      <c r="N259" s="20" t="inlineStr"/>
      <c r="O259" s="18" t="inlineStr">
        <is>
          <t>Bachelor's (Business Administration) | CPA</t>
        </is>
      </c>
      <c r="P259" s="18" t="inlineStr">
        <is>
          <t>Bachelor's</t>
        </is>
      </c>
      <c r="Q259" s="18" t="inlineStr">
        <is>
          <t>Business Administration</t>
        </is>
      </c>
      <c r="R259" s="18" t="inlineStr">
        <is>
          <t>Excel, Reporting</t>
        </is>
      </c>
      <c r="S259" s="21" t="b">
        <v>0</v>
      </c>
      <c r="T259" s="22" t="b">
        <v>1</v>
      </c>
      <c r="U259" s="21" t="b">
        <v>0</v>
      </c>
      <c r="V259" s="22" t="b">
        <v>1</v>
      </c>
      <c r="W259" s="22" t="b">
        <v>1</v>
      </c>
      <c r="X259" s="17" t="inlineStr"/>
      <c r="Y259" s="17" t="inlineStr">
        <is>
          <t>We are partnering with a global organization to recruit a Corporate Financial Analyst. This is an exciting opportunity to join an international team and make a significant impact on the company's financial strategy.  RESPONSIBILITES: • Working with other members of the Finance and Share Services department in gathering, compiling, analyzing, preparing, and summarizing data for weekly/monthly/yearly financial reporting requirements and Balance Sheet reconciliations. • Monitor compliance of all financial/accounting control procedures. • Ensure integrity of financial results by identifying and resolving areas of inconsistency. • Improve performance by evaluating processes and identifying improv</t>
        </is>
      </c>
      <c r="Z259" s="23" t="inlineStr">
        <is>
          <t>Apply →</t>
        </is>
      </c>
      <c r="AA259" s="17" t="inlineStr">
        <is>
          <t>Financial Analyst Alberta</t>
        </is>
      </c>
      <c r="AB259" s="17" t="inlineStr">
        <is>
          <t>2026-02-27 15:23</t>
        </is>
      </c>
    </row>
    <row r="260">
      <c r="A260" s="10" t="inlineStr">
        <is>
          <t>Financial Analyst, Western Recycling Programs</t>
        </is>
      </c>
      <c r="B260" s="11" t="inlineStr">
        <is>
          <t>Financial Analyst</t>
        </is>
      </c>
      <c r="C260" s="11" t="inlineStr">
        <is>
          <t>Mid</t>
        </is>
      </c>
      <c r="D260" s="10" t="inlineStr">
        <is>
          <t>Confidential</t>
        </is>
      </c>
      <c r="E260" s="11" t="inlineStr">
        <is>
          <t>Finance &amp; Banking</t>
        </is>
      </c>
      <c r="F260" s="10" t="inlineStr">
        <is>
          <t>Alberta</t>
        </is>
      </c>
      <c r="G260" s="11" t="inlineStr"/>
      <c r="H260" s="11" t="inlineStr">
        <is>
          <t>Remote</t>
        </is>
      </c>
      <c r="I260" s="10" t="inlineStr">
        <is>
          <t>Full-time</t>
        </is>
      </c>
      <c r="J260" s="10" t="inlineStr">
        <is>
          <t>US$72K–US$87K a year</t>
        </is>
      </c>
      <c r="K260" s="12" t="inlineStr">
        <is>
          <t>Yearly</t>
        </is>
      </c>
      <c r="L260" s="13" t="n">
        <v>72000</v>
      </c>
      <c r="M260" s="13" t="n">
        <v>87000</v>
      </c>
      <c r="N260" s="13" t="n">
        <v>79500</v>
      </c>
      <c r="O260" s="11" t="inlineStr">
        <is>
          <t>Bachelor's (Finance/Accounting)</t>
        </is>
      </c>
      <c r="P260" s="11" t="inlineStr">
        <is>
          <t>Bachelor's</t>
        </is>
      </c>
      <c r="Q260" s="11" t="inlineStr">
        <is>
          <t>Finance/Accounting</t>
        </is>
      </c>
      <c r="R260" s="11" t="inlineStr">
        <is>
          <t>SQL, Python, Excel, Power BI, AWS, Power Query, SAP, Budgeting, Forecasting, Variance Analysis, KPIs, Dashboards, Reporting, Communication, Presentation</t>
        </is>
      </c>
      <c r="S260" s="15" t="b">
        <v>1</v>
      </c>
      <c r="T260" s="15" t="b">
        <v>1</v>
      </c>
      <c r="U260" s="15" t="b">
        <v>1</v>
      </c>
      <c r="V260" s="15" t="b">
        <v>1</v>
      </c>
      <c r="W260" s="15" t="b">
        <v>1</v>
      </c>
      <c r="X260" s="10" t="inlineStr">
        <is>
          <t>20 days ago</t>
        </is>
      </c>
      <c r="Y260" s="10" t="inlineStr">
        <is>
          <t>OVERVIEW  The Financial Analyst, Western Programs - Contract is a financial and operational analyst role focused on building, maintaining, and interpreting Excel‑based models and reports that directly support business decision‑making. The role combines strong financial analysis fundamentals with advanced Excel modelling to analyze operational metrics and translate them into clear financial and business insights.  This role is best suited for a Financial Analyst who enjoys owning analytical areas end‑to‑end, developing a deep understanding of how the business operates, and acting as a trusted analytical partner to management. The success in this role is measured by judgment, accuracy, and the</t>
        </is>
      </c>
      <c r="Z260" s="16" t="inlineStr">
        <is>
          <t>Apply →</t>
        </is>
      </c>
      <c r="AA260" s="10" t="inlineStr">
        <is>
          <t>Financial Analyst Alberta</t>
        </is>
      </c>
      <c r="AB260" s="10" t="inlineStr">
        <is>
          <t>2026-02-27 15:23</t>
        </is>
      </c>
    </row>
    <row r="261">
      <c r="A261" s="17" t="inlineStr">
        <is>
          <t>Senior Financial Analyst, Capital Projects</t>
        </is>
      </c>
      <c r="B261" s="18" t="inlineStr">
        <is>
          <t>Senior Financial Analyst</t>
        </is>
      </c>
      <c r="C261" s="18" t="inlineStr">
        <is>
          <t>Senior</t>
        </is>
      </c>
      <c r="D261" s="17" t="inlineStr">
        <is>
          <t>Enwave Energy Corporation</t>
        </is>
      </c>
      <c r="E261" s="18" t="inlineStr">
        <is>
          <t>Oil &amp; Gas / Energy</t>
        </is>
      </c>
      <c r="F261" s="17" t="inlineStr">
        <is>
          <t>Lloydminster, AB</t>
        </is>
      </c>
      <c r="G261" s="18" t="inlineStr">
        <is>
          <t>Lloydminster, AB</t>
        </is>
      </c>
      <c r="H261" s="18" t="inlineStr">
        <is>
          <t>On-Site</t>
        </is>
      </c>
      <c r="I261" s="17" t="inlineStr">
        <is>
          <t>Full-time</t>
        </is>
      </c>
      <c r="J261" s="17" t="inlineStr"/>
      <c r="K261" s="19" t="inlineStr"/>
      <c r="L261" s="20" t="inlineStr"/>
      <c r="M261" s="20" t="inlineStr"/>
      <c r="N261" s="20" t="inlineStr"/>
      <c r="O261" s="18" t="inlineStr">
        <is>
          <t>Bachelor's (Finance/Accounting) | CPA</t>
        </is>
      </c>
      <c r="P261" s="18" t="inlineStr">
        <is>
          <t>Bachelor's</t>
        </is>
      </c>
      <c r="Q261" s="18" t="inlineStr">
        <is>
          <t>Finance/Accounting</t>
        </is>
      </c>
      <c r="R261" s="18" t="inlineStr">
        <is>
          <t>Excel, Workday, Budgeting, Reporting, Communication</t>
        </is>
      </c>
      <c r="S261" s="21" t="b">
        <v>0</v>
      </c>
      <c r="T261" s="22" t="b">
        <v>1</v>
      </c>
      <c r="U261" s="21" t="b">
        <v>0</v>
      </c>
      <c r="V261" s="22" t="b">
        <v>1</v>
      </c>
      <c r="W261" s="22" t="b">
        <v>1</v>
      </c>
      <c r="X261" s="17" t="inlineStr">
        <is>
          <t>8 days ago</t>
        </is>
      </c>
      <c r="Y261" s="17" t="inlineStr">
        <is>
          <t>About Enwave  Enwave Energy Corporation is a fully integrated, sustainable energy services provider with Canadian operations in Toronto, Windsor, London, and Charlottetown. With over thirty years of experience operating one of North America's largest district energy systems and dealing with a variety of energy needs, Enwave has developed the capabilities to deliver a broad array of services and proven track record for sustainable growth. What's  different about Enwave? • We DO THINGS DIFFERENTLY: Every day we explore how to leverage local environments to enable bold ideas and innovation. That's how we are changing the way energy is deployed. It's exciting work, backed by committed capital to</t>
        </is>
      </c>
      <c r="Z261" s="23" t="inlineStr">
        <is>
          <t>Apply →</t>
        </is>
      </c>
      <c r="AA261" s="17" t="inlineStr">
        <is>
          <t>Financial Analyst Alberta</t>
        </is>
      </c>
      <c r="AB261" s="17" t="inlineStr">
        <is>
          <t>2026-02-27 15:23</t>
        </is>
      </c>
    </row>
    <row r="262">
      <c r="A262" s="10" t="inlineStr">
        <is>
          <t>Temporary Financial Analyst</t>
        </is>
      </c>
      <c r="B262" s="11" t="inlineStr">
        <is>
          <t>Financial Analyst</t>
        </is>
      </c>
      <c r="C262" s="11" t="inlineStr">
        <is>
          <t>Mid</t>
        </is>
      </c>
      <c r="D262" s="10" t="inlineStr">
        <is>
          <t>NorthRiver Midstream Inc.</t>
        </is>
      </c>
      <c r="E262" s="11" t="inlineStr">
        <is>
          <t>Oil &amp; Gas / Energy</t>
        </is>
      </c>
      <c r="F262" s="10" t="inlineStr">
        <is>
          <t>Calgary, AB</t>
        </is>
      </c>
      <c r="G262" s="11" t="inlineStr">
        <is>
          <t>Calgary, AB</t>
        </is>
      </c>
      <c r="H262" s="11" t="inlineStr">
        <is>
          <t>On-Site</t>
        </is>
      </c>
      <c r="I262" s="10" t="inlineStr"/>
      <c r="J262" s="10" t="inlineStr"/>
      <c r="K262" s="12" t="inlineStr"/>
      <c r="L262" s="24" t="inlineStr"/>
      <c r="M262" s="24" t="inlineStr"/>
      <c r="N262" s="24" t="inlineStr"/>
      <c r="O262" s="11" t="inlineStr">
        <is>
          <t>Bachelor's (Finance/Accounting) | CPA, SAFe, Lean</t>
        </is>
      </c>
      <c r="P262" s="11" t="inlineStr">
        <is>
          <t>Bachelor's</t>
        </is>
      </c>
      <c r="Q262" s="11" t="inlineStr">
        <is>
          <t>Finance/Accounting</t>
        </is>
      </c>
      <c r="R262" s="11" t="inlineStr">
        <is>
          <t>SAP, Workday, Budgeting, Forecasting, Variance Analysis, IFRS, Agile, Lean, Collaboration</t>
        </is>
      </c>
      <c r="S262" s="14" t="b">
        <v>0</v>
      </c>
      <c r="T262" s="14" t="b">
        <v>0</v>
      </c>
      <c r="U262" s="14" t="b">
        <v>0</v>
      </c>
      <c r="V262" s="15" t="b">
        <v>1</v>
      </c>
      <c r="W262" s="15" t="b">
        <v>1</v>
      </c>
      <c r="X262" s="10" t="inlineStr"/>
      <c r="Y262" s="10" t="inlineStr">
        <is>
          <t xml:space="preserve">Role:  Temporary Financial Analyst  Team:  Finance &amp; Accounting  Employee Type:  Temporary  Travel:  No  Safety Sensitive:  No  Who is NorthRiver Midstream?  NorthRiver Midstream (NorthRiver) is one of North America's leading gas gathering and processing businesses on an exciting path of expansion and innovation that's not slowing down. We do energy differently. • We are a lean, agile, customer driven company with an asset base primarily located in the rich Montney reserves of Northeast British Columbia. • We have a proud and well-earned reputation for safe, reliable operations. • We've made real commitments to measurable emission reductions and sustainability, and our results back this up. </t>
        </is>
      </c>
      <c r="Z262" s="16" t="inlineStr">
        <is>
          <t>Apply →</t>
        </is>
      </c>
      <c r="AA262" s="10" t="inlineStr">
        <is>
          <t>Financial Analyst Alberta</t>
        </is>
      </c>
      <c r="AB262" s="10" t="inlineStr">
        <is>
          <t>2026-02-27 15:23</t>
        </is>
      </c>
    </row>
    <row r="263">
      <c r="A263" s="17" t="inlineStr">
        <is>
          <t>Calgary Investment Banking Analyst: M&amp;A &amp; Capital Markets</t>
        </is>
      </c>
      <c r="B263" s="18" t="inlineStr">
        <is>
          <t>Other Analyst</t>
        </is>
      </c>
      <c r="C263" s="18" t="inlineStr">
        <is>
          <t>Mid</t>
        </is>
      </c>
      <c r="D263" s="17" t="inlineStr">
        <is>
          <t>Mizuho Financial Group Inc.</t>
        </is>
      </c>
      <c r="E263" s="18" t="inlineStr">
        <is>
          <t>Finance &amp; Banking</t>
        </is>
      </c>
      <c r="F263" s="17" t="inlineStr">
        <is>
          <t>Calgary, AB</t>
        </is>
      </c>
      <c r="G263" s="18" t="inlineStr">
        <is>
          <t>Calgary, AB</t>
        </is>
      </c>
      <c r="H263" s="18" t="inlineStr">
        <is>
          <t>On-Site</t>
        </is>
      </c>
      <c r="I263" s="17" t="inlineStr">
        <is>
          <t>Full-time</t>
        </is>
      </c>
      <c r="J263" s="17" t="inlineStr">
        <is>
          <t>$60K–$80K a year</t>
        </is>
      </c>
      <c r="K263" s="19" t="inlineStr">
        <is>
          <t>Yearly</t>
        </is>
      </c>
      <c r="L263" s="25" t="n">
        <v>60000</v>
      </c>
      <c r="M263" s="25" t="n">
        <v>80000</v>
      </c>
      <c r="N263" s="25" t="n">
        <v>70000</v>
      </c>
      <c r="O263" s="18" t="inlineStr">
        <is>
          <t>Degree in Finance/Accounting</t>
        </is>
      </c>
      <c r="P263" s="18" t="inlineStr"/>
      <c r="Q263" s="18" t="inlineStr">
        <is>
          <t>Finance/Accounting</t>
        </is>
      </c>
      <c r="R263" s="18" t="inlineStr">
        <is>
          <t>Financial Modeling, Collaboration</t>
        </is>
      </c>
      <c r="S263" s="21" t="b">
        <v>0</v>
      </c>
      <c r="T263" s="22" t="b">
        <v>1</v>
      </c>
      <c r="U263" s="22" t="b">
        <v>1</v>
      </c>
      <c r="V263" s="22" t="b">
        <v>1</v>
      </c>
      <c r="W263" s="22" t="b">
        <v>1</v>
      </c>
      <c r="X263" s="17" t="inlineStr"/>
      <c r="Y263" s="17" t="inlineStr">
        <is>
          <t>A leading financial services firm in Calgary is seeking an Investment &amp; Corporate Banking Analyst. The role involves financial modeling, conducting market research, and assisting in client transactions. Ideal candidates should hold a degree in Finance, Accounting, or Economics and have strong analytical skills. Prior experience in investment banking is preferred. The firm values creativity and team collaboration to provide client-focused solutions. #J-18808-Ljbffr</t>
        </is>
      </c>
      <c r="Z263" s="23" t="inlineStr">
        <is>
          <t>Apply →</t>
        </is>
      </c>
      <c r="AA263" s="17" t="inlineStr">
        <is>
          <t>Financial Analyst Alberta</t>
        </is>
      </c>
      <c r="AB263" s="17" t="inlineStr">
        <is>
          <t>2026-02-27 15:23</t>
        </is>
      </c>
    </row>
    <row r="264">
      <c r="A264" s="10" t="inlineStr">
        <is>
          <t>Senior Financial Analyst</t>
        </is>
      </c>
      <c r="B264" s="11" t="inlineStr">
        <is>
          <t>Senior Financial Analyst</t>
        </is>
      </c>
      <c r="C264" s="11" t="inlineStr">
        <is>
          <t>Senior</t>
        </is>
      </c>
      <c r="D264" s="10" t="inlineStr">
        <is>
          <t>Finning</t>
        </is>
      </c>
      <c r="E264" s="11" t="inlineStr">
        <is>
          <t>Finance &amp; Banking</t>
        </is>
      </c>
      <c r="F264" s="10" t="inlineStr">
        <is>
          <t>Calgary, AB</t>
        </is>
      </c>
      <c r="G264" s="11" t="inlineStr">
        <is>
          <t>Calgary, AB</t>
        </is>
      </c>
      <c r="H264" s="11" t="inlineStr">
        <is>
          <t>On-Site</t>
        </is>
      </c>
      <c r="I264" s="10" t="inlineStr">
        <is>
          <t>Full-time</t>
        </is>
      </c>
      <c r="J264" s="10" t="inlineStr">
        <is>
          <t>$85K–$135K a year</t>
        </is>
      </c>
      <c r="K264" s="12" t="inlineStr">
        <is>
          <t>Yearly</t>
        </is>
      </c>
      <c r="L264" s="13" t="n">
        <v>85000</v>
      </c>
      <c r="M264" s="13" t="n">
        <v>135000</v>
      </c>
      <c r="N264" s="13" t="n">
        <v>110000</v>
      </c>
      <c r="O264" s="11" t="inlineStr"/>
      <c r="P264" s="11" t="inlineStr"/>
      <c r="Q264" s="11" t="inlineStr"/>
      <c r="R264" s="11" t="inlineStr"/>
      <c r="S264" s="14" t="b">
        <v>0</v>
      </c>
      <c r="T264" s="15" t="b">
        <v>1</v>
      </c>
      <c r="U264" s="15" t="b">
        <v>1</v>
      </c>
      <c r="V264" s="14" t="b">
        <v>0</v>
      </c>
      <c r="W264" s="14" t="b">
        <v>0</v>
      </c>
      <c r="X264" s="10" t="inlineStr">
        <is>
          <t>7 days ago</t>
        </is>
      </c>
      <c r="Y264" s="10" t="inlineStr">
        <is>
          <t>Job Title : Senior Financial Analyst  Description  : • Create financial data summaries for executive-level presentations. • Analyze monthly financial results and present key trends. • Build customized financial models and reports. • Provide expenditure information to management. • Detailed Responsibilities:</t>
        </is>
      </c>
      <c r="Z264" s="16" t="inlineStr">
        <is>
          <t>Apply →</t>
        </is>
      </c>
      <c r="AA264" s="10" t="inlineStr">
        <is>
          <t>Financial Analyst Alberta</t>
        </is>
      </c>
      <c r="AB264" s="10" t="inlineStr">
        <is>
          <t>2026-02-27 15:23</t>
        </is>
      </c>
    </row>
    <row r="265">
      <c r="A265" s="17" t="inlineStr">
        <is>
          <t>Financial Analyst: Revenue &amp; Budget Lead</t>
        </is>
      </c>
      <c r="B265" s="18" t="inlineStr">
        <is>
          <t>Lead Financial Analyst</t>
        </is>
      </c>
      <c r="C265" s="18" t="inlineStr">
        <is>
          <t>Lead</t>
        </is>
      </c>
      <c r="D265" s="17" t="inlineStr">
        <is>
          <t>Critical Mass</t>
        </is>
      </c>
      <c r="E265" s="18" t="inlineStr">
        <is>
          <t>Finance &amp; Banking</t>
        </is>
      </c>
      <c r="F265" s="17" t="inlineStr">
        <is>
          <t>Calgary, AB</t>
        </is>
      </c>
      <c r="G265" s="18" t="inlineStr">
        <is>
          <t>Calgary, AB</t>
        </is>
      </c>
      <c r="H265" s="18" t="inlineStr">
        <is>
          <t>On-Site</t>
        </is>
      </c>
      <c r="I265" s="17" t="inlineStr">
        <is>
          <t>Contractor</t>
        </is>
      </c>
      <c r="J265" s="17" t="inlineStr">
        <is>
          <t>$60K–$80K a year</t>
        </is>
      </c>
      <c r="K265" s="19" t="inlineStr">
        <is>
          <t>Yearly</t>
        </is>
      </c>
      <c r="L265" s="25" t="n">
        <v>60000</v>
      </c>
      <c r="M265" s="25" t="n">
        <v>80000</v>
      </c>
      <c r="N265" s="25" t="n">
        <v>70000</v>
      </c>
      <c r="O265" s="18" t="inlineStr">
        <is>
          <t>Degree in Finance/Accounting</t>
        </is>
      </c>
      <c r="P265" s="18" t="inlineStr"/>
      <c r="Q265" s="18" t="inlineStr">
        <is>
          <t>Finance/Accounting</t>
        </is>
      </c>
      <c r="R265" s="18" t="inlineStr">
        <is>
          <t>Excel</t>
        </is>
      </c>
      <c r="S265" s="21" t="b">
        <v>0</v>
      </c>
      <c r="T265" s="22" t="b">
        <v>1</v>
      </c>
      <c r="U265" s="22" t="b">
        <v>1</v>
      </c>
      <c r="V265" s="22" t="b">
        <v>1</v>
      </c>
      <c r="W265" s="22" t="b">
        <v>1</v>
      </c>
      <c r="X265" s="17" t="inlineStr"/>
      <c r="Y265" s="17" t="inlineStr">
        <is>
          <t>Position: Contract Financial Analyst: Revenue &amp; Budget Lead A leading digital agency in Calgary is looking for a self-motivated Financial Analyst to join their team. The successful candidate will support account teams and manage financial aspects for clients, including analyzing financial results, billing, and budget management. A degree in finance or accounting and 2-3 years of relevant experience are required. The role offers various benefits including competitive packages and summer Fridays off.  Candidates with strong Excel skills and a detail-oriented mindset will thrive in this dynamic environment. #J-18808-Ljbffr</t>
        </is>
      </c>
      <c r="Z265" s="23" t="inlineStr">
        <is>
          <t>Apply →</t>
        </is>
      </c>
      <c r="AA265" s="17" t="inlineStr">
        <is>
          <t>Financial Analyst Alberta</t>
        </is>
      </c>
      <c r="AB265" s="17" t="inlineStr">
        <is>
          <t>2026-02-27 15:23</t>
        </is>
      </c>
    </row>
    <row r="266">
      <c r="A266" s="10" t="inlineStr">
        <is>
          <t>Climate Finance Analyst for Investments</t>
        </is>
      </c>
      <c r="B266" s="11" t="inlineStr">
        <is>
          <t>Other Analyst</t>
        </is>
      </c>
      <c r="C266" s="11" t="inlineStr">
        <is>
          <t>Mid</t>
        </is>
      </c>
      <c r="D266" s="10" t="inlineStr">
        <is>
          <t>Emission Reduction Alberta</t>
        </is>
      </c>
      <c r="E266" s="11" t="inlineStr">
        <is>
          <t>Finance &amp; Banking</t>
        </is>
      </c>
      <c r="F266" s="10" t="inlineStr">
        <is>
          <t>Calgary, AB</t>
        </is>
      </c>
      <c r="G266" s="11" t="inlineStr">
        <is>
          <t>Calgary, AB</t>
        </is>
      </c>
      <c r="H266" s="11" t="inlineStr">
        <is>
          <t>Hybrid</t>
        </is>
      </c>
      <c r="I266" s="10" t="inlineStr">
        <is>
          <t>Full-time</t>
        </is>
      </c>
      <c r="J266" s="10" t="inlineStr"/>
      <c r="K266" s="12" t="inlineStr"/>
      <c r="L266" s="24" t="inlineStr"/>
      <c r="M266" s="24" t="inlineStr"/>
      <c r="N266" s="24" t="inlineStr"/>
      <c r="O266" s="11" t="inlineStr">
        <is>
          <t>Bachelor's (Finance/Accounting)</t>
        </is>
      </c>
      <c r="P266" s="11" t="inlineStr">
        <is>
          <t>Bachelor's</t>
        </is>
      </c>
      <c r="Q266" s="11" t="inlineStr">
        <is>
          <t>Finance/Accounting</t>
        </is>
      </c>
      <c r="R266" s="11" t="inlineStr">
        <is>
          <t>Reporting</t>
        </is>
      </c>
      <c r="S266" s="15" t="b">
        <v>1</v>
      </c>
      <c r="T266" s="15" t="b">
        <v>1</v>
      </c>
      <c r="U266" s="14" t="b">
        <v>0</v>
      </c>
      <c r="V266" s="15" t="b">
        <v>1</v>
      </c>
      <c r="W266" s="15" t="b">
        <v>1</v>
      </c>
      <c r="X266" s="10" t="inlineStr">
        <is>
          <t>7 days ago</t>
        </is>
      </c>
      <c r="Y266" s="10" t="inlineStr">
        <is>
          <t>A government agency focused on environmental innovations in Alberta is seeking a Financial Analyst to support the financial management and investment reporting for the Compliance Fund. The ideal candidate will have a Bachelor's degree and over 3 years of experience in financial analysis or public-sector finance. The position offers a salary between $73,000 and $86,000, with a hybrid work model based in Calgary or Edmonton. Interested applicants should submit their resumes by February 15, 2026. #J-18808-Ljbffr</t>
        </is>
      </c>
      <c r="Z266" s="16" t="inlineStr">
        <is>
          <t>Apply →</t>
        </is>
      </c>
      <c r="AA266" s="10" t="inlineStr">
        <is>
          <t>Financial Analyst Alberta</t>
        </is>
      </c>
      <c r="AB266" s="10" t="inlineStr">
        <is>
          <t>2026-02-27 15:23</t>
        </is>
      </c>
    </row>
    <row r="267">
      <c r="A267" s="17" t="inlineStr">
        <is>
          <t>AltaGas - Financial Analyst (6 Month Term)</t>
        </is>
      </c>
      <c r="B267" s="18" t="inlineStr">
        <is>
          <t>Financial Analyst</t>
        </is>
      </c>
      <c r="C267" s="18" t="inlineStr">
        <is>
          <t>Mid</t>
        </is>
      </c>
      <c r="D267" s="17" t="inlineStr">
        <is>
          <t>AltaGas Ltd.</t>
        </is>
      </c>
      <c r="E267" s="18" t="inlineStr">
        <is>
          <t>Oil &amp; Gas / Energy</t>
        </is>
      </c>
      <c r="F267" s="17" t="inlineStr">
        <is>
          <t>Calgary, AB</t>
        </is>
      </c>
      <c r="G267" s="18" t="inlineStr">
        <is>
          <t>Calgary, AB</t>
        </is>
      </c>
      <c r="H267" s="18" t="inlineStr">
        <is>
          <t>On-Site</t>
        </is>
      </c>
      <c r="I267" s="17" t="inlineStr">
        <is>
          <t>Full-time</t>
        </is>
      </c>
      <c r="J267" s="17" t="inlineStr"/>
      <c r="K267" s="19" t="inlineStr"/>
      <c r="L267" s="20" t="inlineStr"/>
      <c r="M267" s="20" t="inlineStr"/>
      <c r="N267" s="20" t="inlineStr"/>
      <c r="O267" s="18" t="inlineStr">
        <is>
          <t>Degree in Finance/Accounting</t>
        </is>
      </c>
      <c r="P267" s="18" t="inlineStr"/>
      <c r="Q267" s="18" t="inlineStr">
        <is>
          <t>Finance/Accounting</t>
        </is>
      </c>
      <c r="R267" s="18" t="inlineStr">
        <is>
          <t>Budgeting, Forecasting, Reporting, Data Visualization, Leadership</t>
        </is>
      </c>
      <c r="S267" s="21" t="b">
        <v>0</v>
      </c>
      <c r="T267" s="22" t="b">
        <v>1</v>
      </c>
      <c r="U267" s="21" t="b">
        <v>0</v>
      </c>
      <c r="V267" s="22" t="b">
        <v>1</v>
      </c>
      <c r="W267" s="22" t="b">
        <v>1</v>
      </c>
      <c r="X267" s="17" t="inlineStr"/>
      <c r="Y267" s="17" t="inlineStr">
        <is>
          <t>Job Description AltaGas - Financial Analyst (6 Month Term) Support the delivery of key budgeting and forecasting presentations, leveraging your strong analytical skills and curiosity to understand business drivers. Attention to detail and data visualization are essential as you transform data into meaningful insights for senior leaders. If you're curious by nature, energized by understanding the numbers, and excited to collaborate across teams — this role will give you the exposure, learning, and business context you're craving.  For the right person, this term role has the potential to transition into a permanent opportunity.  You Will • Support the development and delivery of key budgeting</t>
        </is>
      </c>
      <c r="Z267" s="23" t="inlineStr">
        <is>
          <t>Apply →</t>
        </is>
      </c>
      <c r="AA267" s="17" t="inlineStr">
        <is>
          <t>Financial Analyst Alberta</t>
        </is>
      </c>
      <c r="AB267" s="17" t="inlineStr">
        <is>
          <t>2026-02-27 15:23</t>
        </is>
      </c>
    </row>
    <row r="268">
      <c r="A268" s="10" t="inlineStr">
        <is>
          <t>Senior Financial Information Certification; FIC Analyst SOX, Finance</t>
        </is>
      </c>
      <c r="B268" s="11" t="inlineStr">
        <is>
          <t>Senior Other Analyst</t>
        </is>
      </c>
      <c r="C268" s="11" t="inlineStr">
        <is>
          <t>Senior</t>
        </is>
      </c>
      <c r="D268" s="10" t="inlineStr">
        <is>
          <t>BRP</t>
        </is>
      </c>
      <c r="E268" s="11" t="inlineStr">
        <is>
          <t>Finance &amp; Banking</t>
        </is>
      </c>
      <c r="F268" s="10" t="inlineStr">
        <is>
          <t>Edmonton, AB</t>
        </is>
      </c>
      <c r="G268" s="11" t="inlineStr">
        <is>
          <t>Edmonton, AB</t>
        </is>
      </c>
      <c r="H268" s="11" t="inlineStr">
        <is>
          <t>On-Site</t>
        </is>
      </c>
      <c r="I268" s="10" t="inlineStr">
        <is>
          <t>Full-time</t>
        </is>
      </c>
      <c r="J268" s="10" t="inlineStr">
        <is>
          <t>$70K–$80K a year</t>
        </is>
      </c>
      <c r="K268" s="12" t="inlineStr">
        <is>
          <t>Yearly</t>
        </is>
      </c>
      <c r="L268" s="13" t="n">
        <v>70000</v>
      </c>
      <c r="M268" s="13" t="n">
        <v>80000</v>
      </c>
      <c r="N268" s="13" t="n">
        <v>75000</v>
      </c>
      <c r="O268" s="11" t="inlineStr">
        <is>
          <t>Master's (Business Administration)</t>
        </is>
      </c>
      <c r="P268" s="11" t="inlineStr">
        <is>
          <t>Master's</t>
        </is>
      </c>
      <c r="Q268" s="11" t="inlineStr">
        <is>
          <t>Business Administration</t>
        </is>
      </c>
      <c r="R268" s="11" t="inlineStr"/>
      <c r="S268" s="14" t="b">
        <v>0</v>
      </c>
      <c r="T268" s="15" t="b">
        <v>1</v>
      </c>
      <c r="U268" s="15" t="b">
        <v>1</v>
      </c>
      <c r="V268" s="15" t="b">
        <v>1</v>
      </c>
      <c r="W268" s="14" t="b">
        <v>0</v>
      </c>
      <c r="X268" s="10" t="inlineStr">
        <is>
          <t>8 days ago</t>
        </is>
      </c>
      <c r="Y268" s="10" t="inlineStr">
        <is>
          <t>Position: Senior Financial Information Certification (FIC) Analyst SOX, Finance  Senior Financial Information Certification (FIC) Analyst SOX, Finance  We are looking for a Senior Financial Information Certification (FIC) Analyst SOX, Finance to work together with various global finance teams to promote improvements in the quality of financial information. You will integrate yourself into your department and role while developing trusting relationships with different stakeholders. Assume responsibility for some of the organization’s operating cycles, identifying areas of risk at different stages of financial information preparation and working with different teams to find creative, effective</t>
        </is>
      </c>
      <c r="Z268" s="16" t="inlineStr">
        <is>
          <t>Apply →</t>
        </is>
      </c>
      <c r="AA268" s="10" t="inlineStr">
        <is>
          <t>Financial Analyst Alberta</t>
        </is>
      </c>
      <c r="AB268" s="10" t="inlineStr">
        <is>
          <t>2026-02-27 15:23</t>
        </is>
      </c>
    </row>
    <row r="269">
      <c r="A269" s="17" t="inlineStr">
        <is>
          <t>Directeur ou directrice – Analyste financier – Services-conseils, Québec (bilingue)</t>
        </is>
      </c>
      <c r="B269" s="18" t="inlineStr">
        <is>
          <t>Other Analyst</t>
        </is>
      </c>
      <c r="C269" s="18" t="inlineStr">
        <is>
          <t>Mid</t>
        </is>
      </c>
      <c r="D269" s="17" t="inlineStr">
        <is>
          <t>KPMG Canada</t>
        </is>
      </c>
      <c r="E269" s="18" t="inlineStr">
        <is>
          <t>Oil &amp; Gas / Energy</t>
        </is>
      </c>
      <c r="F269" s="17" t="inlineStr">
        <is>
          <t>Edmonton, AB</t>
        </is>
      </c>
      <c r="G269" s="18" t="inlineStr">
        <is>
          <t>Edmonton, AB</t>
        </is>
      </c>
      <c r="H269" s="18" t="inlineStr">
        <is>
          <t>On-Site</t>
        </is>
      </c>
      <c r="I269" s="17" t="inlineStr">
        <is>
          <t>Full-time</t>
        </is>
      </c>
      <c r="J269" s="17" t="inlineStr"/>
      <c r="K269" s="19" t="inlineStr"/>
      <c r="L269" s="20" t="inlineStr"/>
      <c r="M269" s="20" t="inlineStr"/>
      <c r="N269" s="20" t="inlineStr"/>
      <c r="O269" s="18" t="inlineStr">
        <is>
          <t>Degree in Finance/Accounting | CPA</t>
        </is>
      </c>
      <c r="P269" s="18" t="inlineStr"/>
      <c r="Q269" s="18" t="inlineStr">
        <is>
          <t>Finance/Accounting</t>
        </is>
      </c>
      <c r="R269" s="18" t="inlineStr">
        <is>
          <t>Excel, Power BI, SAP, Hyperion, Communication</t>
        </is>
      </c>
      <c r="S269" s="21" t="b">
        <v>0</v>
      </c>
      <c r="T269" s="22" t="b">
        <v>1</v>
      </c>
      <c r="U269" s="21" t="b">
        <v>0</v>
      </c>
      <c r="V269" s="22" t="b">
        <v>1</v>
      </c>
      <c r="W269" s="22" t="b">
        <v>1</v>
      </c>
      <c r="X269" s="17" t="inlineStr">
        <is>
          <t>9 days ago</t>
        </is>
      </c>
      <c r="Y269" s="17" t="inlineStr">
        <is>
          <t>Aperçu  Chez KPMG, vous ferez partie d’une équipe diversifiée et dévouée de professionnels de la résolution de problèmes ayant un objectif commun traduire l’information en occasions pour nos clients et nos communautés partout dans le monde.  Sous la supervision du premier directeur des Finances des Services-conseils, la personne choisie fera partie de la fonction Finances et supervisera les opérations financières des 10 secteurs de service des Services-conseils au Québec.  Les responsabilités liées à ce rôle comprennent la comptabilisation, l’évaluation, l’exactitude et l’exhaustivité des résultats financiers et du bilan de l’unité administrative, dont les revenus en croissance atteignent 12</t>
        </is>
      </c>
      <c r="Z269" s="23" t="inlineStr">
        <is>
          <t>Apply →</t>
        </is>
      </c>
      <c r="AA269" s="17" t="inlineStr">
        <is>
          <t>Financial Analyst Alberta</t>
        </is>
      </c>
      <c r="AB269" s="17" t="inlineStr">
        <is>
          <t>2026-02-27 15:23</t>
        </is>
      </c>
    </row>
    <row r="270">
      <c r="A270" s="10" t="inlineStr">
        <is>
          <t>Corporate Finance Analyst</t>
        </is>
      </c>
      <c r="B270" s="11" t="inlineStr">
        <is>
          <t>Other Analyst</t>
        </is>
      </c>
      <c r="C270" s="11" t="inlineStr">
        <is>
          <t>Mid</t>
        </is>
      </c>
      <c r="D270" s="10" t="inlineStr">
        <is>
          <t>ARC Resources</t>
        </is>
      </c>
      <c r="E270" s="11" t="inlineStr">
        <is>
          <t>Finance &amp; Banking</t>
        </is>
      </c>
      <c r="F270" s="10" t="inlineStr">
        <is>
          <t>Calgary, AB</t>
        </is>
      </c>
      <c r="G270" s="11" t="inlineStr">
        <is>
          <t>Calgary, AB</t>
        </is>
      </c>
      <c r="H270" s="11" t="inlineStr">
        <is>
          <t>On-Site</t>
        </is>
      </c>
      <c r="I270" s="10" t="inlineStr">
        <is>
          <t>Full-time</t>
        </is>
      </c>
      <c r="J270" s="10" t="inlineStr"/>
      <c r="K270" s="12" t="inlineStr"/>
      <c r="L270" s="24" t="inlineStr"/>
      <c r="M270" s="24" t="inlineStr"/>
      <c r="N270" s="24" t="inlineStr"/>
      <c r="O270" s="11" t="inlineStr">
        <is>
          <t>Degree in Finance/Accounting</t>
        </is>
      </c>
      <c r="P270" s="11" t="inlineStr"/>
      <c r="Q270" s="11" t="inlineStr">
        <is>
          <t>Finance/Accounting</t>
        </is>
      </c>
      <c r="R270" s="11" t="inlineStr"/>
      <c r="S270" s="14" t="b">
        <v>0</v>
      </c>
      <c r="T270" s="15" t="b">
        <v>1</v>
      </c>
      <c r="U270" s="14" t="b">
        <v>0</v>
      </c>
      <c r="V270" s="15" t="b">
        <v>1</v>
      </c>
      <c r="W270" s="14" t="b">
        <v>0</v>
      </c>
      <c r="X270" s="10" t="inlineStr">
        <is>
          <t>10 days ago</t>
        </is>
      </c>
      <c r="Y270" s="10" t="inlineStr">
        <is>
          <t>At ARC Resources Ltd., we are seeking a Corporate Finance Analyst to join our Treasury department. Responsibilities: • Create weekly forecast tables and analysis for the weekly management meeting • Prepare various financial forecasts for budgets, long-term plans, and analyses that support corporate financial decisions • Assist with maintaining and updating the corporate financial model • Conduct corporate benchmarking and peer analysis • Assist with preparing information for various presentations to the Board, rating agencies, and banks</t>
        </is>
      </c>
      <c r="Z270" s="16" t="inlineStr">
        <is>
          <t>Apply →</t>
        </is>
      </c>
      <c r="AA270" s="10" t="inlineStr">
        <is>
          <t>Financial Analyst Alberta</t>
        </is>
      </c>
      <c r="AB270" s="10" t="inlineStr">
        <is>
          <t>2026-02-27 15:23</t>
        </is>
      </c>
    </row>
    <row r="271">
      <c r="A271" s="17" t="inlineStr">
        <is>
          <t>Financial Planning Analyst</t>
        </is>
      </c>
      <c r="B271" s="18" t="inlineStr">
        <is>
          <t>Other Analyst</t>
        </is>
      </c>
      <c r="C271" s="18" t="inlineStr">
        <is>
          <t>Mid</t>
        </is>
      </c>
      <c r="D271" s="17" t="inlineStr">
        <is>
          <t>Lactalis Canada</t>
        </is>
      </c>
      <c r="E271" s="18" t="inlineStr">
        <is>
          <t>Finance &amp; Banking</t>
        </is>
      </c>
      <c r="F271" s="17" t="inlineStr">
        <is>
          <t>Edmonton, AB</t>
        </is>
      </c>
      <c r="G271" s="18" t="inlineStr">
        <is>
          <t>Edmonton, AB</t>
        </is>
      </c>
      <c r="H271" s="18" t="inlineStr">
        <is>
          <t>On-Site</t>
        </is>
      </c>
      <c r="I271" s="17" t="inlineStr">
        <is>
          <t>Full-time</t>
        </is>
      </c>
      <c r="J271" s="17" t="inlineStr"/>
      <c r="K271" s="19" t="inlineStr"/>
      <c r="L271" s="20" t="inlineStr"/>
      <c r="M271" s="20" t="inlineStr"/>
      <c r="N271" s="20" t="inlineStr"/>
      <c r="O271" s="18" t="inlineStr">
        <is>
          <t>Diploma (Finance/Accounting)</t>
        </is>
      </c>
      <c r="P271" s="18" t="inlineStr">
        <is>
          <t>Diploma</t>
        </is>
      </c>
      <c r="Q271" s="18" t="inlineStr">
        <is>
          <t>Finance/Accounting</t>
        </is>
      </c>
      <c r="R271" s="18" t="inlineStr">
        <is>
          <t>Excel, SAP, Reporting, Communication, Presentation, Problem Solving</t>
        </is>
      </c>
      <c r="S271" s="21" t="b">
        <v>0</v>
      </c>
      <c r="T271" s="22" t="b">
        <v>1</v>
      </c>
      <c r="U271" s="21" t="b">
        <v>0</v>
      </c>
      <c r="V271" s="22" t="b">
        <v>1</v>
      </c>
      <c r="W271" s="22" t="b">
        <v>1</v>
      </c>
      <c r="X271" s="17" t="inlineStr">
        <is>
          <t>8 days ago</t>
        </is>
      </c>
      <c r="Y271" s="17" t="inlineStr">
        <is>
          <t xml:space="preserve">Location: Spruce Grove  Job title: Financial Planning &amp; Analysis Analyst (Management Control Analyst)  Location: Rakely Plant (Etobicoke, Ont)  Schedule: Monday to Friday  About Us:  Welcome to Lactalis Canada – where we take pride in being recognized as one of 2025 GTA's Top Employers! Our journey revolves around enhancing the lives of Canadians through a rich variety of dairy delights, including some of Canadian’s favourite dairy brands such as like Black Diamond Cheese, Lactantia Milk, Astro Yogurt, Balderson Cheese, and Cheese strings.  With a 140-year legacy driven by innovation and unwavering quality, we’re seeking like-minded individuals to join us in shaping our next chapter.  About </t>
        </is>
      </c>
      <c r="Z271" s="23" t="inlineStr">
        <is>
          <t>Apply →</t>
        </is>
      </c>
      <c r="AA271" s="17" t="inlineStr">
        <is>
          <t>Financial Analyst Alberta</t>
        </is>
      </c>
      <c r="AB271" s="17" t="inlineStr">
        <is>
          <t>2026-02-27 15:23</t>
        </is>
      </c>
    </row>
    <row r="272">
      <c r="A272" s="10" t="inlineStr">
        <is>
          <t>Hybrid Senior Financial Analyst</t>
        </is>
      </c>
      <c r="B272" s="11" t="inlineStr">
        <is>
          <t>Senior Financial Analyst</t>
        </is>
      </c>
      <c r="C272" s="11" t="inlineStr">
        <is>
          <t>Senior</t>
        </is>
      </c>
      <c r="D272" s="10" t="inlineStr">
        <is>
          <t>Equation Staffing Solutions.</t>
        </is>
      </c>
      <c r="E272" s="11" t="inlineStr">
        <is>
          <t>Finance &amp; Banking</t>
        </is>
      </c>
      <c r="F272" s="10" t="inlineStr">
        <is>
          <t>Edmonton, AB</t>
        </is>
      </c>
      <c r="G272" s="11" t="inlineStr">
        <is>
          <t>Edmonton, AB</t>
        </is>
      </c>
      <c r="H272" s="11" t="inlineStr">
        <is>
          <t>Hybrid</t>
        </is>
      </c>
      <c r="I272" s="10" t="inlineStr">
        <is>
          <t>Full-time</t>
        </is>
      </c>
      <c r="J272" s="10" t="inlineStr"/>
      <c r="K272" s="12" t="inlineStr"/>
      <c r="L272" s="24" t="inlineStr"/>
      <c r="M272" s="24" t="inlineStr"/>
      <c r="N272" s="24" t="inlineStr"/>
      <c r="O272" s="11" t="inlineStr">
        <is>
          <t>Degree in Finance/Accounting | CPA</t>
        </is>
      </c>
      <c r="P272" s="11" t="inlineStr"/>
      <c r="Q272" s="11" t="inlineStr">
        <is>
          <t>Finance/Accounting</t>
        </is>
      </c>
      <c r="R272" s="11" t="inlineStr">
        <is>
          <t>Reporting</t>
        </is>
      </c>
      <c r="S272" s="15" t="b">
        <v>1</v>
      </c>
      <c r="T272" s="15" t="b">
        <v>1</v>
      </c>
      <c r="U272" s="14" t="b">
        <v>0</v>
      </c>
      <c r="V272" s="15" t="b">
        <v>1</v>
      </c>
      <c r="W272" s="15" t="b">
        <v>1</v>
      </c>
      <c r="X272" s="10" t="inlineStr">
        <is>
          <t>6 days ago</t>
        </is>
      </c>
      <c r="Y272" s="10" t="inlineStr">
        <is>
          <t>A recruitment firm is seeking a highly motivated Senior Financial Analyst to join the Government of Alberta's finance team in Edmonton. This hybrid role involves performing month-end close procedures, preparing financial reports, and assisting with audits. Candidates must have a CPA designation and at least 5 years of experience in public sector accounting.  The position offers flexibility with remote work after onboarding and provides a chance to contribute to financial reporting and process improvements. #J-18808-Ljbffr</t>
        </is>
      </c>
      <c r="Z272" s="16" t="inlineStr">
        <is>
          <t>Apply →</t>
        </is>
      </c>
      <c r="AA272" s="10" t="inlineStr">
        <is>
          <t>Financial Analyst Alberta</t>
        </is>
      </c>
      <c r="AB272" s="10" t="inlineStr">
        <is>
          <t>2026-02-27 15:23</t>
        </is>
      </c>
    </row>
    <row r="273">
      <c r="A273" s="17" t="inlineStr">
        <is>
          <t>Senior Specialist, Financial Analysis</t>
        </is>
      </c>
      <c r="B273" s="18" t="inlineStr">
        <is>
          <t>Senior Other Analyst</t>
        </is>
      </c>
      <c r="C273" s="18" t="inlineStr">
        <is>
          <t>Senior</t>
        </is>
      </c>
      <c r="D273" s="17" t="inlineStr">
        <is>
          <t>CMHC</t>
        </is>
      </c>
      <c r="E273" s="18" t="inlineStr">
        <is>
          <t>Finance &amp; Banking</t>
        </is>
      </c>
      <c r="F273" s="17" t="inlineStr">
        <is>
          <t>Calgary, AB</t>
        </is>
      </c>
      <c r="G273" s="18" t="inlineStr">
        <is>
          <t>Calgary, AB</t>
        </is>
      </c>
      <c r="H273" s="18" t="inlineStr">
        <is>
          <t>On-Site</t>
        </is>
      </c>
      <c r="I273" s="17" t="inlineStr">
        <is>
          <t>Full-time</t>
        </is>
      </c>
      <c r="J273" s="17" t="inlineStr"/>
      <c r="K273" s="19" t="inlineStr"/>
      <c r="L273" s="20" t="inlineStr"/>
      <c r="M273" s="20" t="inlineStr"/>
      <c r="N273" s="20" t="inlineStr"/>
      <c r="O273" s="18" t="inlineStr"/>
      <c r="P273" s="18" t="inlineStr"/>
      <c r="Q273" s="18" t="inlineStr"/>
      <c r="R273" s="18" t="inlineStr"/>
      <c r="S273" s="21" t="b">
        <v>0</v>
      </c>
      <c r="T273" s="22" t="b">
        <v>1</v>
      </c>
      <c r="U273" s="21" t="b">
        <v>0</v>
      </c>
      <c r="V273" s="21" t="b">
        <v>0</v>
      </c>
      <c r="W273" s="21" t="b">
        <v>0</v>
      </c>
      <c r="X273" s="17" t="inlineStr">
        <is>
          <t>2 days ago</t>
        </is>
      </c>
      <c r="Y273" s="17" t="inlineStr">
        <is>
          <t>Job Summary  The Chief Financial Officer's office in the Corporate Enterprise Portfolio Management team seeks a Senior Specialist, Financial Analysis to lead benchmarking of costing structure for service providers and develop new costing models. Key Responsibilities: • Participate in development of annual and multi-year budgets. • Analyze financial data and provide direction on formulation of assumptions used in financial models. • Develop complex financial reports and analysis to present to clients.</t>
        </is>
      </c>
      <c r="Z273" s="23" t="inlineStr">
        <is>
          <t>Apply →</t>
        </is>
      </c>
      <c r="AA273" s="17" t="inlineStr">
        <is>
          <t>Financial Analyst Alberta</t>
        </is>
      </c>
      <c r="AB273" s="17" t="inlineStr">
        <is>
          <t>2026-02-27 15:23</t>
        </is>
      </c>
    </row>
    <row r="274">
      <c r="A274" s="10" t="inlineStr">
        <is>
          <t>Finance Tutor</t>
        </is>
      </c>
      <c r="B274" s="11" t="inlineStr">
        <is>
          <t>Other Analyst</t>
        </is>
      </c>
      <c r="C274" s="11" t="inlineStr">
        <is>
          <t>Mid</t>
        </is>
      </c>
      <c r="D274" s="10" t="inlineStr">
        <is>
          <t>Varsity Tutors, a Nerdy Company</t>
        </is>
      </c>
      <c r="E274" s="11" t="inlineStr">
        <is>
          <t>Finance &amp; Banking</t>
        </is>
      </c>
      <c r="F274" s="10" t="inlineStr">
        <is>
          <t>Calgary, AB</t>
        </is>
      </c>
      <c r="G274" s="11" t="inlineStr">
        <is>
          <t>Calgary, AB</t>
        </is>
      </c>
      <c r="H274" s="11" t="inlineStr">
        <is>
          <t>On-Site</t>
        </is>
      </c>
      <c r="I274" s="10" t="inlineStr">
        <is>
          <t>Full-time</t>
        </is>
      </c>
      <c r="J274" s="10" t="inlineStr"/>
      <c r="K274" s="12" t="inlineStr"/>
      <c r="L274" s="24" t="inlineStr"/>
      <c r="M274" s="24" t="inlineStr"/>
      <c r="N274" s="24" t="inlineStr"/>
      <c r="O274" s="11" t="inlineStr">
        <is>
          <t>Certificate (Finance/Accounting)</t>
        </is>
      </c>
      <c r="P274" s="11" t="inlineStr">
        <is>
          <t>Certificate</t>
        </is>
      </c>
      <c r="Q274" s="11" t="inlineStr">
        <is>
          <t>Finance/Accounting</t>
        </is>
      </c>
      <c r="R274" s="11" t="inlineStr">
        <is>
          <t>Excel, Budgeting, Communication</t>
        </is>
      </c>
      <c r="S274" s="14" t="b">
        <v>0</v>
      </c>
      <c r="T274" s="15" t="b">
        <v>1</v>
      </c>
      <c r="U274" s="14" t="b">
        <v>0</v>
      </c>
      <c r="V274" s="15" t="b">
        <v>1</v>
      </c>
      <c r="W274" s="15" t="b">
        <v>1</v>
      </c>
      <c r="X274" s="10" t="inlineStr">
        <is>
          <t>5 hours ago</t>
        </is>
      </c>
      <c r="Y274" s="10" t="inlineStr">
        <is>
          <t>About The Job  The Varsity Tutors Live Learning Platform has thousands of students looking for online Finance tutors nationally. As a tutor on the Varsity Tutors Platform, you'll have the flexibility to set your own schedule, earn competitive rates, and make a real impact on students' academic success and understanding. All from the comfort of your home.  Why Join Our Platform? • Earn incrementally higher pay for each session with the same student, reaching up to $40/hour. • Get paid up to twice per week, ensuring fast and reliable compensation for the tutoring sessions you conduct and invoice. • Set your own hours and tutor as much as you'd like. • Tutor remotely using our purpose-built Liv</t>
        </is>
      </c>
      <c r="Z274" s="16" t="inlineStr">
        <is>
          <t>Apply →</t>
        </is>
      </c>
      <c r="AA274" s="10" t="inlineStr">
        <is>
          <t>Financial Analyst Alberta</t>
        </is>
      </c>
      <c r="AB274" s="10" t="inlineStr">
        <is>
          <t>2026-02-27 15:23</t>
        </is>
      </c>
    </row>
    <row r="275">
      <c r="A275" s="17" t="inlineStr">
        <is>
          <t>Crude Marketing Financial Analyst Term</t>
        </is>
      </c>
      <c r="B275" s="18" t="inlineStr">
        <is>
          <t>Financial Analyst</t>
        </is>
      </c>
      <c r="C275" s="18" t="inlineStr">
        <is>
          <t>Mid</t>
        </is>
      </c>
      <c r="D275" s="17" t="inlineStr">
        <is>
          <t>WGL Holdings, Inc.</t>
        </is>
      </c>
      <c r="E275" s="18" t="inlineStr">
        <is>
          <t>Oil &amp; Gas / Energy</t>
        </is>
      </c>
      <c r="F275" s="17" t="inlineStr">
        <is>
          <t>Calgary, AB</t>
        </is>
      </c>
      <c r="G275" s="18" t="inlineStr">
        <is>
          <t>Calgary, AB</t>
        </is>
      </c>
      <c r="H275" s="18" t="inlineStr">
        <is>
          <t>On-Site</t>
        </is>
      </c>
      <c r="I275" s="17" t="inlineStr">
        <is>
          <t>Full-time</t>
        </is>
      </c>
      <c r="J275" s="17" t="inlineStr">
        <is>
          <t>$60K–$80K a year</t>
        </is>
      </c>
      <c r="K275" s="19" t="inlineStr">
        <is>
          <t>Yearly</t>
        </is>
      </c>
      <c r="L275" s="25" t="n">
        <v>60000</v>
      </c>
      <c r="M275" s="25" t="n">
        <v>80000</v>
      </c>
      <c r="N275" s="25" t="n">
        <v>70000</v>
      </c>
      <c r="O275" s="18" t="inlineStr">
        <is>
          <t>Bachelor's (Finance/Accounting)</t>
        </is>
      </c>
      <c r="P275" s="18" t="inlineStr">
        <is>
          <t>Bachelor's</t>
        </is>
      </c>
      <c r="Q275" s="18" t="inlineStr">
        <is>
          <t>Finance/Accounting</t>
        </is>
      </c>
      <c r="R275" s="18" t="inlineStr">
        <is>
          <t>Budgeting</t>
        </is>
      </c>
      <c r="S275" s="21" t="b">
        <v>0</v>
      </c>
      <c r="T275" s="22" t="b">
        <v>1</v>
      </c>
      <c r="U275" s="22" t="b">
        <v>1</v>
      </c>
      <c r="V275" s="22" t="b">
        <v>1</v>
      </c>
      <c r="W275" s="22" t="b">
        <v>1</v>
      </c>
      <c r="X275" s="17" t="inlineStr">
        <is>
          <t>13 days ago</t>
        </is>
      </c>
      <c r="Y275" s="17" t="inlineStr">
        <is>
          <t>Position: Crude Marketing Financial Analyst (16‑Month Term) A leading energy company is seeking a Financial Analyst for its Crude Marketing team in Calgary, Alberta. This position involves month-end accounting, budgeting, and financial analysis, providing exposure to both finance and operations. Candidates should have 3–5 years of relevant experience, strong analytical skills, and a Bachelor's degree focused on accounting or finance.  This role offers the potential for evolution into a permanent position, contributing significantly to operational improvements. #J-18808-Ljbffr</t>
        </is>
      </c>
      <c r="Z275" s="23" t="inlineStr">
        <is>
          <t>Apply →</t>
        </is>
      </c>
      <c r="AA275" s="17" t="inlineStr">
        <is>
          <t>Financial Analyst Alberta</t>
        </is>
      </c>
      <c r="AB275" s="17" t="inlineStr">
        <is>
          <t>2026-02-27 15:23</t>
        </is>
      </c>
    </row>
    <row r="276">
      <c r="A276" s="10" t="inlineStr">
        <is>
          <t>Senior Financial Analyst - Private Equity &amp; Family Office</t>
        </is>
      </c>
      <c r="B276" s="11" t="inlineStr">
        <is>
          <t>Senior Financial Analyst</t>
        </is>
      </c>
      <c r="C276" s="11" t="inlineStr">
        <is>
          <t>Senior</t>
        </is>
      </c>
      <c r="D276" s="10" t="inlineStr">
        <is>
          <t>Simon Holdings Group</t>
        </is>
      </c>
      <c r="E276" s="11" t="inlineStr">
        <is>
          <t>Finance &amp; Banking</t>
        </is>
      </c>
      <c r="F276" s="10" t="inlineStr">
        <is>
          <t>Calgary, AB (+1 other)</t>
        </is>
      </c>
      <c r="G276" s="11" t="inlineStr">
        <is>
          <t>Calgary, AB</t>
        </is>
      </c>
      <c r="H276" s="11" t="inlineStr">
        <is>
          <t>On-Site</t>
        </is>
      </c>
      <c r="I276" s="10" t="inlineStr">
        <is>
          <t>Full-time</t>
        </is>
      </c>
      <c r="J276" s="10" t="inlineStr"/>
      <c r="K276" s="12" t="inlineStr"/>
      <c r="L276" s="24" t="inlineStr"/>
      <c r="M276" s="24" t="inlineStr"/>
      <c r="N276" s="24" t="inlineStr"/>
      <c r="O276" s="11" t="inlineStr">
        <is>
          <t>Bachelor's (Finance/Accounting)</t>
        </is>
      </c>
      <c r="P276" s="11" t="inlineStr">
        <is>
          <t>Bachelor's</t>
        </is>
      </c>
      <c r="Q276" s="11" t="inlineStr">
        <is>
          <t>Finance/Accounting</t>
        </is>
      </c>
      <c r="R276" s="11" t="inlineStr"/>
      <c r="S276" s="14" t="b">
        <v>0</v>
      </c>
      <c r="T276" s="15" t="b">
        <v>1</v>
      </c>
      <c r="U276" s="14" t="b">
        <v>0</v>
      </c>
      <c r="V276" s="15" t="b">
        <v>1</v>
      </c>
      <c r="W276" s="14" t="b">
        <v>0</v>
      </c>
      <c r="X276" s="10" t="inlineStr">
        <is>
          <t>18 days ago</t>
        </is>
      </c>
      <c r="Y276" s="10" t="inlineStr">
        <is>
          <t>A private equity firm located in Calgary, Alberta is seeking a Senior Financial Analyst who will provide strategic financial insights and support to executive management. The ideal candidate will possess a Bachelor’s degree in finance, accounting, or economics, and demonstrate strong financial modelling capabilities. Responsibilities include building financial models, performing thorough analyses, and preparing reports to guide investment decisions. This position offers the opportunity to work in a dynamic environment with competitive benefits.  #J-18808-Ljbffr</t>
        </is>
      </c>
      <c r="Z276" s="16" t="inlineStr">
        <is>
          <t>Apply →</t>
        </is>
      </c>
      <c r="AA276" s="10" t="inlineStr">
        <is>
          <t>Senior Financial Analyst Alberta</t>
        </is>
      </c>
      <c r="AB276" s="10" t="inlineStr">
        <is>
          <t>2026-02-27 15:24</t>
        </is>
      </c>
    </row>
    <row r="277">
      <c r="A277" s="17" t="inlineStr">
        <is>
          <t>Senior Financial Analyst</t>
        </is>
      </c>
      <c r="B277" s="18" t="inlineStr">
        <is>
          <t>Senior Financial Analyst</t>
        </is>
      </c>
      <c r="C277" s="18" t="inlineStr">
        <is>
          <t>Senior</t>
        </is>
      </c>
      <c r="D277" s="17" t="inlineStr">
        <is>
          <t>SMS Equipment, Inc.</t>
        </is>
      </c>
      <c r="E277" s="18" t="inlineStr">
        <is>
          <t>Finance &amp; Banking</t>
        </is>
      </c>
      <c r="F277" s="17" t="inlineStr">
        <is>
          <t>Alberta</t>
        </is>
      </c>
      <c r="G277" s="18" t="inlineStr"/>
      <c r="H277" s="18" t="inlineStr">
        <is>
          <t>Hybrid</t>
        </is>
      </c>
      <c r="I277" s="17" t="inlineStr">
        <is>
          <t>Full-time</t>
        </is>
      </c>
      <c r="J277" s="17" t="inlineStr"/>
      <c r="K277" s="19" t="inlineStr"/>
      <c r="L277" s="20" t="inlineStr"/>
      <c r="M277" s="20" t="inlineStr"/>
      <c r="N277" s="20" t="inlineStr"/>
      <c r="O277" s="18" t="inlineStr">
        <is>
          <t>Bachelor's (Finance/Accounting) | CPA, SAFe</t>
        </is>
      </c>
      <c r="P277" s="18" t="inlineStr">
        <is>
          <t>Bachelor's</t>
        </is>
      </c>
      <c r="Q277" s="18" t="inlineStr">
        <is>
          <t>Finance/Accounting</t>
        </is>
      </c>
      <c r="R277" s="18" t="inlineStr">
        <is>
          <t>Excel, Budgeting, Forecasting, IFRS, Reporting, Collaboration, Leadership</t>
        </is>
      </c>
      <c r="S277" s="22" t="b">
        <v>1</v>
      </c>
      <c r="T277" s="22" t="b">
        <v>1</v>
      </c>
      <c r="U277" s="21" t="b">
        <v>0</v>
      </c>
      <c r="V277" s="22" t="b">
        <v>1</v>
      </c>
      <c r="W277" s="22" t="b">
        <v>1</v>
      </c>
      <c r="X277" s="17" t="inlineStr">
        <is>
          <t>13 days ago</t>
        </is>
      </c>
      <c r="Y277" s="17" t="inlineStr">
        <is>
          <t>We are seeking a Senior Financial Analyst to join our Finance &amp; Accounting team. This role provides advanced financial analysis and strategic support to multiple business units. You will partner closely with Operations Managers to monitor performance, analyze trends, and deliver actionable insights that drive informed decision-making.  Work Location:Corporate Office in Acheson, AB. Salary:$80,000 - $95,000 annually. Work Arrangement:Hybrid - providing the flexibility to work remotely up to 2 days per week. Schedule:Monday to Friday.  What You'll Do • Analyze monthly financial results against budget and forecast, identify key variances and trends, and communicate insights to Operations and Fi</t>
        </is>
      </c>
      <c r="Z277" s="23" t="inlineStr">
        <is>
          <t>Apply →</t>
        </is>
      </c>
      <c r="AA277" s="17" t="inlineStr">
        <is>
          <t>Senior Financial Analyst Alberta</t>
        </is>
      </c>
      <c r="AB277" s="17" t="inlineStr">
        <is>
          <t>2026-02-27 15:24</t>
        </is>
      </c>
    </row>
    <row r="278">
      <c r="A278" s="10" t="inlineStr">
        <is>
          <t>Sr. Financial Analyst</t>
        </is>
      </c>
      <c r="B278" s="11" t="inlineStr">
        <is>
          <t>Senior Financial Analyst</t>
        </is>
      </c>
      <c r="C278" s="11" t="inlineStr">
        <is>
          <t>Senior</t>
        </is>
      </c>
      <c r="D278" s="10" t="inlineStr">
        <is>
          <t>Brookfield Residential</t>
        </is>
      </c>
      <c r="E278" s="11" t="inlineStr">
        <is>
          <t>Finance &amp; Banking</t>
        </is>
      </c>
      <c r="F278" s="10" t="inlineStr">
        <is>
          <t>Calgary, AB</t>
        </is>
      </c>
      <c r="G278" s="11" t="inlineStr">
        <is>
          <t>Calgary, AB</t>
        </is>
      </c>
      <c r="H278" s="11" t="inlineStr">
        <is>
          <t>On-Site</t>
        </is>
      </c>
      <c r="I278" s="10" t="inlineStr">
        <is>
          <t>Full-time</t>
        </is>
      </c>
      <c r="J278" s="10" t="inlineStr"/>
      <c r="K278" s="12" t="inlineStr"/>
      <c r="L278" s="24" t="inlineStr"/>
      <c r="M278" s="24" t="inlineStr"/>
      <c r="N278" s="24" t="inlineStr"/>
      <c r="O278" s="11" t="inlineStr">
        <is>
          <t>Master's (Finance/Accounting) | CPA, CFA</t>
        </is>
      </c>
      <c r="P278" s="11" t="inlineStr">
        <is>
          <t>Master's</t>
        </is>
      </c>
      <c r="Q278" s="11" t="inlineStr">
        <is>
          <t>Finance/Accounting</t>
        </is>
      </c>
      <c r="R278" s="11" t="inlineStr">
        <is>
          <t>Budgeting, Forecasting, Cash Flow, Reporting, Communication, Leadership</t>
        </is>
      </c>
      <c r="S278" s="14" t="b">
        <v>0</v>
      </c>
      <c r="T278" s="15" t="b">
        <v>1</v>
      </c>
      <c r="U278" s="14" t="b">
        <v>0</v>
      </c>
      <c r="V278" s="15" t="b">
        <v>1</v>
      </c>
      <c r="W278" s="15" t="b">
        <v>1</v>
      </c>
      <c r="X278" s="10" t="inlineStr">
        <is>
          <t>13 days ago</t>
        </is>
      </c>
      <c r="Y278" s="10" t="inlineStr">
        <is>
          <t>**Location** Calgary - 4906 Richard Road SW • *Business** At Brookfield Residential, a leading North American land developer and homebuilder for over 65 years, we have had one goal in mind – creating the best places to call home. From the development of award-winning, master-planned communities to the creation of well-designed homes, we are committed to cultivating exceptional life experiences for our customers, partners, employees, and members of the community.  As part of Brookfield — one of the largest alternative asset managers in the world — we harness our resources to bring a fresh approach, unparalleled creativity, relentless innovation, and sound Sustainability practices to the plann</t>
        </is>
      </c>
      <c r="Z278" s="16" t="inlineStr">
        <is>
          <t>Apply →</t>
        </is>
      </c>
      <c r="AA278" s="10" t="inlineStr">
        <is>
          <t>Senior Financial Analyst Alberta</t>
        </is>
      </c>
      <c r="AB278" s="10" t="inlineStr">
        <is>
          <t>2026-02-27 15:24</t>
        </is>
      </c>
    </row>
    <row r="279">
      <c r="A279" s="17" t="inlineStr">
        <is>
          <t>Senior Finance Partner, Institutional FP&amp;A - Finance</t>
        </is>
      </c>
      <c r="B279" s="18" t="inlineStr">
        <is>
          <t>Senior FP&amp;A Analyst</t>
        </is>
      </c>
      <c r="C279" s="18" t="inlineStr">
        <is>
          <t>Senior</t>
        </is>
      </c>
      <c r="D279" s="17" t="inlineStr">
        <is>
          <t>University of Calgary</t>
        </is>
      </c>
      <c r="E279" s="18" t="inlineStr">
        <is>
          <t>Finance &amp; Banking</t>
        </is>
      </c>
      <c r="F279" s="17" t="inlineStr">
        <is>
          <t>Calgary, AB</t>
        </is>
      </c>
      <c r="G279" s="18" t="inlineStr">
        <is>
          <t>Calgary, AB</t>
        </is>
      </c>
      <c r="H279" s="18" t="inlineStr">
        <is>
          <t>On-Site</t>
        </is>
      </c>
      <c r="I279" s="17" t="inlineStr">
        <is>
          <t>Full-time</t>
        </is>
      </c>
      <c r="J279" s="17" t="inlineStr"/>
      <c r="K279" s="19" t="inlineStr"/>
      <c r="L279" s="20" t="inlineStr"/>
      <c r="M279" s="20" t="inlineStr"/>
      <c r="N279" s="20" t="inlineStr"/>
      <c r="O279" s="18" t="inlineStr">
        <is>
          <t>Master's (Finance/Accounting) | CPA, CMA</t>
        </is>
      </c>
      <c r="P279" s="18" t="inlineStr">
        <is>
          <t>Master's</t>
        </is>
      </c>
      <c r="Q279" s="18" t="inlineStr">
        <is>
          <t>Finance/Accounting</t>
        </is>
      </c>
      <c r="R279" s="18" t="inlineStr">
        <is>
          <t>Excel, Oracle, Budgeting, Forecasting, Variance Analysis, Data Warehousing, Reporting, Communication, Presentation, Collaboration, Leadership</t>
        </is>
      </c>
      <c r="S279" s="21" t="b">
        <v>0</v>
      </c>
      <c r="T279" s="22" t="b">
        <v>1</v>
      </c>
      <c r="U279" s="21" t="b">
        <v>0</v>
      </c>
      <c r="V279" s="22" t="b">
        <v>1</v>
      </c>
      <c r="W279" s="22" t="b">
        <v>1</v>
      </c>
      <c r="X279" s="17" t="inlineStr">
        <is>
          <t>16 days ago</t>
        </is>
      </c>
      <c r="Y279" s="17" t="inlineStr">
        <is>
          <t>Description  Budget Transformation &amp; Optimization within AVP Planning &amp; Performance is currently seeking a Full-time Regular Senior Finance Partner, Institutional FP&amp;A.  Reporting to the Director of Continuous Improvement, the Senior Finance Partner for Institutional FP&amp;A is responsible for providing comprehensive financial planning at the enterprise level. This position manages the consolidation of financial data and delivers performance insights for the University's $1.8 billion budget, which spans all fund categories ¿ including operating funds, operating projects and both internally and externally restricted funds.  This position is responsible for consolidating institutional budgets and</t>
        </is>
      </c>
      <c r="Z279" s="23" t="inlineStr">
        <is>
          <t>Apply →</t>
        </is>
      </c>
      <c r="AA279" s="17" t="inlineStr">
        <is>
          <t>Senior Financial Analyst Alberta</t>
        </is>
      </c>
      <c r="AB279" s="17" t="inlineStr">
        <is>
          <t>2026-02-27 15:24</t>
        </is>
      </c>
    </row>
    <row r="280">
      <c r="A280" s="10" t="inlineStr">
        <is>
          <t>Lead, Financial Planning &amp; Budgeting</t>
        </is>
      </c>
      <c r="B280" s="11" t="inlineStr">
        <is>
          <t>Lead Other Analyst</t>
        </is>
      </c>
      <c r="C280" s="11" t="inlineStr">
        <is>
          <t>Lead</t>
        </is>
      </c>
      <c r="D280" s="10" t="inlineStr">
        <is>
          <t>City of Medicine Hat</t>
        </is>
      </c>
      <c r="E280" s="11" t="inlineStr">
        <is>
          <t>Finance &amp; Banking</t>
        </is>
      </c>
      <c r="F280" s="10" t="inlineStr">
        <is>
          <t>Medicine Hat, AB</t>
        </is>
      </c>
      <c r="G280" s="11" t="inlineStr">
        <is>
          <t>Medicine Hat, AB</t>
        </is>
      </c>
      <c r="H280" s="11" t="inlineStr">
        <is>
          <t>Hybrid</t>
        </is>
      </c>
      <c r="I280" s="10" t="inlineStr">
        <is>
          <t>Full-time</t>
        </is>
      </c>
      <c r="J280" s="10" t="inlineStr"/>
      <c r="K280" s="12" t="inlineStr"/>
      <c r="L280" s="24" t="inlineStr"/>
      <c r="M280" s="24" t="inlineStr"/>
      <c r="N280" s="24" t="inlineStr"/>
      <c r="O280" s="11" t="inlineStr">
        <is>
          <t>Bachelor's (Finance/Accounting) | CPA</t>
        </is>
      </c>
      <c r="P280" s="11" t="inlineStr">
        <is>
          <t>Bachelor's</t>
        </is>
      </c>
      <c r="Q280" s="11" t="inlineStr">
        <is>
          <t>Finance/Accounting</t>
        </is>
      </c>
      <c r="R280" s="11" t="inlineStr">
        <is>
          <t>Excel, Power Query, Financial Modeling, Budgeting, Communication, Leadership</t>
        </is>
      </c>
      <c r="S280" s="15" t="b">
        <v>1</v>
      </c>
      <c r="T280" s="15" t="b">
        <v>1</v>
      </c>
      <c r="U280" s="14" t="b">
        <v>0</v>
      </c>
      <c r="V280" s="15" t="b">
        <v>1</v>
      </c>
      <c r="W280" s="15" t="b">
        <v>1</v>
      </c>
      <c r="X280" s="10" t="inlineStr">
        <is>
          <t>3 days ago</t>
        </is>
      </c>
      <c r="Y280" s="10" t="inlineStr">
        <is>
          <t>Join the City of Medicine Hat as a Lead, Financial Planning &amp; Budgeting!  Permanent | Full‑Time | Hybrid  Starting at $104,600/year • Relocation assistance available  Bring your strategic financial expertise to a team that's shaping the future of our city.  As a key leader within our Corporate Planning &amp; Performance team, you'll play a pivotal role in driving long‑range financial strategy, guiding corporate budgeting processes, and informing major financial decisions that impact the sustainability and success of our municipality. If you're energized by complex financial modeling, passionate about public sector excellence, and ready to influence decisions at the highest level, this is an oppo</t>
        </is>
      </c>
      <c r="Z280" s="16" t="inlineStr">
        <is>
          <t>Apply →</t>
        </is>
      </c>
      <c r="AA280" s="10" t="inlineStr">
        <is>
          <t>Senior Financial Analyst Alberta</t>
        </is>
      </c>
      <c r="AB280" s="10" t="inlineStr">
        <is>
          <t>2026-02-27 15:24</t>
        </is>
      </c>
    </row>
    <row r="281">
      <c r="A281" s="17" t="inlineStr">
        <is>
          <t>Sr Financial Analyst</t>
        </is>
      </c>
      <c r="B281" s="18" t="inlineStr">
        <is>
          <t>Senior Financial Analyst</t>
        </is>
      </c>
      <c r="C281" s="18" t="inlineStr">
        <is>
          <t>Senior</t>
        </is>
      </c>
      <c r="D281" s="17" t="inlineStr">
        <is>
          <t>Mindwire</t>
        </is>
      </c>
      <c r="E281" s="18" t="inlineStr">
        <is>
          <t>Oil &amp; Gas / Energy</t>
        </is>
      </c>
      <c r="F281" s="17" t="inlineStr">
        <is>
          <t>Calgary, AB</t>
        </is>
      </c>
      <c r="G281" s="18" t="inlineStr">
        <is>
          <t>Calgary, AB</t>
        </is>
      </c>
      <c r="H281" s="18" t="inlineStr">
        <is>
          <t>Hybrid</t>
        </is>
      </c>
      <c r="I281" s="17" t="inlineStr">
        <is>
          <t>Contractor</t>
        </is>
      </c>
      <c r="J281" s="17" t="inlineStr"/>
      <c r="K281" s="19" t="inlineStr"/>
      <c r="L281" s="20" t="inlineStr"/>
      <c r="M281" s="20" t="inlineStr"/>
      <c r="N281" s="20" t="inlineStr"/>
      <c r="O281" s="18" t="inlineStr">
        <is>
          <t>Bachelor's (Information Technology)</t>
        </is>
      </c>
      <c r="P281" s="18" t="inlineStr">
        <is>
          <t>Bachelor's</t>
        </is>
      </c>
      <c r="Q281" s="18" t="inlineStr">
        <is>
          <t>Information Technology</t>
        </is>
      </c>
      <c r="R281" s="18" t="inlineStr">
        <is>
          <t>Excel, SharePoint, Budgeting, Forecasting, Dashboards, Reporting, Communication, Leadership</t>
        </is>
      </c>
      <c r="S281" s="22" t="b">
        <v>1</v>
      </c>
      <c r="T281" s="22" t="b">
        <v>1</v>
      </c>
      <c r="U281" s="21" t="b">
        <v>0</v>
      </c>
      <c r="V281" s="22" t="b">
        <v>1</v>
      </c>
      <c r="W281" s="22" t="b">
        <v>1</v>
      </c>
      <c r="X281" s="17" t="inlineStr"/>
      <c r="Y281" s="17" t="inlineStr">
        <is>
          <t>Financial Analyst Consultant - Oil &amp; Gas - Calgary, AB (Hybrid)  On behalf of our midstream oil &amp; gas client located in Calgary AB, Brainhunter Systems Ltd. is seeking an experience Financial Analyst consultant for an upcoming contract position within their enterprise digital portfolio.  The successful candidate will have experience in coordinating, analyzing, developing, preparing, inputting, and supporting operating (expense) and capital budgets, financial forecasts and cost management activities for the Information Technology (IT) organization.  Key Responsibilities: • Relentless driver of financial governance and discipline at both the project and portfolio level, ensuring that we are ma</t>
        </is>
      </c>
      <c r="Z281" s="23" t="inlineStr">
        <is>
          <t>Apply →</t>
        </is>
      </c>
      <c r="AA281" s="17" t="inlineStr">
        <is>
          <t>Senior Financial Analyst Alberta</t>
        </is>
      </c>
      <c r="AB281" s="17" t="inlineStr">
        <is>
          <t>2026-02-27 15:24</t>
        </is>
      </c>
    </row>
    <row r="282">
      <c r="A282" s="10" t="inlineStr">
        <is>
          <t>Senior Regulatory Analyst</t>
        </is>
      </c>
      <c r="B282" s="11" t="inlineStr">
        <is>
          <t>Senior Other Analyst</t>
        </is>
      </c>
      <c r="C282" s="11" t="inlineStr">
        <is>
          <t>Senior</t>
        </is>
      </c>
      <c r="D282" s="10" t="inlineStr">
        <is>
          <t>Drake International Inc</t>
        </is>
      </c>
      <c r="E282" s="11" t="inlineStr">
        <is>
          <t>Finance &amp; Banking</t>
        </is>
      </c>
      <c r="F282" s="10" t="inlineStr">
        <is>
          <t>Edmonton, AB</t>
        </is>
      </c>
      <c r="G282" s="11" t="inlineStr">
        <is>
          <t>Edmonton, AB</t>
        </is>
      </c>
      <c r="H282" s="11" t="inlineStr">
        <is>
          <t>On-Site</t>
        </is>
      </c>
      <c r="I282" s="10" t="inlineStr">
        <is>
          <t>Full-time</t>
        </is>
      </c>
      <c r="J282" s="10" t="inlineStr">
        <is>
          <t>$120K–$130K a year</t>
        </is>
      </c>
      <c r="K282" s="12" t="inlineStr">
        <is>
          <t>Yearly</t>
        </is>
      </c>
      <c r="L282" s="13" t="n">
        <v>120000</v>
      </c>
      <c r="M282" s="13" t="n">
        <v>130000</v>
      </c>
      <c r="N282" s="13" t="n">
        <v>125000</v>
      </c>
      <c r="O282" s="11" t="inlineStr">
        <is>
          <t>Bachelor's (Related Field) | CPA, CFA</t>
        </is>
      </c>
      <c r="P282" s="11" t="inlineStr">
        <is>
          <t>Bachelor's</t>
        </is>
      </c>
      <c r="Q282" s="11" t="inlineStr">
        <is>
          <t>Related Field</t>
        </is>
      </c>
      <c r="R282" s="11" t="inlineStr">
        <is>
          <t>Communication, Critical Thinking, Leadership</t>
        </is>
      </c>
      <c r="S282" s="14" t="b">
        <v>0</v>
      </c>
      <c r="T282" s="15" t="b">
        <v>1</v>
      </c>
      <c r="U282" s="15" t="b">
        <v>1</v>
      </c>
      <c r="V282" s="15" t="b">
        <v>1</v>
      </c>
      <c r="W282" s="15" t="b">
        <v>1</v>
      </c>
      <c r="X282" s="10" t="inlineStr">
        <is>
          <t>21 days ago</t>
        </is>
      </c>
      <c r="Y282" s="10" t="inlineStr">
        <is>
          <t>Our client, an industry-funded regulator responsible for administering the province's securities and derivatives laws is looking for a Senior Regulatory Analyst in Alberta. This position will work out of the office located in Calgary, Alberta.  What We Offer: • Salary: $120,000 – $130,000 CAD Per Annum • Job Type: Permanent full-time • Benefits: We offer a competitive total rewards package designed to support your health, financial security, and work-life balance.  What You'll Do: • Analyzing, researching, interpreting and clearly demonstrating how regulatory obligations apply to the business operations, and in many cases novel or complex activities of registrants as reflected in the documen</t>
        </is>
      </c>
      <c r="Z282" s="16" t="inlineStr">
        <is>
          <t>Apply →</t>
        </is>
      </c>
      <c r="AA282" s="10" t="inlineStr">
        <is>
          <t>Senior Financial Analyst Alberta</t>
        </is>
      </c>
      <c r="AB282" s="10" t="inlineStr">
        <is>
          <t>2026-02-27 15:24</t>
        </is>
      </c>
    </row>
    <row r="283">
      <c r="A283" s="17" t="inlineStr">
        <is>
          <t>Senior Finance Analyst</t>
        </is>
      </c>
      <c r="B283" s="18" t="inlineStr">
        <is>
          <t>Senior Other Analyst</t>
        </is>
      </c>
      <c r="C283" s="18" t="inlineStr">
        <is>
          <t>Senior</t>
        </is>
      </c>
      <c r="D283" s="17" t="inlineStr">
        <is>
          <t>Modular Solutions ltd</t>
        </is>
      </c>
      <c r="E283" s="18" t="inlineStr">
        <is>
          <t>Oil &amp; Gas / Energy</t>
        </is>
      </c>
      <c r="F283" s="17" t="inlineStr">
        <is>
          <t>Calgary, AB</t>
        </is>
      </c>
      <c r="G283" s="18" t="inlineStr">
        <is>
          <t>Calgary, AB</t>
        </is>
      </c>
      <c r="H283" s="18" t="inlineStr">
        <is>
          <t>Remote</t>
        </is>
      </c>
      <c r="I283" s="17" t="inlineStr">
        <is>
          <t>Full-time</t>
        </is>
      </c>
      <c r="J283" s="17" t="inlineStr"/>
      <c r="K283" s="19" t="inlineStr"/>
      <c r="L283" s="20" t="inlineStr"/>
      <c r="M283" s="20" t="inlineStr"/>
      <c r="N283" s="20" t="inlineStr"/>
      <c r="O283" s="18" t="inlineStr">
        <is>
          <t>Degree in Finance/Accounting | CPA</t>
        </is>
      </c>
      <c r="P283" s="18" t="inlineStr"/>
      <c r="Q283" s="18" t="inlineStr">
        <is>
          <t>Finance/Accounting</t>
        </is>
      </c>
      <c r="R283" s="18" t="inlineStr">
        <is>
          <t>Excel, Budgeting, Forecasting, Variance Analysis, Reporting, Leadership</t>
        </is>
      </c>
      <c r="S283" s="22" t="b">
        <v>1</v>
      </c>
      <c r="T283" s="22" t="b">
        <v>1</v>
      </c>
      <c r="U283" s="21" t="b">
        <v>0</v>
      </c>
      <c r="V283" s="22" t="b">
        <v>1</v>
      </c>
      <c r="W283" s="22" t="b">
        <v>1</v>
      </c>
      <c r="X283" s="17" t="inlineStr">
        <is>
          <t>9 days ago</t>
        </is>
      </c>
      <c r="Y283" s="17" t="inlineStr">
        <is>
          <t>About Modular Solutions  Founded in 2015, Modular Solutions delivers innovative technology to the insurance industry. Our modular, fully integrated platform enables insurers, mutuals, MGAs and brokers with programs with the ability to manage their entire operations seamlessly through a single software solution. Designed to be affordable and configurable, our platform empowers businesses to innovate, adapt and thrive in an evolving and competitive market.  This role will initially support two separate operating businesses, with the opportunity to grow in scope as the organization evolves.  Position Summary  We are seeking an experienced and capable Senior Finance Analyst to work directly with</t>
        </is>
      </c>
      <c r="Z283" s="23" t="inlineStr">
        <is>
          <t>Apply →</t>
        </is>
      </c>
      <c r="AA283" s="17" t="inlineStr">
        <is>
          <t>Senior Financial Analyst Alberta</t>
        </is>
      </c>
      <c r="AB283" s="17" t="inlineStr">
        <is>
          <t>2026-02-27 15:24</t>
        </is>
      </c>
    </row>
    <row r="284">
      <c r="A284" s="10" t="inlineStr">
        <is>
          <t>Senior Financial Analyst</t>
        </is>
      </c>
      <c r="B284" s="11" t="inlineStr">
        <is>
          <t>Senior Financial Analyst</t>
        </is>
      </c>
      <c r="C284" s="11" t="inlineStr">
        <is>
          <t>Senior</t>
        </is>
      </c>
      <c r="D284" s="10" t="inlineStr">
        <is>
          <t>TELUS Agriculture &amp; Consumer Goods</t>
        </is>
      </c>
      <c r="E284" s="11" t="inlineStr">
        <is>
          <t>Finance &amp; Banking</t>
        </is>
      </c>
      <c r="F284" s="10" t="inlineStr">
        <is>
          <t>Okotoks, AB</t>
        </is>
      </c>
      <c r="G284" s="11" t="inlineStr">
        <is>
          <t>Okotoks, AB</t>
        </is>
      </c>
      <c r="H284" s="11" t="inlineStr">
        <is>
          <t>Hybrid</t>
        </is>
      </c>
      <c r="I284" s="10" t="inlineStr">
        <is>
          <t>Full-time</t>
        </is>
      </c>
      <c r="J284" s="10" t="inlineStr"/>
      <c r="K284" s="12" t="inlineStr"/>
      <c r="L284" s="24" t="inlineStr"/>
      <c r="M284" s="24" t="inlineStr"/>
      <c r="N284" s="24" t="inlineStr"/>
      <c r="O284" s="11" t="inlineStr">
        <is>
          <t>Bachelor's (Finance/Accounting)</t>
        </is>
      </c>
      <c r="P284" s="11" t="inlineStr">
        <is>
          <t>Bachelor's</t>
        </is>
      </c>
      <c r="Q284" s="11" t="inlineStr">
        <is>
          <t>Finance/Accounting</t>
        </is>
      </c>
      <c r="R284" s="11" t="inlineStr"/>
      <c r="S284" s="15" t="b">
        <v>1</v>
      </c>
      <c r="T284" s="15" t="b">
        <v>1</v>
      </c>
      <c r="U284" s="14" t="b">
        <v>0</v>
      </c>
      <c r="V284" s="15" t="b">
        <v>1</v>
      </c>
      <c r="W284" s="14" t="b">
        <v>0</v>
      </c>
      <c r="X284" s="10" t="inlineStr">
        <is>
          <t>5 days ago</t>
        </is>
      </c>
      <c r="Y284" s="10" t="inlineStr">
        <is>
          <t>A leading agriculture technology company based in Canada is looking for a Senior Business Analyst to join their Business Enablement team. This role focuses on financial insights and requires managing KPI tracking systems. Ideal candidates will have a Bachelor's degree in business or finance and 2-3 years of analytical experience. The position offers opportunities for significant professional growth and can be hybrid with a preference for candidates in the greater Calgary area. #J-18808-Ljbffr</t>
        </is>
      </c>
      <c r="Z284" s="16" t="inlineStr">
        <is>
          <t>Apply →</t>
        </is>
      </c>
      <c r="AA284" s="10" t="inlineStr">
        <is>
          <t>Senior Financial Analyst Alberta</t>
        </is>
      </c>
      <c r="AB284" s="10" t="inlineStr">
        <is>
          <t>2026-02-27 15:24</t>
        </is>
      </c>
    </row>
    <row r="285">
      <c r="A285" s="17" t="inlineStr">
        <is>
          <t>Senior Financial Reporting &amp; Compliance Specialist</t>
        </is>
      </c>
      <c r="B285" s="18" t="inlineStr">
        <is>
          <t>Senior Other Analyst</t>
        </is>
      </c>
      <c r="C285" s="18" t="inlineStr">
        <is>
          <t>Senior</t>
        </is>
      </c>
      <c r="D285" s="17" t="inlineStr">
        <is>
          <t>Ovintiv</t>
        </is>
      </c>
      <c r="E285" s="18" t="inlineStr">
        <is>
          <t>Oil &amp; Gas / Energy</t>
        </is>
      </c>
      <c r="F285" s="17" t="inlineStr">
        <is>
          <t>Calgary, AB (+1 other)</t>
        </is>
      </c>
      <c r="G285" s="18" t="inlineStr">
        <is>
          <t>Calgary, AB</t>
        </is>
      </c>
      <c r="H285" s="18" t="inlineStr">
        <is>
          <t>On-Site</t>
        </is>
      </c>
      <c r="I285" s="17" t="inlineStr">
        <is>
          <t>Full-time</t>
        </is>
      </c>
      <c r="J285" s="17" t="inlineStr"/>
      <c r="K285" s="19" t="inlineStr"/>
      <c r="L285" s="20" t="inlineStr"/>
      <c r="M285" s="20" t="inlineStr"/>
      <c r="N285" s="20" t="inlineStr"/>
      <c r="O285" s="18" t="inlineStr">
        <is>
          <t>Degree in Finance/Accounting | CPA</t>
        </is>
      </c>
      <c r="P285" s="18" t="inlineStr"/>
      <c r="Q285" s="18" t="inlineStr">
        <is>
          <t>Finance/Accounting</t>
        </is>
      </c>
      <c r="R285" s="18" t="inlineStr">
        <is>
          <t>Reporting</t>
        </is>
      </c>
      <c r="S285" s="21" t="b">
        <v>0</v>
      </c>
      <c r="T285" s="22" t="b">
        <v>1</v>
      </c>
      <c r="U285" s="21" t="b">
        <v>0</v>
      </c>
      <c r="V285" s="22" t="b">
        <v>1</v>
      </c>
      <c r="W285" s="22" t="b">
        <v>1</v>
      </c>
      <c r="X285" s="17" t="inlineStr">
        <is>
          <t>18 days ago</t>
        </is>
      </c>
      <c r="Y285" s="17" t="inlineStr">
        <is>
          <t>A leading energy company is seeking a Senior Financial Reporting Accountant based in Calgary, Alberta. This in-office role involves preparing quarterly and annual financial reports, liaising with various stakeholders, and ensuring compliance with internal controls. The ideal candidate holds a CPA designation, has relevant accounting experience, and possesses strong analytical and organizational skills. The position offers competitive compensation and a comprehensive benefits package to support employee well-being.  #J-18808-Ljbffr</t>
        </is>
      </c>
      <c r="Z285" s="23" t="inlineStr">
        <is>
          <t>Apply →</t>
        </is>
      </c>
      <c r="AA285" s="17" t="inlineStr">
        <is>
          <t>Senior Financial Analyst Alberta</t>
        </is>
      </c>
      <c r="AB285" s="17" t="inlineStr">
        <is>
          <t>2026-02-27 15:24</t>
        </is>
      </c>
    </row>
    <row r="286">
      <c r="A286" s="10" t="inlineStr">
        <is>
          <t>Agile, Waterfall, PMP, Financials, Forecasting</t>
        </is>
      </c>
      <c r="B286" s="11" t="inlineStr">
        <is>
          <t>Other Analyst</t>
        </is>
      </c>
      <c r="C286" s="11" t="inlineStr">
        <is>
          <t>Mid</t>
        </is>
      </c>
      <c r="D286" s="10" t="inlineStr">
        <is>
          <t>Vantix Systems Inc</t>
        </is>
      </c>
      <c r="E286" s="11" t="inlineStr">
        <is>
          <t>Finance &amp; Banking</t>
        </is>
      </c>
      <c r="F286" s="10" t="inlineStr">
        <is>
          <t>Edmonton, AB</t>
        </is>
      </c>
      <c r="G286" s="11" t="inlineStr">
        <is>
          <t>Edmonton, AB</t>
        </is>
      </c>
      <c r="H286" s="11" t="inlineStr">
        <is>
          <t>Hybrid</t>
        </is>
      </c>
      <c r="I286" s="10" t="inlineStr">
        <is>
          <t>Contractor</t>
        </is>
      </c>
      <c r="J286" s="10" t="inlineStr"/>
      <c r="K286" s="12" t="inlineStr"/>
      <c r="L286" s="24" t="inlineStr"/>
      <c r="M286" s="24" t="inlineStr"/>
      <c r="N286" s="24" t="inlineStr"/>
      <c r="O286" s="11" t="inlineStr">
        <is>
          <t>Degree in Finance/Accounting</t>
        </is>
      </c>
      <c r="P286" s="11" t="inlineStr"/>
      <c r="Q286" s="11" t="inlineStr">
        <is>
          <t>Finance/Accounting</t>
        </is>
      </c>
      <c r="R286" s="11" t="inlineStr"/>
      <c r="S286" s="15" t="b">
        <v>1</v>
      </c>
      <c r="T286" s="15" t="b">
        <v>1</v>
      </c>
      <c r="U286" s="14" t="b">
        <v>0</v>
      </c>
      <c r="V286" s="15" t="b">
        <v>1</v>
      </c>
      <c r="W286" s="14" t="b">
        <v>0</v>
      </c>
      <c r="X286" s="10" t="inlineStr">
        <is>
          <t>17 hours ago</t>
        </is>
      </c>
      <c r="Y286" s="10" t="inlineStr">
        <is>
          <t>A hybrid role requiring 2 days onsite in Edmonton per week. • Minimum 7 years of project management experience • Successful direct management of $250K-$5M IT projects • Proven ability to manage project finances &amp; develop regular forecasts within budget</t>
        </is>
      </c>
      <c r="Z286" s="16" t="inlineStr">
        <is>
          <t>Apply →</t>
        </is>
      </c>
      <c r="AA286" s="10" t="inlineStr">
        <is>
          <t>Senior Financial Analyst Alberta</t>
        </is>
      </c>
      <c r="AB286" s="10" t="inlineStr">
        <is>
          <t>2026-02-27 15:24</t>
        </is>
      </c>
    </row>
    <row r="287">
      <c r="A287" s="17" t="inlineStr">
        <is>
          <t>Confidential - Sr. Financial Planning Analyst</t>
        </is>
      </c>
      <c r="B287" s="18" t="inlineStr">
        <is>
          <t>Senior Other Analyst</t>
        </is>
      </c>
      <c r="C287" s="18" t="inlineStr">
        <is>
          <t>Senior</t>
        </is>
      </c>
      <c r="D287" s="17" t="inlineStr">
        <is>
          <t>Insight Global</t>
        </is>
      </c>
      <c r="E287" s="18" t="inlineStr">
        <is>
          <t>Finance &amp; Banking</t>
        </is>
      </c>
      <c r="F287" s="17" t="inlineStr">
        <is>
          <t>Airdrie, AB</t>
        </is>
      </c>
      <c r="G287" s="18" t="inlineStr">
        <is>
          <t>Airdrie, AB</t>
        </is>
      </c>
      <c r="H287" s="18" t="inlineStr">
        <is>
          <t>On-Site</t>
        </is>
      </c>
      <c r="I287" s="17" t="inlineStr">
        <is>
          <t>Full-time</t>
        </is>
      </c>
      <c r="J287" s="17" t="inlineStr"/>
      <c r="K287" s="19" t="inlineStr"/>
      <c r="L287" s="20" t="inlineStr"/>
      <c r="M287" s="20" t="inlineStr"/>
      <c r="N287" s="20" t="inlineStr"/>
      <c r="O287" s="18" t="inlineStr">
        <is>
          <t>Degree in Finance/Accounting</t>
        </is>
      </c>
      <c r="P287" s="18" t="inlineStr"/>
      <c r="Q287" s="18" t="inlineStr">
        <is>
          <t>Finance/Accounting</t>
        </is>
      </c>
      <c r="R287" s="18" t="inlineStr">
        <is>
          <t>Oracle, Forecasting, Cash Flow, Change Management, Leadership</t>
        </is>
      </c>
      <c r="S287" s="21" t="b">
        <v>0</v>
      </c>
      <c r="T287" s="22" t="b">
        <v>1</v>
      </c>
      <c r="U287" s="21" t="b">
        <v>0</v>
      </c>
      <c r="V287" s="22" t="b">
        <v>1</v>
      </c>
      <c r="W287" s="22" t="b">
        <v>1</v>
      </c>
      <c r="X287" s="17" t="inlineStr">
        <is>
          <t>8 days ago</t>
        </is>
      </c>
      <c r="Y287" s="17" t="inlineStr">
        <is>
          <t>Position: CONFIDENTIAL - Sr. Financial Planning Analyst  Overview  Insight Global is seeking a Senior Financial Planning Analyst with specialized experience in healthcare capital finance projects. This role offers leadership, guidance, and oversight in the Hospital's capital planning, treasury functions, and major redevelopment projects. The ideal candidate will have a strong background in financial planning and analysis, specifically in healthcare capital finance, with expertise in project accounting, cash flow forecasting, asset investment, and financing recommendations. EEO  Statement  We are a company committed to creating diverse and inclusive environments where people can bring their f</t>
        </is>
      </c>
      <c r="Z287" s="23" t="inlineStr">
        <is>
          <t>Apply →</t>
        </is>
      </c>
      <c r="AA287" s="17" t="inlineStr">
        <is>
          <t>Senior Financial Analyst Alberta</t>
        </is>
      </c>
      <c r="AB287" s="17" t="inlineStr">
        <is>
          <t>2026-02-27 15:24</t>
        </is>
      </c>
    </row>
    <row r="288">
      <c r="A288" s="10" t="inlineStr">
        <is>
          <t>Remote Senior Financial Analyst — IFRS</t>
        </is>
      </c>
      <c r="B288" s="11" t="inlineStr">
        <is>
          <t>Senior Financial Analyst</t>
        </is>
      </c>
      <c r="C288" s="11" t="inlineStr">
        <is>
          <t>Senior</t>
        </is>
      </c>
      <c r="D288" s="10" t="inlineStr">
        <is>
          <t>Harris Computer</t>
        </is>
      </c>
      <c r="E288" s="11" t="inlineStr">
        <is>
          <t>Finance &amp; Banking</t>
        </is>
      </c>
      <c r="F288" s="10" t="inlineStr">
        <is>
          <t>Fairview, AB</t>
        </is>
      </c>
      <c r="G288" s="11" t="inlineStr">
        <is>
          <t>Fairview, AB</t>
        </is>
      </c>
      <c r="H288" s="11" t="inlineStr">
        <is>
          <t>On-Site</t>
        </is>
      </c>
      <c r="I288" s="10" t="inlineStr">
        <is>
          <t>Full-time</t>
        </is>
      </c>
      <c r="J288" s="10" t="inlineStr"/>
      <c r="K288" s="12" t="inlineStr"/>
      <c r="L288" s="24" t="inlineStr"/>
      <c r="M288" s="24" t="inlineStr"/>
      <c r="N288" s="24" t="inlineStr"/>
      <c r="O288" s="11" t="inlineStr">
        <is>
          <t>CPA</t>
        </is>
      </c>
      <c r="P288" s="11" t="inlineStr"/>
      <c r="Q288" s="11" t="inlineStr"/>
      <c r="R288" s="11" t="inlineStr">
        <is>
          <t>Collaboration</t>
        </is>
      </c>
      <c r="S288" s="14" t="b">
        <v>0</v>
      </c>
      <c r="T288" s="15" t="b">
        <v>1</v>
      </c>
      <c r="U288" s="14" t="b">
        <v>0</v>
      </c>
      <c r="V288" s="15" t="b">
        <v>1</v>
      </c>
      <c r="W288" s="15" t="b">
        <v>1</v>
      </c>
      <c r="X288" s="10" t="inlineStr">
        <is>
          <t>5 days ago</t>
        </is>
      </c>
      <c r="Y288" s="10" t="inlineStr">
        <is>
          <t>A leading software firm is seeking a Senior Financial Analyst to provide critical financial support and analysis that drives business success. This role involves month-end and quarter-end closing tasks, financial analysis, and collaboration with various teams. The ideal candidate has 4+ years of experience, is working towards a CPA designation, and possesses strong analytical skills and attention to detail. This position offers flexibility, competitive salary ranging from $57,500 to $65,000, and comprehensive benefits including medical coverage and professional development support. #J-18808-Ljbffr</t>
        </is>
      </c>
      <c r="Z288" s="16" t="inlineStr">
        <is>
          <t>Apply →</t>
        </is>
      </c>
      <c r="AA288" s="10" t="inlineStr">
        <is>
          <t>Senior Financial Analyst Alberta</t>
        </is>
      </c>
      <c r="AB288" s="10" t="inlineStr">
        <is>
          <t>2026-02-27 15:24</t>
        </is>
      </c>
    </row>
    <row r="289">
      <c r="A289" s="17" t="inlineStr">
        <is>
          <t>Financial Analyst — Real Estate Analytics &amp; Systems</t>
        </is>
      </c>
      <c r="B289" s="18" t="inlineStr">
        <is>
          <t>Financial Analyst</t>
        </is>
      </c>
      <c r="C289" s="18" t="inlineStr">
        <is>
          <t>Mid</t>
        </is>
      </c>
      <c r="D289" s="17" t="inlineStr">
        <is>
          <t>FirstService Residential Canada</t>
        </is>
      </c>
      <c r="E289" s="18" t="inlineStr">
        <is>
          <t>Finance &amp; Banking</t>
        </is>
      </c>
      <c r="F289" s="17" t="inlineStr">
        <is>
          <t>Calgary, AB (+1 other)</t>
        </is>
      </c>
      <c r="G289" s="18" t="inlineStr">
        <is>
          <t>Calgary, AB</t>
        </is>
      </c>
      <c r="H289" s="18" t="inlineStr">
        <is>
          <t>On-Site</t>
        </is>
      </c>
      <c r="I289" s="17" t="inlineStr">
        <is>
          <t>Full-time</t>
        </is>
      </c>
      <c r="J289" s="17" t="inlineStr"/>
      <c r="K289" s="19" t="inlineStr"/>
      <c r="L289" s="20" t="inlineStr"/>
      <c r="M289" s="20" t="inlineStr"/>
      <c r="N289" s="20" t="inlineStr"/>
      <c r="O289" s="18" t="inlineStr">
        <is>
          <t>Degree in Data Science/Analytics</t>
        </is>
      </c>
      <c r="P289" s="18" t="inlineStr"/>
      <c r="Q289" s="18" t="inlineStr">
        <is>
          <t>Data Science/Analytics</t>
        </is>
      </c>
      <c r="R289" s="18" t="inlineStr">
        <is>
          <t>Excel, Collaboration</t>
        </is>
      </c>
      <c r="S289" s="21" t="b">
        <v>0</v>
      </c>
      <c r="T289" s="22" t="b">
        <v>1</v>
      </c>
      <c r="U289" s="21" t="b">
        <v>0</v>
      </c>
      <c r="V289" s="22" t="b">
        <v>1</v>
      </c>
      <c r="W289" s="22" t="b">
        <v>1</v>
      </c>
      <c r="X289" s="17" t="inlineStr">
        <is>
          <t>18 days ago</t>
        </is>
      </c>
      <c r="Y289" s="17" t="inlineStr">
        <is>
          <t>A leading property management firm in Calgary, Canada, is seeking an entry-level Analyst to support financial operations and data analytics. This role involves system implementations and collaboration with various departments. Candidates should have a relevant degree and 2+ years of experience in real estate or property management. An ability to work independently and proficiency in Excel and CRM tools are essential for success in this dynamic environment.  #J-18808-Ljbffr</t>
        </is>
      </c>
      <c r="Z289" s="23" t="inlineStr">
        <is>
          <t>Apply →</t>
        </is>
      </c>
      <c r="AA289" s="17" t="inlineStr">
        <is>
          <t>Senior Financial Analyst Alberta</t>
        </is>
      </c>
      <c r="AB289" s="17" t="inlineStr">
        <is>
          <t>2026-02-27 15:24</t>
        </is>
      </c>
    </row>
    <row r="290">
      <c r="A290" s="10" t="inlineStr">
        <is>
          <t>Senior Financial Analyst – Strategic Analytics</t>
        </is>
      </c>
      <c r="B290" s="11" t="inlineStr">
        <is>
          <t>Senior Financial Analyst</t>
        </is>
      </c>
      <c r="C290" s="11" t="inlineStr">
        <is>
          <t>Senior</t>
        </is>
      </c>
      <c r="D290" s="10" t="inlineStr">
        <is>
          <t>Mawer Investment Management</t>
        </is>
      </c>
      <c r="E290" s="11" t="inlineStr">
        <is>
          <t>Finance &amp; Banking</t>
        </is>
      </c>
      <c r="F290" s="10" t="inlineStr">
        <is>
          <t>Calgary, AB</t>
        </is>
      </c>
      <c r="G290" s="11" t="inlineStr">
        <is>
          <t>Calgary, AB</t>
        </is>
      </c>
      <c r="H290" s="11" t="inlineStr">
        <is>
          <t>Remote</t>
        </is>
      </c>
      <c r="I290" s="10" t="inlineStr">
        <is>
          <t>Full-time</t>
        </is>
      </c>
      <c r="J290" s="10" t="inlineStr"/>
      <c r="K290" s="12" t="inlineStr"/>
      <c r="L290" s="24" t="inlineStr"/>
      <c r="M290" s="24" t="inlineStr"/>
      <c r="N290" s="24" t="inlineStr"/>
      <c r="O290" s="11" t="inlineStr">
        <is>
          <t>Master's (Finance/Accounting) | CPA, CFA</t>
        </is>
      </c>
      <c r="P290" s="11" t="inlineStr">
        <is>
          <t>Master's</t>
        </is>
      </c>
      <c r="Q290" s="11" t="inlineStr">
        <is>
          <t>Finance/Accounting</t>
        </is>
      </c>
      <c r="R290" s="11" t="inlineStr">
        <is>
          <t>SQL, Excel, Power BI, Tableau, Financial Modeling, Budgeting, Forecasting, Dashboards, Reporting, Collaboration, Leadership</t>
        </is>
      </c>
      <c r="S290" s="15" t="b">
        <v>1</v>
      </c>
      <c r="T290" s="15" t="b">
        <v>1</v>
      </c>
      <c r="U290" s="14" t="b">
        <v>0</v>
      </c>
      <c r="V290" s="15" t="b">
        <v>1</v>
      </c>
      <c r="W290" s="15" t="b">
        <v>1</v>
      </c>
      <c r="X290" s="10" t="inlineStr">
        <is>
          <t>8 days ago</t>
        </is>
      </c>
      <c r="Y290" s="10" t="inlineStr">
        <is>
          <t>Be Boring. Make Money. is our investment approach, but we are anything but dull.  We are a diverse, passionate team united by our commitment to provide our clients with financial peace of mind and our desire to create one of the best companies in the world.  A career with us will be demanding; however, the experience will also be dynamic, supportive, intellectually stimulating, and above all—meaningful. We take pride in doing things a little differently than other investment firms. Innovative ideas, diverse opinions and experiences, and teamwork are expected and rewarded regardless of title or tenure.  Dedicated to our people, we have consistently been recognized as a preferred employer, rec</t>
        </is>
      </c>
      <c r="Z290" s="16" t="inlineStr">
        <is>
          <t>Apply →</t>
        </is>
      </c>
      <c r="AA290" s="10" t="inlineStr">
        <is>
          <t>Senior Financial Analyst Alberta</t>
        </is>
      </c>
      <c r="AB290" s="10" t="inlineStr">
        <is>
          <t>2026-02-27 15:24</t>
        </is>
      </c>
    </row>
    <row r="291">
      <c r="A291" s="17" t="inlineStr">
        <is>
          <t>Senior Financial Analyst – Corporate Development</t>
        </is>
      </c>
      <c r="B291" s="18" t="inlineStr">
        <is>
          <t>Senior Financial Analyst</t>
        </is>
      </c>
      <c r="C291" s="18" t="inlineStr">
        <is>
          <t>Senior</t>
        </is>
      </c>
      <c r="D291" s="17" t="inlineStr">
        <is>
          <t>Optima Living</t>
        </is>
      </c>
      <c r="E291" s="18" t="inlineStr">
        <is>
          <t>Finance &amp; Banking</t>
        </is>
      </c>
      <c r="F291" s="17" t="inlineStr">
        <is>
          <t>Edmonton, AB</t>
        </is>
      </c>
      <c r="G291" s="18" t="inlineStr">
        <is>
          <t>Edmonton, AB</t>
        </is>
      </c>
      <c r="H291" s="18" t="inlineStr">
        <is>
          <t>On-Site</t>
        </is>
      </c>
      <c r="I291" s="17" t="inlineStr">
        <is>
          <t>Full-time</t>
        </is>
      </c>
      <c r="J291" s="17" t="inlineStr"/>
      <c r="K291" s="19" t="inlineStr"/>
      <c r="L291" s="20" t="inlineStr"/>
      <c r="M291" s="20" t="inlineStr"/>
      <c r="N291" s="20" t="inlineStr"/>
      <c r="O291" s="18" t="inlineStr"/>
      <c r="P291" s="18" t="inlineStr"/>
      <c r="Q291" s="18" t="inlineStr"/>
      <c r="R291" s="18" t="inlineStr">
        <is>
          <t>Financial Modeling, Communication</t>
        </is>
      </c>
      <c r="S291" s="21" t="b">
        <v>0</v>
      </c>
      <c r="T291" s="22" t="b">
        <v>1</v>
      </c>
      <c r="U291" s="21" t="b">
        <v>0</v>
      </c>
      <c r="V291" s="21" t="b">
        <v>0</v>
      </c>
      <c r="W291" s="22" t="b">
        <v>1</v>
      </c>
      <c r="X291" s="17" t="inlineStr">
        <is>
          <t>21 days ago</t>
        </is>
      </c>
      <c r="Y291" s="17" t="inlineStr">
        <is>
          <t>A leading healthcare and real estate organization in Canada is seeking a Senior Financial Analyst to enhance their financial planning and analysis capabilities. The analyst will evaluate strategic opportunities, engage in financial modeling, and support high-quality decision-making processes. The ideal candidate will have extensive experience in financial analysis, a firm grasp of M&amp;A, and excellent communication skills. This position offers a competitive compensation and benefits package, emphasizing professional development and work-life balance. #J-18808-Ljbffr</t>
        </is>
      </c>
      <c r="Z291" s="23" t="inlineStr">
        <is>
          <t>Apply →</t>
        </is>
      </c>
      <c r="AA291" s="17" t="inlineStr">
        <is>
          <t>Senior Financial Analyst Alberta</t>
        </is>
      </c>
      <c r="AB291" s="17" t="inlineStr">
        <is>
          <t>2026-02-27 15:24</t>
        </is>
      </c>
    </row>
    <row r="292">
      <c r="A292" s="10" t="inlineStr">
        <is>
          <t>Financial Analyst, G&amp;A Allocation &amp; LTI Trust (SOX)</t>
        </is>
      </c>
      <c r="B292" s="11" t="inlineStr">
        <is>
          <t>Financial Analyst</t>
        </is>
      </c>
      <c r="C292" s="11" t="inlineStr">
        <is>
          <t>Mid</t>
        </is>
      </c>
      <c r="D292" s="10" t="inlineStr">
        <is>
          <t>Cenovus Energy</t>
        </is>
      </c>
      <c r="E292" s="11" t="inlineStr">
        <is>
          <t>Oil &amp; Gas / Energy</t>
        </is>
      </c>
      <c r="F292" s="10" t="inlineStr">
        <is>
          <t>Calgary, AB (+1 other)</t>
        </is>
      </c>
      <c r="G292" s="11" t="inlineStr">
        <is>
          <t>Calgary, AB</t>
        </is>
      </c>
      <c r="H292" s="11" t="inlineStr">
        <is>
          <t>On-Site</t>
        </is>
      </c>
      <c r="I292" s="10" t="inlineStr">
        <is>
          <t>Full-time</t>
        </is>
      </c>
      <c r="J292" s="10" t="inlineStr"/>
      <c r="K292" s="12" t="inlineStr"/>
      <c r="L292" s="24" t="inlineStr"/>
      <c r="M292" s="24" t="inlineStr"/>
      <c r="N292" s="24" t="inlineStr"/>
      <c r="O292" s="11" t="inlineStr">
        <is>
          <t>Bachelor's (Finance/Accounting) | CPA</t>
        </is>
      </c>
      <c r="P292" s="11" t="inlineStr">
        <is>
          <t>Bachelor's</t>
        </is>
      </c>
      <c r="Q292" s="11" t="inlineStr">
        <is>
          <t>Finance/Accounting</t>
        </is>
      </c>
      <c r="R292" s="11" t="inlineStr"/>
      <c r="S292" s="14" t="b">
        <v>0</v>
      </c>
      <c r="T292" s="15" t="b">
        <v>1</v>
      </c>
      <c r="U292" s="14" t="b">
        <v>0</v>
      </c>
      <c r="V292" s="15" t="b">
        <v>1</v>
      </c>
      <c r="W292" s="14" t="b">
        <v>0</v>
      </c>
      <c r="X292" s="10" t="inlineStr">
        <is>
          <t>18 days ago</t>
        </is>
      </c>
      <c r="Y292" s="10" t="inlineStr">
        <is>
          <t>A leading integrated energy company based in Calgary is seeking a highly motivated Financial Analyst. Responsibilities include managing the general &amp; administrative cost allocation process, preparing monthly journal entries, and supporting internal audit teams. The ideal candidate will have a Bachelor's degree in accounting, CPA designation, and at least 5 years of experience in the oil and gas industry. This role offers a dynamic work environment and opportunities for professional growth.  #J-18808-Ljbffr</t>
        </is>
      </c>
      <c r="Z292" s="16" t="inlineStr">
        <is>
          <t>Apply →</t>
        </is>
      </c>
      <c r="AA292" s="10" t="inlineStr">
        <is>
          <t>Senior Financial Analyst Alberta</t>
        </is>
      </c>
      <c r="AB292" s="10" t="inlineStr">
        <is>
          <t>2026-02-27 15:24</t>
        </is>
      </c>
    </row>
    <row r="293">
      <c r="A293" s="17" t="inlineStr">
        <is>
          <t>Senior Financial Planning and Analysis Analyst</t>
        </is>
      </c>
      <c r="B293" s="18" t="inlineStr">
        <is>
          <t>Senior FP&amp;A Analyst</t>
        </is>
      </c>
      <c r="C293" s="18" t="inlineStr">
        <is>
          <t>Senior</t>
        </is>
      </c>
      <c r="D293" s="17" t="inlineStr">
        <is>
          <t>Western Alliance Bank</t>
        </is>
      </c>
      <c r="E293" s="18" t="inlineStr">
        <is>
          <t>Finance &amp; Banking</t>
        </is>
      </c>
      <c r="F293" s="17" t="inlineStr">
        <is>
          <t>Calgary, AB</t>
        </is>
      </c>
      <c r="G293" s="18" t="inlineStr">
        <is>
          <t>Calgary, AB</t>
        </is>
      </c>
      <c r="H293" s="18" t="inlineStr">
        <is>
          <t>On-Site</t>
        </is>
      </c>
      <c r="I293" s="17" t="inlineStr">
        <is>
          <t>Full-time</t>
        </is>
      </c>
      <c r="J293" s="17" t="inlineStr"/>
      <c r="K293" s="19" t="inlineStr"/>
      <c r="L293" s="20" t="inlineStr"/>
      <c r="M293" s="20" t="inlineStr"/>
      <c r="N293" s="20" t="inlineStr"/>
      <c r="O293" s="18" t="inlineStr">
        <is>
          <t>Bachelor's (Business Analytics/BI)</t>
        </is>
      </c>
      <c r="P293" s="18" t="inlineStr">
        <is>
          <t>Bachelor's</t>
        </is>
      </c>
      <c r="Q293" s="18" t="inlineStr">
        <is>
          <t>Business Analytics/BI</t>
        </is>
      </c>
      <c r="R293" s="18" t="inlineStr">
        <is>
          <t>SQL, Excel, Tableau, SAS, SharePoint, Financial Modeling, Budgeting, Forecasting, Reporting, Communication, Presentation, Leadership</t>
        </is>
      </c>
      <c r="S293" s="21" t="b">
        <v>0</v>
      </c>
      <c r="T293" s="22" t="b">
        <v>1</v>
      </c>
      <c r="U293" s="21" t="b">
        <v>0</v>
      </c>
      <c r="V293" s="22" t="b">
        <v>1</v>
      </c>
      <c r="W293" s="22" t="b">
        <v>1</v>
      </c>
      <c r="X293" s="17" t="inlineStr">
        <is>
          <t>24 days ago</t>
        </is>
      </c>
      <c r="Y293" s="17" t="inlineStr">
        <is>
          <t>Job Title: Senior Financial Planning and Analysis Analyst  Location: CityScape  What you'll do: As a Sr. Financial Planning Analyst, you will be a trusted finance partner to managers within specified business line(s) and will be responsible for ensuring the accuracy and integrity of the financial planning and analysis process. You'll lead in providing annual budget and monthly forecast cycles, periodic (monthly, quarterly and ad-hoc) management reporting, maintenance and control of our management reporting data, ad hoc analysis as needed, including competitive analysis, M&amp;A analysis and strategic planning. You'll be responsible for obtaining feedback from the business units about current and</t>
        </is>
      </c>
      <c r="Z293" s="23" t="inlineStr">
        <is>
          <t>Apply →</t>
        </is>
      </c>
      <c r="AA293" s="17" t="inlineStr">
        <is>
          <t>Senior Financial Analyst Alberta</t>
        </is>
      </c>
      <c r="AB293" s="17" t="inlineStr">
        <is>
          <t>2026-02-27 15:24</t>
        </is>
      </c>
    </row>
    <row r="294">
      <c r="A294" s="10" t="inlineStr">
        <is>
          <t>Junior FP&amp;A Analyst Corporate Services</t>
        </is>
      </c>
      <c r="B294" s="11" t="inlineStr">
        <is>
          <t>Junior FP&amp;A Analyst</t>
        </is>
      </c>
      <c r="C294" s="11" t="inlineStr">
        <is>
          <t>Junior</t>
        </is>
      </c>
      <c r="D294" s="10" t="inlineStr">
        <is>
          <t>Evolve</t>
        </is>
      </c>
      <c r="E294" s="11" t="inlineStr">
        <is>
          <t>Finance &amp; Banking</t>
        </is>
      </c>
      <c r="F294" s="10" t="inlineStr">
        <is>
          <t>Calgary, AB</t>
        </is>
      </c>
      <c r="G294" s="11" t="inlineStr">
        <is>
          <t>Calgary, AB</t>
        </is>
      </c>
      <c r="H294" s="11" t="inlineStr">
        <is>
          <t>On-Site</t>
        </is>
      </c>
      <c r="I294" s="10" t="inlineStr">
        <is>
          <t>Full-time</t>
        </is>
      </c>
      <c r="J294" s="10" t="inlineStr"/>
      <c r="K294" s="12" t="inlineStr"/>
      <c r="L294" s="24" t="inlineStr"/>
      <c r="M294" s="24" t="inlineStr"/>
      <c r="N294" s="24" t="inlineStr"/>
      <c r="O294" s="11" t="inlineStr">
        <is>
          <t>Bachelor's (Finance/Accounting) | CPA, CFA</t>
        </is>
      </c>
      <c r="P294" s="11" t="inlineStr">
        <is>
          <t>Bachelor's</t>
        </is>
      </c>
      <c r="Q294" s="11" t="inlineStr">
        <is>
          <t>Finance/Accounting</t>
        </is>
      </c>
      <c r="R294" s="11" t="inlineStr">
        <is>
          <t>Excel, Power BI, DAX, Power Query, SAP, Variance Analysis, Reporting, Data Visualization, Communication</t>
        </is>
      </c>
      <c r="S294" s="14" t="b">
        <v>0</v>
      </c>
      <c r="T294" s="15" t="b">
        <v>1</v>
      </c>
      <c r="U294" s="14" t="b">
        <v>0</v>
      </c>
      <c r="V294" s="15" t="b">
        <v>1</v>
      </c>
      <c r="W294" s="15" t="b">
        <v>1</v>
      </c>
      <c r="X294" s="10" t="inlineStr">
        <is>
          <t>3 days ago</t>
        </is>
      </c>
      <c r="Y294" s="10" t="inlineStr">
        <is>
          <t>Build What Matters  At Graham one of North Americas largest general contractors we dont just build projects we enable the systems and services that make construction possible. As part of our Corporate Services team youll support impactful work across the region through expertise in HR Advisory Communications Supply Chain Finance and more.  Here your work has purpose. Your growth is supported. And your impact is lasting.  Join a team that builds with commitment reliability and integrity. Apply today and help us build what matters.  Your Impact Starts Here  Graham is actively recruiting for a Jr. FP&amp;A Analyst supporting Corporate Services. Reporting to the Financial Planning and Analysis Manag</t>
        </is>
      </c>
      <c r="Z294" s="16" t="inlineStr">
        <is>
          <t>Apply →</t>
        </is>
      </c>
      <c r="AA294" s="10" t="inlineStr">
        <is>
          <t>Senior Financial Analyst Alberta</t>
        </is>
      </c>
      <c r="AB294" s="10" t="inlineStr">
        <is>
          <t>2026-02-27 15:24</t>
        </is>
      </c>
    </row>
    <row r="295">
      <c r="A295" s="17" t="inlineStr">
        <is>
          <t>FP&amp;A Analyst for SaaS Stock</t>
        </is>
      </c>
      <c r="B295" s="18" t="inlineStr">
        <is>
          <t>FP&amp;A Analyst</t>
        </is>
      </c>
      <c r="C295" s="18" t="inlineStr">
        <is>
          <t>Mid</t>
        </is>
      </c>
      <c r="D295" s="17" t="inlineStr">
        <is>
          <t>Rewind</t>
        </is>
      </c>
      <c r="E295" s="18" t="inlineStr">
        <is>
          <t>Finance &amp; Banking</t>
        </is>
      </c>
      <c r="F295" s="17" t="inlineStr">
        <is>
          <t>Calgary, AB</t>
        </is>
      </c>
      <c r="G295" s="18" t="inlineStr">
        <is>
          <t>Calgary, AB</t>
        </is>
      </c>
      <c r="H295" s="18" t="inlineStr">
        <is>
          <t>On-Site</t>
        </is>
      </c>
      <c r="I295" s="17" t="inlineStr">
        <is>
          <t>Part-time</t>
        </is>
      </c>
      <c r="J295" s="17" t="inlineStr"/>
      <c r="K295" s="19" t="inlineStr"/>
      <c r="L295" s="20" t="inlineStr"/>
      <c r="M295" s="20" t="inlineStr"/>
      <c r="N295" s="20" t="inlineStr"/>
      <c r="O295" s="18" t="inlineStr">
        <is>
          <t>Degree in Finance/Accounting</t>
        </is>
      </c>
      <c r="P295" s="18" t="inlineStr"/>
      <c r="Q295" s="18" t="inlineStr">
        <is>
          <t>Finance/Accounting</t>
        </is>
      </c>
      <c r="R295" s="18" t="inlineStr">
        <is>
          <t>Excel, Forecasting, Reporting, Collaboration</t>
        </is>
      </c>
      <c r="S295" s="21" t="b">
        <v>0</v>
      </c>
      <c r="T295" s="22" t="b">
        <v>1</v>
      </c>
      <c r="U295" s="21" t="b">
        <v>0</v>
      </c>
      <c r="V295" s="22" t="b">
        <v>1</v>
      </c>
      <c r="W295" s="22" t="b">
        <v>1</v>
      </c>
      <c r="X295" s="17" t="inlineStr">
        <is>
          <t>8 days ago</t>
        </is>
      </c>
      <c r="Y295" s="17" t="inlineStr">
        <is>
          <t>Position: FP&amp;A Analyst for SaaS Growth — Flexible Hours &amp; Stock Options A technology company in Canada is seeking an FP&amp;A professional to support financial decision-making as it scales its SaaS business. This position emphasizes collaboration with cross-functional teams and involves responsibilities such as forecasting, reporting, and financial metrics analysis. The ideal candidate will possess strong analytical skills, 3-5 years of finance experience, and proficiency in Excel. Join a dynamic environment where teamwork and innovative thinking are valued. #J-18808-Ljbffr</t>
        </is>
      </c>
      <c r="Z295" s="23" t="inlineStr">
        <is>
          <t>Apply →</t>
        </is>
      </c>
      <c r="AA295" s="17" t="inlineStr">
        <is>
          <t>Senior Financial Analyst Alberta</t>
        </is>
      </c>
      <c r="AB295" s="17" t="inlineStr">
        <is>
          <t>2026-02-27 15:24</t>
        </is>
      </c>
    </row>
    <row r="296">
      <c r="A296" s="10" t="inlineStr">
        <is>
          <t>Onsite Manufacturing Finance Analyst</t>
        </is>
      </c>
      <c r="B296" s="11" t="inlineStr">
        <is>
          <t>Other Analyst</t>
        </is>
      </c>
      <c r="C296" s="11" t="inlineStr">
        <is>
          <t>Mid</t>
        </is>
      </c>
      <c r="D296" s="10" t="inlineStr">
        <is>
          <t>Eaton</t>
        </is>
      </c>
      <c r="E296" s="11" t="inlineStr">
        <is>
          <t>Finance &amp; Banking</t>
        </is>
      </c>
      <c r="F296" s="10" t="inlineStr">
        <is>
          <t>Edmonton, AB</t>
        </is>
      </c>
      <c r="G296" s="11" t="inlineStr">
        <is>
          <t>Edmonton, AB</t>
        </is>
      </c>
      <c r="H296" s="11" t="inlineStr">
        <is>
          <t>On-Site</t>
        </is>
      </c>
      <c r="I296" s="10" t="inlineStr">
        <is>
          <t>Full-time</t>
        </is>
      </c>
      <c r="J296" s="10" t="inlineStr">
        <is>
          <t>$82K–$102K a year</t>
        </is>
      </c>
      <c r="K296" s="12" t="inlineStr">
        <is>
          <t>Yearly</t>
        </is>
      </c>
      <c r="L296" s="13" t="n">
        <v>82000</v>
      </c>
      <c r="M296" s="13" t="n">
        <v>102000</v>
      </c>
      <c r="N296" s="13" t="n">
        <v>92000</v>
      </c>
      <c r="O296" s="11" t="inlineStr">
        <is>
          <t>Degree in Data Science/Analytics</t>
        </is>
      </c>
      <c r="P296" s="11" t="inlineStr"/>
      <c r="Q296" s="11" t="inlineStr">
        <is>
          <t>Data Science/Analytics</t>
        </is>
      </c>
      <c r="R296" s="11" t="inlineStr">
        <is>
          <t>Collaboration</t>
        </is>
      </c>
      <c r="S296" s="14" t="b">
        <v>0</v>
      </c>
      <c r="T296" s="15" t="b">
        <v>1</v>
      </c>
      <c r="U296" s="15" t="b">
        <v>1</v>
      </c>
      <c r="V296" s="15" t="b">
        <v>1</v>
      </c>
      <c r="W296" s="15" t="b">
        <v>1</v>
      </c>
      <c r="X296" s="10" t="inlineStr">
        <is>
          <t>10 days ago</t>
        </is>
      </c>
      <c r="Y296" s="10" t="inlineStr">
        <is>
          <t>A leading manufacturing company is seeking a Senior Financial Analyst to join their Edmonton, AB team. This role involves managing financial operations, collaborating with supply chain teams, and driving operational efficiency. With a salary range of $82,000 - $102,000, it offers a chance to lead finance initiatives in an innovative environment. Successful candidates will have extensive finance operations experience, strong data analytics skills, and a commitment to collaboration and continuous improvement. #J-18808-Ljbffr</t>
        </is>
      </c>
      <c r="Z296" s="16" t="inlineStr">
        <is>
          <t>Apply →</t>
        </is>
      </c>
      <c r="AA296" s="10" t="inlineStr">
        <is>
          <t>Senior Financial Analyst Alberta</t>
        </is>
      </c>
      <c r="AB296" s="10" t="inlineStr">
        <is>
          <t>2026-02-27 15:24</t>
        </is>
      </c>
    </row>
    <row r="297">
      <c r="A297" s="17" t="inlineStr">
        <is>
          <t>Operations Analyst - Governance</t>
        </is>
      </c>
      <c r="B297" s="18" t="inlineStr">
        <is>
          <t>Operations Analyst</t>
        </is>
      </c>
      <c r="C297" s="18" t="inlineStr">
        <is>
          <t>Mid</t>
        </is>
      </c>
      <c r="D297" s="17" t="inlineStr">
        <is>
          <t>UFA Co-operative Ltd.</t>
        </is>
      </c>
      <c r="E297" s="18" t="inlineStr">
        <is>
          <t>Oil &amp; Gas / Energy</t>
        </is>
      </c>
      <c r="F297" s="17" t="inlineStr">
        <is>
          <t>Calgary, AB</t>
        </is>
      </c>
      <c r="G297" s="18" t="inlineStr">
        <is>
          <t>Calgary, AB</t>
        </is>
      </c>
      <c r="H297" s="18" t="inlineStr">
        <is>
          <t>On-Site</t>
        </is>
      </c>
      <c r="I297" s="17" t="inlineStr">
        <is>
          <t>Full-time</t>
        </is>
      </c>
      <c r="J297" s="17" t="inlineStr"/>
      <c r="K297" s="19" t="inlineStr"/>
      <c r="L297" s="20" t="inlineStr"/>
      <c r="M297" s="20" t="inlineStr"/>
      <c r="N297" s="20" t="inlineStr"/>
      <c r="O297" s="18" t="inlineStr">
        <is>
          <t>Diploma (Information Technology)</t>
        </is>
      </c>
      <c r="P297" s="18" t="inlineStr">
        <is>
          <t>Diploma</t>
        </is>
      </c>
      <c r="Q297" s="18" t="inlineStr">
        <is>
          <t>Information Technology</t>
        </is>
      </c>
      <c r="R297" s="18" t="inlineStr">
        <is>
          <t>Reporting, Communication, Leadership</t>
        </is>
      </c>
      <c r="S297" s="21" t="b">
        <v>0</v>
      </c>
      <c r="T297" s="22" t="b">
        <v>1</v>
      </c>
      <c r="U297" s="21" t="b">
        <v>0</v>
      </c>
      <c r="V297" s="22" t="b">
        <v>1</v>
      </c>
      <c r="W297" s="22" t="b">
        <v>1</v>
      </c>
      <c r="X297" s="17" t="inlineStr">
        <is>
          <t>17 hours ago</t>
        </is>
      </c>
      <c r="Y297" s="17" t="inlineStr">
        <is>
          <t>Department: Operations - Alberta Employment Type: Full-Time Requisition ID: 1549 Date Posted: February 26, 2026 Closing Date: March 12, 2026 or until filled  Job Summary:  Reporting to the Manager, Operations, the Operations Analyst - Governance, Licensing &amp; Business Continuity supports centralized operations across UFA’s network. The role supports operational processes, maintains documentation and records, prepares reports, and collaborates with internal and external stakeholders to ensure smooth day‑to‑day operations.  Responsibilities: • Analysts aligned to this specialty focus on governance, documentation lifecycle management, licensing coordination, and business continuity support. • Ma</t>
        </is>
      </c>
      <c r="Z297" s="23" t="inlineStr">
        <is>
          <t>Apply →</t>
        </is>
      </c>
      <c r="AA297" s="17" t="inlineStr">
        <is>
          <t>Operations Analyst Alberta</t>
        </is>
      </c>
      <c r="AB297" s="17" t="inlineStr">
        <is>
          <t>2026-02-27 15:24</t>
        </is>
      </c>
    </row>
    <row r="298">
      <c r="A298" s="10" t="inlineStr">
        <is>
          <t>Operations Analyst, Information Technology Services</t>
        </is>
      </c>
      <c r="B298" s="11" t="inlineStr">
        <is>
          <t>Operations Analyst</t>
        </is>
      </c>
      <c r="C298" s="11" t="inlineStr">
        <is>
          <t>Mid</t>
        </is>
      </c>
      <c r="D298" s="10" t="inlineStr">
        <is>
          <t>The Alberta Teachers' Association</t>
        </is>
      </c>
      <c r="E298" s="11" t="inlineStr">
        <is>
          <t>Finance &amp; Banking</t>
        </is>
      </c>
      <c r="F298" s="10" t="inlineStr">
        <is>
          <t>Edmonton, AB</t>
        </is>
      </c>
      <c r="G298" s="11" t="inlineStr">
        <is>
          <t>Edmonton, AB</t>
        </is>
      </c>
      <c r="H298" s="11" t="inlineStr">
        <is>
          <t>On-Site</t>
        </is>
      </c>
      <c r="I298" s="10" t="inlineStr">
        <is>
          <t>Full-time</t>
        </is>
      </c>
      <c r="J298" s="10" t="inlineStr">
        <is>
          <t>$72,968–$91,978 a year</t>
        </is>
      </c>
      <c r="K298" s="12" t="inlineStr">
        <is>
          <t>Yearly</t>
        </is>
      </c>
      <c r="L298" s="13" t="n">
        <v>72968</v>
      </c>
      <c r="M298" s="13" t="n">
        <v>91978</v>
      </c>
      <c r="N298" s="13" t="n">
        <v>82473</v>
      </c>
      <c r="O298" s="11" t="inlineStr">
        <is>
          <t>Bachelor's (Computer Science)</t>
        </is>
      </c>
      <c r="P298" s="11" t="inlineStr">
        <is>
          <t>Bachelor's</t>
        </is>
      </c>
      <c r="Q298" s="11" t="inlineStr">
        <is>
          <t>Computer Science</t>
        </is>
      </c>
      <c r="R298" s="11" t="inlineStr">
        <is>
          <t>Excel, Power BI, Azure, SharePoint, Dashboards, Reporting</t>
        </is>
      </c>
      <c r="S298" s="14" t="b">
        <v>0</v>
      </c>
      <c r="T298" s="15" t="b">
        <v>1</v>
      </c>
      <c r="U298" s="15" t="b">
        <v>1</v>
      </c>
      <c r="V298" s="15" t="b">
        <v>1</v>
      </c>
      <c r="W298" s="15" t="b">
        <v>1</v>
      </c>
      <c r="X298" s="10" t="inlineStr">
        <is>
          <t>9 days ago</t>
        </is>
      </c>
      <c r="Y298" s="10" t="inlineStr">
        <is>
          <t>The Alberta Teachers’ Association  invites applications for the position of  Operations Analyst, Information Technology Services  Permanent Full-Time  Work Location: Barnett House (11010 142 Street NW), Edmonton  As the professional organization of Alberta teachers, the ATA promotes and advances public education, supports teachers’ professional practice and serves as the advocate for its members. The Alberta Teachers’ Association (ATA) is proud to retain our status as one of Alberta’s Top 85 Employers for consecutive years. We offer: • A 35-hour work week, a minimum of four weeks of paid vacation, plus multiple other day-off categories to support your work/life balance • A competitive salary</t>
        </is>
      </c>
      <c r="Z298" s="16" t="inlineStr">
        <is>
          <t>Apply →</t>
        </is>
      </c>
      <c r="AA298" s="10" t="inlineStr">
        <is>
          <t>Operations Analyst Alberta</t>
        </is>
      </c>
      <c r="AB298" s="10" t="inlineStr">
        <is>
          <t>2026-02-27 15:24</t>
        </is>
      </c>
    </row>
    <row r="299">
      <c r="A299" s="17" t="inlineStr">
        <is>
          <t>Operations Analyst</t>
        </is>
      </c>
      <c r="B299" s="18" t="inlineStr">
        <is>
          <t>Operations Analyst</t>
        </is>
      </c>
      <c r="C299" s="18" t="inlineStr">
        <is>
          <t>Mid</t>
        </is>
      </c>
      <c r="D299" s="17" t="inlineStr">
        <is>
          <t>RareBuilt Homes</t>
        </is>
      </c>
      <c r="E299" s="18" t="inlineStr">
        <is>
          <t>Finance &amp; Banking</t>
        </is>
      </c>
      <c r="F299" s="17" t="inlineStr">
        <is>
          <t>Calgary, AB</t>
        </is>
      </c>
      <c r="G299" s="18" t="inlineStr">
        <is>
          <t>Calgary, AB</t>
        </is>
      </c>
      <c r="H299" s="18" t="inlineStr">
        <is>
          <t>On-Site</t>
        </is>
      </c>
      <c r="I299" s="17" t="inlineStr">
        <is>
          <t>Full-time</t>
        </is>
      </c>
      <c r="J299" s="17" t="inlineStr">
        <is>
          <t>$85K–$100K a year</t>
        </is>
      </c>
      <c r="K299" s="19" t="inlineStr">
        <is>
          <t>Yearly</t>
        </is>
      </c>
      <c r="L299" s="25" t="n">
        <v>85000</v>
      </c>
      <c r="M299" s="25" t="n">
        <v>100000</v>
      </c>
      <c r="N299" s="25" t="n">
        <v>92500</v>
      </c>
      <c r="O299" s="18" t="inlineStr">
        <is>
          <t>Degree in Finance/Accounting | CPA</t>
        </is>
      </c>
      <c r="P299" s="18" t="inlineStr"/>
      <c r="Q299" s="18" t="inlineStr">
        <is>
          <t>Finance/Accounting</t>
        </is>
      </c>
      <c r="R299" s="18" t="inlineStr">
        <is>
          <t>Excel, Forecasting, Cash Flow, Reporting</t>
        </is>
      </c>
      <c r="S299" s="21" t="b">
        <v>0</v>
      </c>
      <c r="T299" s="22" t="b">
        <v>1</v>
      </c>
      <c r="U299" s="22" t="b">
        <v>1</v>
      </c>
      <c r="V299" s="22" t="b">
        <v>1</v>
      </c>
      <c r="W299" s="22" t="b">
        <v>1</v>
      </c>
      <c r="X299" s="17" t="inlineStr">
        <is>
          <t>17 days ago</t>
        </is>
      </c>
      <c r="Y299" s="17" t="inlineStr">
        <is>
          <t>RareBuilt Homes is an award-winning Calgary home builder, building luxury custom homes in the Calgary region for over two decades. RareBuilt's growth includes land development and high-end multi family projects. Our commitment to building quality homes is clearly recognized as we've received the 2022 BILD Calgary Region, Multi-Family Small Volume Builder of the Year award and as a finalist for both 2022 and 2023 BILD Alberta Pinnacle Small Volume Builder of the Year.  We are looking for an experienced Cost Analyst to support the construction teams and be the bridge between operations and accounting. This new role reports to the President and plays a key part in managing and analyzing job cos</t>
        </is>
      </c>
      <c r="Z299" s="23" t="inlineStr">
        <is>
          <t>Apply →</t>
        </is>
      </c>
      <c r="AA299" s="17" t="inlineStr">
        <is>
          <t>Operations Analyst Alberta</t>
        </is>
      </c>
      <c r="AB299" s="17" t="inlineStr">
        <is>
          <t>2026-02-27 15:24</t>
        </is>
      </c>
    </row>
    <row r="300">
      <c r="A300" s="10" t="inlineStr">
        <is>
          <t>Parks &amp; Public Works Operations Analyst</t>
        </is>
      </c>
      <c r="B300" s="11" t="inlineStr">
        <is>
          <t>Operations Analyst</t>
        </is>
      </c>
      <c r="C300" s="11" t="inlineStr">
        <is>
          <t>Mid</t>
        </is>
      </c>
      <c r="D300" s="10" t="inlineStr">
        <is>
          <t>The City of Red Deer</t>
        </is>
      </c>
      <c r="E300" s="11" t="inlineStr">
        <is>
          <t>Finance &amp; Banking</t>
        </is>
      </c>
      <c r="F300" s="10" t="inlineStr">
        <is>
          <t>Red Deer, AB</t>
        </is>
      </c>
      <c r="G300" s="11" t="inlineStr">
        <is>
          <t>Red Deer, AB</t>
        </is>
      </c>
      <c r="H300" s="11" t="inlineStr">
        <is>
          <t>On-Site</t>
        </is>
      </c>
      <c r="I300" s="10" t="inlineStr">
        <is>
          <t>Full-time</t>
        </is>
      </c>
      <c r="J300" s="10" t="inlineStr"/>
      <c r="K300" s="12" t="inlineStr"/>
      <c r="L300" s="24" t="inlineStr"/>
      <c r="M300" s="24" t="inlineStr"/>
      <c r="N300" s="24" t="inlineStr"/>
      <c r="O300" s="11" t="inlineStr">
        <is>
          <t>Diploma (Finance/Accounting) | SAFe</t>
        </is>
      </c>
      <c r="P300" s="11" t="inlineStr">
        <is>
          <t>Diploma</t>
        </is>
      </c>
      <c r="Q300" s="11" t="inlineStr">
        <is>
          <t>Finance/Accounting</t>
        </is>
      </c>
      <c r="R300" s="11" t="inlineStr">
        <is>
          <t>Excel, Forecasting, Presentation, Leadership</t>
        </is>
      </c>
      <c r="S300" s="14" t="b">
        <v>0</v>
      </c>
      <c r="T300" s="15" t="b">
        <v>1</v>
      </c>
      <c r="U300" s="14" t="b">
        <v>0</v>
      </c>
      <c r="V300" s="15" t="b">
        <v>1</v>
      </c>
      <c r="W300" s="15" t="b">
        <v>1</v>
      </c>
      <c r="X300" s="10" t="inlineStr">
        <is>
          <t>22 hours ago</t>
        </is>
      </c>
      <c r="Y300" s="10" t="inlineStr">
        <is>
          <t>**The Opportunity**: The City of Red Deer is currently recruiting for a **Parks &amp; Public Works Operations Analyst** to fill a permanent full-time position. The Parks &amp; Public Works Operations Analyst will be responsible for monitoring, forecasting, providing quantitative analysis, contract monitoring and compliance, and coordinating activities for a variety of Parks, Public Works, and Roads section operations and assets. They will also function as a fleet representative within Parks and Public Works department.  Will be responsible for ensuring compliance to policy and procedure through operational overview, including the following:  - link between field operations, - records performance, an</t>
        </is>
      </c>
      <c r="Z300" s="16" t="inlineStr">
        <is>
          <t>Apply →</t>
        </is>
      </c>
      <c r="AA300" s="10" t="inlineStr">
        <is>
          <t>Operations Analyst Alberta</t>
        </is>
      </c>
      <c r="AB300" s="10" t="inlineStr">
        <is>
          <t>2026-02-27 15:24</t>
        </is>
      </c>
    </row>
    <row r="301">
      <c r="A301" s="17" t="inlineStr">
        <is>
          <t>IT Project &amp; Operations Analyst</t>
        </is>
      </c>
      <c r="B301" s="18" t="inlineStr">
        <is>
          <t>Operations Analyst</t>
        </is>
      </c>
      <c r="C301" s="18" t="inlineStr">
        <is>
          <t>Mid</t>
        </is>
      </c>
      <c r="D301" s="17" t="inlineStr">
        <is>
          <t>CoolIT Systems</t>
        </is>
      </c>
      <c r="E301" s="18" t="inlineStr">
        <is>
          <t>Finance &amp; Banking</t>
        </is>
      </c>
      <c r="F301" s="17" t="inlineStr">
        <is>
          <t>Calgary, AB</t>
        </is>
      </c>
      <c r="G301" s="18" t="inlineStr">
        <is>
          <t>Calgary, AB</t>
        </is>
      </c>
      <c r="H301" s="18" t="inlineStr">
        <is>
          <t>On-Site</t>
        </is>
      </c>
      <c r="I301" s="17" t="inlineStr">
        <is>
          <t>Full-time</t>
        </is>
      </c>
      <c r="J301" s="17" t="inlineStr"/>
      <c r="K301" s="19" t="inlineStr"/>
      <c r="L301" s="20" t="inlineStr"/>
      <c r="M301" s="20" t="inlineStr"/>
      <c r="N301" s="20" t="inlineStr"/>
      <c r="O301" s="18" t="inlineStr">
        <is>
          <t>Certificate | PMP, CBAP</t>
        </is>
      </c>
      <c r="P301" s="18" t="inlineStr">
        <is>
          <t>Certificate</t>
        </is>
      </c>
      <c r="Q301" s="18" t="inlineStr"/>
      <c r="R301" s="18" t="inlineStr">
        <is>
          <t>Excel, Azure, SharePoint, Communication, Problem Solving, Collaboration, Leadership</t>
        </is>
      </c>
      <c r="S301" s="21" t="b">
        <v>0</v>
      </c>
      <c r="T301" s="22" t="b">
        <v>1</v>
      </c>
      <c r="U301" s="21" t="b">
        <v>0</v>
      </c>
      <c r="V301" s="22" t="b">
        <v>1</v>
      </c>
      <c r="W301" s="22" t="b">
        <v>1</v>
      </c>
      <c r="X301" s="17" t="inlineStr">
        <is>
          <t>5 days ago</t>
        </is>
      </c>
      <c r="Y301" s="17" t="inlineStr">
        <is>
          <t>Founded in Calgary, Alberta in 2001, CoolIT Systems is the leading Direct Liquid Cooling technology provider for data centers, supercomputers, and desktop computers. We design and manufacture solutions used by the largest tech companies globally.  Recognized as one of “The Americas’ Fastest Growing Companies 2023” by Financial Times and honored with the Deloitte Fast 50 Clean Technology award in 2022, as well as the Deloitte Fast 500 distinction in both 2021 and 2022, CoolIT's rapid growth is capturing global attention.  As demand for generative AI, high performance computing and cloud solutions rapidly expands, there has never been a more exciting time to join our team.  WHAT YOU’LL DO:  Ro</t>
        </is>
      </c>
      <c r="Z301" s="23" t="inlineStr">
        <is>
          <t>Apply →</t>
        </is>
      </c>
      <c r="AA301" s="17" t="inlineStr">
        <is>
          <t>Operations Analyst Alberta</t>
        </is>
      </c>
      <c r="AB301" s="17" t="inlineStr">
        <is>
          <t>2026-02-27 15:24</t>
        </is>
      </c>
    </row>
    <row r="302">
      <c r="A302" s="10" t="inlineStr">
        <is>
          <t>IT Operations Analyst</t>
        </is>
      </c>
      <c r="B302" s="11" t="inlineStr">
        <is>
          <t>Operations Analyst</t>
        </is>
      </c>
      <c r="C302" s="11" t="inlineStr">
        <is>
          <t>Mid</t>
        </is>
      </c>
      <c r="D302" s="10" t="inlineStr">
        <is>
          <t>Calgary Co-Op</t>
        </is>
      </c>
      <c r="E302" s="11" t="inlineStr">
        <is>
          <t>Oil &amp; Gas / Energy</t>
        </is>
      </c>
      <c r="F302" s="10" t="inlineStr">
        <is>
          <t>Calgary, AB</t>
        </is>
      </c>
      <c r="G302" s="11" t="inlineStr">
        <is>
          <t>Calgary, AB</t>
        </is>
      </c>
      <c r="H302" s="11" t="inlineStr">
        <is>
          <t>On-Site</t>
        </is>
      </c>
      <c r="I302" s="10" t="inlineStr">
        <is>
          <t>Full-time</t>
        </is>
      </c>
      <c r="J302" s="10" t="inlineStr"/>
      <c r="K302" s="12" t="inlineStr"/>
      <c r="L302" s="24" t="inlineStr"/>
      <c r="M302" s="24" t="inlineStr"/>
      <c r="N302" s="24" t="inlineStr"/>
      <c r="O302" s="11" t="inlineStr">
        <is>
          <t>Bachelor's (Related Field)</t>
        </is>
      </c>
      <c r="P302" s="11" t="inlineStr">
        <is>
          <t>Bachelor's</t>
        </is>
      </c>
      <c r="Q302" s="11" t="inlineStr">
        <is>
          <t>Related Field</t>
        </is>
      </c>
      <c r="R302" s="11" t="inlineStr">
        <is>
          <t>Change Management, Communication, Leadership</t>
        </is>
      </c>
      <c r="S302" s="14" t="b">
        <v>0</v>
      </c>
      <c r="T302" s="15" t="b">
        <v>1</v>
      </c>
      <c r="U302" s="14" t="b">
        <v>0</v>
      </c>
      <c r="V302" s="15" t="b">
        <v>1</v>
      </c>
      <c r="W302" s="15" t="b">
        <v>1</v>
      </c>
      <c r="X302" s="10" t="inlineStr"/>
      <c r="Y302" s="10" t="inlineStr">
        <is>
          <t>Provide technical support to internal customers for infrastructure and applications critical to daily operations, including the maintenance, support, and optimization of production systems, end-user hardware and peripherals, software, communication systems, network security, and business applications.  RESPONSIBILITIES:  Primary responsibilities include, but are not limited to: • Provides technical support to customers with minimal oversight. • Performs first-level troubleshooting, maintenance and monitoring of hardware, business applications and operating systems across the organization. • Troubleshoot LAN, WAN, Wireless, messaging and connectivity and/or performance issues. • Regularly mon</t>
        </is>
      </c>
      <c r="Z302" s="16" t="inlineStr">
        <is>
          <t>Apply →</t>
        </is>
      </c>
      <c r="AA302" s="10" t="inlineStr">
        <is>
          <t>Operations Analyst Alberta</t>
        </is>
      </c>
      <c r="AB302" s="10" t="inlineStr">
        <is>
          <t>2026-02-27 15:24</t>
        </is>
      </c>
    </row>
    <row r="303">
      <c r="A303" s="17" t="inlineStr">
        <is>
          <t>Operations Analyst</t>
        </is>
      </c>
      <c r="B303" s="18" t="inlineStr">
        <is>
          <t>Operations Analyst</t>
        </is>
      </c>
      <c r="C303" s="18" t="inlineStr">
        <is>
          <t>Mid</t>
        </is>
      </c>
      <c r="D303" s="17" t="inlineStr">
        <is>
          <t>The Alberta Teachers Association</t>
        </is>
      </c>
      <c r="E303" s="18" t="inlineStr">
        <is>
          <t>Healthcare</t>
        </is>
      </c>
      <c r="F303" s="17" t="inlineStr">
        <is>
          <t>Grande Prairie, AB</t>
        </is>
      </c>
      <c r="G303" s="18" t="inlineStr">
        <is>
          <t>Grande Prairie, AB</t>
        </is>
      </c>
      <c r="H303" s="18" t="inlineStr">
        <is>
          <t>On-Site</t>
        </is>
      </c>
      <c r="I303" s="17" t="inlineStr">
        <is>
          <t>Full-time</t>
        </is>
      </c>
      <c r="J303" s="17" t="inlineStr"/>
      <c r="K303" s="19" t="inlineStr"/>
      <c r="L303" s="20" t="inlineStr"/>
      <c r="M303" s="20" t="inlineStr"/>
      <c r="N303" s="20" t="inlineStr"/>
      <c r="O303" s="18" t="inlineStr">
        <is>
          <t>Bachelor's (Computer Science)</t>
        </is>
      </c>
      <c r="P303" s="18" t="inlineStr">
        <is>
          <t>Bachelor's</t>
        </is>
      </c>
      <c r="Q303" s="18" t="inlineStr">
        <is>
          <t>Computer Science</t>
        </is>
      </c>
      <c r="R303" s="18" t="inlineStr">
        <is>
          <t>Excel, Power BI, Azure, SharePoint, Dashboards, Reporting</t>
        </is>
      </c>
      <c r="S303" s="21" t="b">
        <v>0</v>
      </c>
      <c r="T303" s="22" t="b">
        <v>1</v>
      </c>
      <c r="U303" s="21" t="b">
        <v>0</v>
      </c>
      <c r="V303" s="22" t="b">
        <v>1</v>
      </c>
      <c r="W303" s="22" t="b">
        <v>1</v>
      </c>
      <c r="X303" s="17" t="inlineStr">
        <is>
          <t>6 days ago</t>
        </is>
      </c>
      <c r="Y303" s="17" t="inlineStr">
        <is>
          <t>The Alberta Teachers' Association  invites applications for the position of  Operations Analyst, Information Technology Services  Permanent Full-Time  Work Location: Barnett House (11010 142 Street NW), Edmonton  As the professional organization of Alberta teachers, the ATA promotes and advances public education, supports teachers' professional practice and serves as the advocate for its members. The Alberta Teachers' Association (ATA) is proud to retain our status as one of Alberta's Top 85 Employers for consecutive years. We offer: • A 35-hour work week, a minimum of four weeks of paid vacation, plus multiple other day-off categories to support your work/life balance • A competitive salary</t>
        </is>
      </c>
      <c r="Z303" s="23" t="inlineStr">
        <is>
          <t>Apply →</t>
        </is>
      </c>
      <c r="AA303" s="17" t="inlineStr">
        <is>
          <t>Operations Analyst Alberta</t>
        </is>
      </c>
      <c r="AB303" s="17" t="inlineStr">
        <is>
          <t>2026-02-27 15:24</t>
        </is>
      </c>
    </row>
    <row r="304">
      <c r="A304" s="10" t="inlineStr">
        <is>
          <t>Senior Digital Operations Analyst - Cloud</t>
        </is>
      </c>
      <c r="B304" s="11" t="inlineStr">
        <is>
          <t>Senior Operations Analyst</t>
        </is>
      </c>
      <c r="C304" s="11" t="inlineStr">
        <is>
          <t>Senior</t>
        </is>
      </c>
      <c r="D304" s="10" t="inlineStr">
        <is>
          <t>Suncor</t>
        </is>
      </c>
      <c r="E304" s="11" t="inlineStr">
        <is>
          <t>Oil &amp; Gas / Energy</t>
        </is>
      </c>
      <c r="F304" s="10" t="inlineStr">
        <is>
          <t>Calgary, AB (+1 other)</t>
        </is>
      </c>
      <c r="G304" s="11" t="inlineStr">
        <is>
          <t>Calgary, AB</t>
        </is>
      </c>
      <c r="H304" s="11" t="inlineStr">
        <is>
          <t>On-Site</t>
        </is>
      </c>
      <c r="I304" s="10" t="inlineStr">
        <is>
          <t>Full-time</t>
        </is>
      </c>
      <c r="J304" s="10" t="inlineStr"/>
      <c r="K304" s="12" t="inlineStr"/>
      <c r="L304" s="24" t="inlineStr"/>
      <c r="M304" s="24" t="inlineStr"/>
      <c r="N304" s="24" t="inlineStr"/>
      <c r="O304" s="11" t="inlineStr">
        <is>
          <t>Diploma (Computer Science)</t>
        </is>
      </c>
      <c r="P304" s="11" t="inlineStr">
        <is>
          <t>Diploma</t>
        </is>
      </c>
      <c r="Q304" s="11" t="inlineStr">
        <is>
          <t>Computer Science</t>
        </is>
      </c>
      <c r="R304" s="11" t="inlineStr">
        <is>
          <t>Azure, AWS, Jira, Confluence, Collaboration, Leadership</t>
        </is>
      </c>
      <c r="S304" s="14" t="b">
        <v>0</v>
      </c>
      <c r="T304" s="15" t="b">
        <v>1</v>
      </c>
      <c r="U304" s="14" t="b">
        <v>0</v>
      </c>
      <c r="V304" s="15" t="b">
        <v>1</v>
      </c>
      <c r="W304" s="15" t="b">
        <v>1</v>
      </c>
      <c r="X304" s="10" t="inlineStr"/>
      <c r="Y304" s="10" t="inlineStr">
        <is>
          <t>Senior Digital Operations Analyst - Cloud  Join to apply for the Senior Digital Operations Analyst - Cloud role at Suncor .  We are looking for a Senior Cloud and VMware Specialist who thrives in a dynamic, collaborative environment. As a Senior Digital Operations Analyst, you will be responsible for the design, implementation and maintenance of all VMware and Azure Local infrastructure across Suncor's Private Cloud. Responsibilities also include Windows / RHEL servers, Azure, and AWS. You will manage server infrastructure, optimize performance, ensure security compliance, and provide technical support to various teams. You will lead initiatives for system upgrades, automation, and troublesh</t>
        </is>
      </c>
      <c r="Z304" s="16" t="inlineStr">
        <is>
          <t>Apply →</t>
        </is>
      </c>
      <c r="AA304" s="10" t="inlineStr">
        <is>
          <t>Operations Analyst Alberta</t>
        </is>
      </c>
      <c r="AB304" s="10" t="inlineStr">
        <is>
          <t>2026-02-27 15:24</t>
        </is>
      </c>
    </row>
    <row r="305">
      <c r="A305" s="17" t="inlineStr">
        <is>
          <t>Business Systems Analyst day-to- operations support ERP systems financial services</t>
        </is>
      </c>
      <c r="B305" s="18" t="inlineStr">
        <is>
          <t>Systems Analyst</t>
        </is>
      </c>
      <c r="C305" s="18" t="inlineStr">
        <is>
          <t>Mid</t>
        </is>
      </c>
      <c r="D305" s="17" t="inlineStr">
        <is>
          <t>S.i. Systems</t>
        </is>
      </c>
      <c r="E305" s="18" t="inlineStr">
        <is>
          <t>Finance &amp; Banking</t>
        </is>
      </c>
      <c r="F305" s="17" t="inlineStr">
        <is>
          <t>Calgary, AB</t>
        </is>
      </c>
      <c r="G305" s="18" t="inlineStr">
        <is>
          <t>Calgary, AB</t>
        </is>
      </c>
      <c r="H305" s="18" t="inlineStr">
        <is>
          <t>On-Site</t>
        </is>
      </c>
      <c r="I305" s="17" t="inlineStr">
        <is>
          <t>Full-time</t>
        </is>
      </c>
      <c r="J305" s="17" t="inlineStr">
        <is>
          <t>$80K–$85K a year</t>
        </is>
      </c>
      <c r="K305" s="19" t="inlineStr">
        <is>
          <t>Yearly</t>
        </is>
      </c>
      <c r="L305" s="25" t="n">
        <v>80000</v>
      </c>
      <c r="M305" s="25" t="n">
        <v>85000</v>
      </c>
      <c r="N305" s="25" t="n">
        <v>82500</v>
      </c>
      <c r="O305" s="18" t="inlineStr">
        <is>
          <t>Degree in Finance/Accounting | CPA</t>
        </is>
      </c>
      <c r="P305" s="18" t="inlineStr"/>
      <c r="Q305" s="18" t="inlineStr">
        <is>
          <t>Finance/Accounting</t>
        </is>
      </c>
      <c r="R305" s="18" t="inlineStr">
        <is>
          <t>TM1, Presentation</t>
        </is>
      </c>
      <c r="S305" s="21" t="b">
        <v>0</v>
      </c>
      <c r="T305" s="22" t="b">
        <v>1</v>
      </c>
      <c r="U305" s="22" t="b">
        <v>1</v>
      </c>
      <c r="V305" s="22" t="b">
        <v>1</v>
      </c>
      <c r="W305" s="22" t="b">
        <v>1</v>
      </c>
      <c r="X305" s="17" t="inlineStr">
        <is>
          <t>4 days ago</t>
        </is>
      </c>
      <c r="Y305" s="17" t="inlineStr">
        <is>
          <t xml:space="preserve">Position: Business Systems Analyst to provide day-to-day operations support for various ERP systems for a financial services  Our valued financial services client is seeking a Business Systems Analyst to provide day-to-day operations support for various ERP systems!  Permanent full-time role located in Gatineau, QC (4 days/week on-site). Expected Salary Range of $80,-$85, per year with up to a 15% annual performance bonus. Candidates located outside of the national capital region will be eligible for relocation assistance if required.  As the successful candidate you will be a key member of the Finance Applications team and contribute to the support, configuration, enhancement, development, </t>
        </is>
      </c>
      <c r="Z305" s="23" t="inlineStr">
        <is>
          <t>Apply →</t>
        </is>
      </c>
      <c r="AA305" s="17" t="inlineStr">
        <is>
          <t>Operations Analyst Alberta</t>
        </is>
      </c>
      <c r="AB305" s="17" t="inlineStr">
        <is>
          <t>2026-02-27 15:24</t>
        </is>
      </c>
    </row>
    <row r="306">
      <c r="A306" s="10" t="inlineStr">
        <is>
          <t>Compliance Analyst, Operations</t>
        </is>
      </c>
      <c r="B306" s="11" t="inlineStr">
        <is>
          <t>Other Analyst</t>
        </is>
      </c>
      <c r="C306" s="11" t="inlineStr">
        <is>
          <t>Mid</t>
        </is>
      </c>
      <c r="D306" s="10" t="inlineStr">
        <is>
          <t>Alberta Electric System Operator (AESO)</t>
        </is>
      </c>
      <c r="E306" s="11" t="inlineStr">
        <is>
          <t>Finance &amp; Banking</t>
        </is>
      </c>
      <c r="F306" s="10" t="inlineStr">
        <is>
          <t>Calgary, AB</t>
        </is>
      </c>
      <c r="G306" s="11" t="inlineStr">
        <is>
          <t>Calgary, AB</t>
        </is>
      </c>
      <c r="H306" s="11" t="inlineStr">
        <is>
          <t>Hybrid</t>
        </is>
      </c>
      <c r="I306" s="10" t="inlineStr">
        <is>
          <t>Full-time</t>
        </is>
      </c>
      <c r="J306" s="10" t="inlineStr"/>
      <c r="K306" s="12" t="inlineStr"/>
      <c r="L306" s="24" t="inlineStr"/>
      <c r="M306" s="24" t="inlineStr"/>
      <c r="N306" s="24" t="inlineStr"/>
      <c r="O306" s="11" t="inlineStr">
        <is>
          <t>Bachelor's (Finance/Accounting) | SAFe</t>
        </is>
      </c>
      <c r="P306" s="11" t="inlineStr">
        <is>
          <t>Bachelor's</t>
        </is>
      </c>
      <c r="Q306" s="11" t="inlineStr">
        <is>
          <t>Finance/Accounting</t>
        </is>
      </c>
      <c r="R306" s="11" t="inlineStr">
        <is>
          <t>Excel, Workday, SharePoint, Communication, Collaboration</t>
        </is>
      </c>
      <c r="S306" s="15" t="b">
        <v>1</v>
      </c>
      <c r="T306" s="15" t="b">
        <v>1</v>
      </c>
      <c r="U306" s="14" t="b">
        <v>0</v>
      </c>
      <c r="V306" s="15" t="b">
        <v>1</v>
      </c>
      <c r="W306" s="15" t="b">
        <v>1</v>
      </c>
      <c r="X306" s="10" t="inlineStr"/>
      <c r="Y306" s="10" t="inlineStr">
        <is>
          <t>The Alberta Electric System Operator (AESO) is responsible for the safe, reliable, and economic planning and operation of the Alberta Interconnected Electric System. We provide open and non-discriminatory access to Alberta's interconnected power grid and also facilitate Alberta's competitive wholesale electricity market. The AESO strives to foster an inclusive, diverse and equitable workplace where people feel respected and welcomed for who they are, together we deliver high performance and innovative results.  Job Description If you are a current AESO employee or contractor, please view openings and apply through our internal site at Workday . Our Training and Compliance Delivery team is lo</t>
        </is>
      </c>
      <c r="Z306" s="16" t="inlineStr">
        <is>
          <t>Apply →</t>
        </is>
      </c>
      <c r="AA306" s="10" t="inlineStr">
        <is>
          <t>Operations Analyst Alberta</t>
        </is>
      </c>
      <c r="AB306" s="10" t="inlineStr">
        <is>
          <t>2026-02-27 15:24</t>
        </is>
      </c>
    </row>
    <row r="307">
      <c r="A307" s="17" t="inlineStr">
        <is>
          <t>T3 - Analyst Operations (Disability Case Manager)</t>
        </is>
      </c>
      <c r="B307" s="18" t="inlineStr">
        <is>
          <t>Manager Other Analyst</t>
        </is>
      </c>
      <c r="C307" s="18" t="inlineStr">
        <is>
          <t>Manager</t>
        </is>
      </c>
      <c r="D307" s="17" t="inlineStr">
        <is>
          <t>Alight Solutions</t>
        </is>
      </c>
      <c r="E307" s="18" t="inlineStr">
        <is>
          <t>Finance &amp; Banking</t>
        </is>
      </c>
      <c r="F307" s="17" t="inlineStr">
        <is>
          <t>Edmonton, AB</t>
        </is>
      </c>
      <c r="G307" s="18" t="inlineStr">
        <is>
          <t>Edmonton, AB</t>
        </is>
      </c>
      <c r="H307" s="18" t="inlineStr">
        <is>
          <t>On-Site</t>
        </is>
      </c>
      <c r="I307" s="17" t="inlineStr">
        <is>
          <t>Full-time</t>
        </is>
      </c>
      <c r="J307" s="17" t="inlineStr"/>
      <c r="K307" s="19" t="inlineStr"/>
      <c r="L307" s="20" t="inlineStr"/>
      <c r="M307" s="20" t="inlineStr"/>
      <c r="N307" s="20" t="inlineStr"/>
      <c r="O307" s="18" t="inlineStr">
        <is>
          <t>Bachelor's</t>
        </is>
      </c>
      <c r="P307" s="18" t="inlineStr">
        <is>
          <t>Bachelor's</t>
        </is>
      </c>
      <c r="Q307" s="18" t="inlineStr"/>
      <c r="R307" s="18" t="inlineStr">
        <is>
          <t>Communication, Problem Solving</t>
        </is>
      </c>
      <c r="S307" s="21" t="b">
        <v>0</v>
      </c>
      <c r="T307" s="22" t="b">
        <v>1</v>
      </c>
      <c r="U307" s="21" t="b">
        <v>0</v>
      </c>
      <c r="V307" s="22" t="b">
        <v>1</v>
      </c>
      <c r="W307" s="22" t="b">
        <v>1</v>
      </c>
      <c r="X307" s="17" t="inlineStr">
        <is>
          <t>17 days ago</t>
        </is>
      </c>
      <c r="Y307" s="17" t="inlineStr">
        <is>
          <t>Our story  T3 – Analyst Operations (Disability CM)  At Alight, we believe a company’s success starts with its people. At our core, we Champion People, help our colleagues Grow with Purpose and true to our name we encourage colleagues to “Be Alight.”  Our Values:  Champion People – be empathetic and help create a place where everyone belongs.  Grow with purpose – Be inspired by our higher calling of improving lives.  Be Alight – act with integrity, be real and empower others.  It’s why we’re so driven to connect passion with purpose. Our team’s expertise in human insights and cloud technology gives companies and employees around the world the ability to power confident decisions, for life.  W</t>
        </is>
      </c>
      <c r="Z307" s="23" t="inlineStr">
        <is>
          <t>Apply →</t>
        </is>
      </c>
      <c r="AA307" s="17" t="inlineStr">
        <is>
          <t>Operations Analyst Alberta</t>
        </is>
      </c>
      <c r="AB307" s="17" t="inlineStr">
        <is>
          <t>2026-02-27 15:24</t>
        </is>
      </c>
    </row>
    <row r="308">
      <c r="A308" s="10" t="inlineStr">
        <is>
          <t>Finance Operations Analyst</t>
        </is>
      </c>
      <c r="B308" s="11" t="inlineStr">
        <is>
          <t>Operations Analyst</t>
        </is>
      </c>
      <c r="C308" s="11" t="inlineStr">
        <is>
          <t>Mid</t>
        </is>
      </c>
      <c r="D308" s="10" t="inlineStr">
        <is>
          <t>CultureSmith Inc.</t>
        </is>
      </c>
      <c r="E308" s="11" t="inlineStr">
        <is>
          <t>Oil &amp; Gas / Energy</t>
        </is>
      </c>
      <c r="F308" s="10" t="inlineStr">
        <is>
          <t>Calgary, AB</t>
        </is>
      </c>
      <c r="G308" s="11" t="inlineStr">
        <is>
          <t>Calgary, AB</t>
        </is>
      </c>
      <c r="H308" s="11" t="inlineStr">
        <is>
          <t>Hybrid</t>
        </is>
      </c>
      <c r="I308" s="10" t="inlineStr">
        <is>
          <t>Full-time</t>
        </is>
      </c>
      <c r="J308" s="10" t="inlineStr"/>
      <c r="K308" s="12" t="inlineStr"/>
      <c r="L308" s="24" t="inlineStr"/>
      <c r="M308" s="24" t="inlineStr"/>
      <c r="N308" s="24" t="inlineStr"/>
      <c r="O308" s="11" t="inlineStr">
        <is>
          <t>Bachelor's (Finance/Accounting)</t>
        </is>
      </c>
      <c r="P308" s="11" t="inlineStr">
        <is>
          <t>Bachelor's</t>
        </is>
      </c>
      <c r="Q308" s="11" t="inlineStr">
        <is>
          <t>Finance/Accounting</t>
        </is>
      </c>
      <c r="R308" s="11" t="inlineStr">
        <is>
          <t>Excel, Reporting, Communication, Collaboration, Leadership</t>
        </is>
      </c>
      <c r="S308" s="15" t="b">
        <v>1</v>
      </c>
      <c r="T308" s="15" t="b">
        <v>1</v>
      </c>
      <c r="U308" s="14" t="b">
        <v>0</v>
      </c>
      <c r="V308" s="15" t="b">
        <v>1</v>
      </c>
      <c r="W308" s="15" t="b">
        <v>1</v>
      </c>
      <c r="X308" s="10" t="inlineStr">
        <is>
          <t>9 days ago</t>
        </is>
      </c>
      <c r="Y308" s="10" t="inlineStr">
        <is>
          <t>SEARCH PROFILE  Organization: AFTI WatchDog  Role: Finance Operations Analyst  Location: Calgary, AB, Hybrid work environment Address: 6023 5th Street SE, Calgary, AB  Website: CultureSmith is proud to partner with AFTI WatchDog in the search for a new Finance Operations Analyst. This is a high-impact role ideal for someone who thrives in dynamic, growth-stage environments.  About AFTI WatchDog:  AFTI WatchDog is a private technology company transforming the way energy operators conduct their well site management through integrated software and purpose-built hardware solutions.  As they expand into new markets and scale their recurring revenue model, they are strengthening their finance oper</t>
        </is>
      </c>
      <c r="Z308" s="16" t="inlineStr">
        <is>
          <t>Apply →</t>
        </is>
      </c>
      <c r="AA308" s="10" t="inlineStr">
        <is>
          <t>Operations Analyst Alberta</t>
        </is>
      </c>
      <c r="AB308" s="10" t="inlineStr">
        <is>
          <t>2026-02-27 15:24</t>
        </is>
      </c>
    </row>
    <row r="309">
      <c r="A309" s="17" t="inlineStr">
        <is>
          <t>Tds Operations Analyst Ii</t>
        </is>
      </c>
      <c r="B309" s="18" t="inlineStr">
        <is>
          <t>Operations Analyst</t>
        </is>
      </c>
      <c r="C309" s="18" t="inlineStr">
        <is>
          <t>Mid</t>
        </is>
      </c>
      <c r="D309" s="17" t="inlineStr">
        <is>
          <t>TD Bank</t>
        </is>
      </c>
      <c r="E309" s="18" t="inlineStr">
        <is>
          <t>Finance &amp; Banking</t>
        </is>
      </c>
      <c r="F309" s="17" t="inlineStr">
        <is>
          <t>Calgary, AB</t>
        </is>
      </c>
      <c r="G309" s="18" t="inlineStr">
        <is>
          <t>Calgary, AB</t>
        </is>
      </c>
      <c r="H309" s="18" t="inlineStr">
        <is>
          <t>Hybrid</t>
        </is>
      </c>
      <c r="I309" s="17" t="inlineStr">
        <is>
          <t>Full-time</t>
        </is>
      </c>
      <c r="J309" s="17" t="inlineStr"/>
      <c r="K309" s="19" t="inlineStr"/>
      <c r="L309" s="20" t="inlineStr"/>
      <c r="M309" s="20" t="inlineStr"/>
      <c r="N309" s="20" t="inlineStr"/>
      <c r="O309" s="18" t="inlineStr">
        <is>
          <t>Bachelor's (Finance/Accounting)</t>
        </is>
      </c>
      <c r="P309" s="18" t="inlineStr">
        <is>
          <t>Bachelor's</t>
        </is>
      </c>
      <c r="Q309" s="18" t="inlineStr">
        <is>
          <t>Finance/Accounting</t>
        </is>
      </c>
      <c r="R309" s="18" t="inlineStr">
        <is>
          <t>Communication</t>
        </is>
      </c>
      <c r="S309" s="22" t="b">
        <v>1</v>
      </c>
      <c r="T309" s="22" t="b">
        <v>1</v>
      </c>
      <c r="U309" s="21" t="b">
        <v>0</v>
      </c>
      <c r="V309" s="22" t="b">
        <v>1</v>
      </c>
      <c r="W309" s="22" t="b">
        <v>1</v>
      </c>
      <c r="X309" s="17" t="inlineStr">
        <is>
          <t>7 days ago</t>
        </is>
      </c>
      <c r="Y309" s="17" t="inlineStr">
        <is>
          <t>**Work Location**: Calgary, Alberta, Canada • *Hours**: 37.5 • *Line of Business**: TD Securities • *Pay Details**: $59,500 - $84,000 CAD • *TD Securities Overview** With more than 3,500 people in 13 offices around the world, TD Securities provides a wide range of capital market products and services to corporate, government and institutional clients who choose us for our knowledge, innovation and experience in the following key areas of finance:  - Investment and Corporate Banking - Capital Markets - Interest Rate, Currency and Derivative Products - Commodities - International Trade  Our services include the underwriting and distribution of new debt and equity issues, providing advice on st</t>
        </is>
      </c>
      <c r="Z309" s="23" t="inlineStr">
        <is>
          <t>Apply →</t>
        </is>
      </c>
      <c r="AA309" s="17" t="inlineStr">
        <is>
          <t>Operations Analyst Alberta</t>
        </is>
      </c>
      <c r="AB309" s="17" t="inlineStr">
        <is>
          <t>2026-02-27 15:24</t>
        </is>
      </c>
    </row>
    <row r="310">
      <c r="A310" s="10" t="inlineStr">
        <is>
          <t>AML Operations Analyst</t>
        </is>
      </c>
      <c r="B310" s="11" t="inlineStr">
        <is>
          <t>Operations Analyst</t>
        </is>
      </c>
      <c r="C310" s="11" t="inlineStr">
        <is>
          <t>Mid</t>
        </is>
      </c>
      <c r="D310" s="10" t="inlineStr">
        <is>
          <t>Kelly</t>
        </is>
      </c>
      <c r="E310" s="11" t="inlineStr">
        <is>
          <t>Finance &amp; Banking</t>
        </is>
      </c>
      <c r="F310" s="10" t="inlineStr">
        <is>
          <t>Lethbridge, AB</t>
        </is>
      </c>
      <c r="G310" s="11" t="inlineStr">
        <is>
          <t>Lethbridge, AB</t>
        </is>
      </c>
      <c r="H310" s="11" t="inlineStr">
        <is>
          <t>On-Site</t>
        </is>
      </c>
      <c r="I310" s="10" t="inlineStr">
        <is>
          <t>Contractor</t>
        </is>
      </c>
      <c r="J310" s="10" t="inlineStr"/>
      <c r="K310" s="12" t="inlineStr"/>
      <c r="L310" s="24" t="inlineStr"/>
      <c r="M310" s="24" t="inlineStr"/>
      <c r="N310" s="24" t="inlineStr"/>
      <c r="O310" s="11" t="inlineStr"/>
      <c r="P310" s="11" t="inlineStr"/>
      <c r="Q310" s="11" t="inlineStr"/>
      <c r="R310" s="11" t="inlineStr">
        <is>
          <t>Reporting</t>
        </is>
      </c>
      <c r="S310" s="14" t="b">
        <v>0</v>
      </c>
      <c r="T310" s="15" t="b">
        <v>1</v>
      </c>
      <c r="U310" s="14" t="b">
        <v>0</v>
      </c>
      <c r="V310" s="14" t="b">
        <v>0</v>
      </c>
      <c r="W310" s="15" t="b">
        <v>1</v>
      </c>
      <c r="X310" s="10" t="inlineStr">
        <is>
          <t>14 days ago</t>
        </is>
      </c>
      <c r="Y310" s="10" t="inlineStr">
        <is>
          <t>Grow your career as a AML Operations Analyst II with an innovative global bank in Toronto, ON . Contract role with strong possibility of extension.  Join one of the world's most renowned global banks and trusted brand with over 200 years of continuously evolving financial services worldwide. You will work alongside some of the smartest minds in the industry who are excited to share their knowledge and to learn from you.  Contract Duration: 6+ Months  Key Responsibilities  Financial Crime Advisory &amp; Subject-Matter Expertise Serve as an internal specialist on AML/ATF, Sanctions, and Anti-Bribery/Anti-Corruption (ABAC) matters. Provide guidance and recommendations to business partners on AML/BS</t>
        </is>
      </c>
      <c r="Z310" s="16" t="inlineStr">
        <is>
          <t>Apply →</t>
        </is>
      </c>
      <c r="AA310" s="10" t="inlineStr">
        <is>
          <t>Operations Analyst Alberta</t>
        </is>
      </c>
      <c r="AB310" s="10" t="inlineStr">
        <is>
          <t>2026-02-27 15:24</t>
        </is>
      </c>
    </row>
    <row r="311">
      <c r="A311" s="17" t="inlineStr">
        <is>
          <t>Product Category Analyst</t>
        </is>
      </c>
      <c r="B311" s="18" t="inlineStr">
        <is>
          <t>Other Analyst</t>
        </is>
      </c>
      <c r="C311" s="18" t="inlineStr">
        <is>
          <t>Mid</t>
        </is>
      </c>
      <c r="D311" s="17" t="inlineStr">
        <is>
          <t>Vallen Distribution Inc.</t>
        </is>
      </c>
      <c r="E311" s="18" t="inlineStr">
        <is>
          <t>Healthcare</t>
        </is>
      </c>
      <c r="F311" s="17" t="inlineStr">
        <is>
          <t>Edmonton, AB</t>
        </is>
      </c>
      <c r="G311" s="18" t="inlineStr">
        <is>
          <t>Edmonton, AB</t>
        </is>
      </c>
      <c r="H311" s="18" t="inlineStr">
        <is>
          <t>On-Site</t>
        </is>
      </c>
      <c r="I311" s="17" t="inlineStr">
        <is>
          <t>Full-time</t>
        </is>
      </c>
      <c r="J311" s="17" t="inlineStr"/>
      <c r="K311" s="19" t="inlineStr"/>
      <c r="L311" s="20" t="inlineStr"/>
      <c r="M311" s="20" t="inlineStr"/>
      <c r="N311" s="20" t="inlineStr"/>
      <c r="O311" s="18" t="inlineStr">
        <is>
          <t>Diploma</t>
        </is>
      </c>
      <c r="P311" s="18" t="inlineStr">
        <is>
          <t>Diploma</t>
        </is>
      </c>
      <c r="Q311" s="18" t="inlineStr"/>
      <c r="R311" s="18" t="inlineStr">
        <is>
          <t>Excel, Reporting, Collaboration</t>
        </is>
      </c>
      <c r="S311" s="21" t="b">
        <v>0</v>
      </c>
      <c r="T311" s="22" t="b">
        <v>1</v>
      </c>
      <c r="U311" s="21" t="b">
        <v>0</v>
      </c>
      <c r="V311" s="22" t="b">
        <v>1</v>
      </c>
      <c r="W311" s="22" t="b">
        <v>1</v>
      </c>
      <c r="X311" s="17" t="inlineStr"/>
      <c r="Y311" s="17" t="inlineStr">
        <is>
          <t>Why Join our Team? At Vallen, we embrace what makes us unique. We thrive on the diversity of our associates and the different ways each of us contributes to Vallen’s success. We pride ourselves on being an inclusive company that values the growth of our associates. When you join Vallen, you become part of our winning team. Our vast network of connections is here to help you transform your job into a career. Vallen is an industry leader in delivering flexible supply chain solutions while creating value for our customers, our supply partners, and our associates. Scope of Position:  Prepare data and reports for the Category Management Team to effectively assist in the management of the lifecycl</t>
        </is>
      </c>
      <c r="Z311" s="23" t="inlineStr">
        <is>
          <t>Apply →</t>
        </is>
      </c>
      <c r="AA311" s="17" t="inlineStr">
        <is>
          <t>Operations Analyst Alberta</t>
        </is>
      </c>
      <c r="AB311" s="17" t="inlineStr">
        <is>
          <t>2026-02-27 15:24</t>
        </is>
      </c>
    </row>
    <row r="312">
      <c r="A312" s="10" t="inlineStr">
        <is>
          <t>Substation Operations Data Analyst</t>
        </is>
      </c>
      <c r="B312" s="11" t="inlineStr">
        <is>
          <t>Data Analyst</t>
        </is>
      </c>
      <c r="C312" s="11" t="inlineStr">
        <is>
          <t>Mid</t>
        </is>
      </c>
      <c r="D312" s="10" t="inlineStr">
        <is>
          <t>Valard Group of Companies</t>
        </is>
      </c>
      <c r="E312" s="11" t="inlineStr">
        <is>
          <t>Finance &amp; Banking</t>
        </is>
      </c>
      <c r="F312" s="10" t="inlineStr">
        <is>
          <t>Calgary, AB</t>
        </is>
      </c>
      <c r="G312" s="11" t="inlineStr">
        <is>
          <t>Calgary, AB</t>
        </is>
      </c>
      <c r="H312" s="11" t="inlineStr">
        <is>
          <t>On-Site</t>
        </is>
      </c>
      <c r="I312" s="10" t="inlineStr">
        <is>
          <t>Full-time</t>
        </is>
      </c>
      <c r="J312" s="10" t="inlineStr"/>
      <c r="K312" s="12" t="inlineStr"/>
      <c r="L312" s="24" t="inlineStr"/>
      <c r="M312" s="24" t="inlineStr"/>
      <c r="N312" s="24" t="inlineStr"/>
      <c r="O312" s="11" t="inlineStr">
        <is>
          <t>Degree in Related Field</t>
        </is>
      </c>
      <c r="P312" s="11" t="inlineStr"/>
      <c r="Q312" s="11" t="inlineStr">
        <is>
          <t>Related Field</t>
        </is>
      </c>
      <c r="R312" s="11" t="inlineStr">
        <is>
          <t>Excel, Forecasting, Communication, Leadership</t>
        </is>
      </c>
      <c r="S312" s="14" t="b">
        <v>0</v>
      </c>
      <c r="T312" s="15" t="b">
        <v>1</v>
      </c>
      <c r="U312" s="14" t="b">
        <v>0</v>
      </c>
      <c r="V312" s="15" t="b">
        <v>1</v>
      </c>
      <c r="W312" s="15" t="b">
        <v>1</v>
      </c>
      <c r="X312" s="10" t="inlineStr">
        <is>
          <t>21 days ago</t>
        </is>
      </c>
      <c r="Y312" s="10" t="inlineStr">
        <is>
          <t>A leading utility contractor in Calgary is looking for an Operations Analyst to support the Substation team. Responsibilities include building weekly project reports, analyzing key performance indicators, and providing insights to leadership. The ideal candidate should possess strong communication skills, a degree in a related field, and advanced Excel capabilities, along with experience in data analysis and forecasting. The role offers a competitive rewards package and is integral to project tracking and financial forecasting. #J-18808-Ljbffr</t>
        </is>
      </c>
      <c r="Z312" s="16" t="inlineStr">
        <is>
          <t>Apply →</t>
        </is>
      </c>
      <c r="AA312" s="10" t="inlineStr">
        <is>
          <t>Operations Analyst Alberta</t>
        </is>
      </c>
      <c r="AB312" s="10" t="inlineStr">
        <is>
          <t>2026-02-27 15:24</t>
        </is>
      </c>
    </row>
    <row r="313">
      <c r="A313" s="17" t="inlineStr">
        <is>
          <t>Senior Cyber Defense Operations Analyst; Hybrid</t>
        </is>
      </c>
      <c r="B313" s="18" t="inlineStr">
        <is>
          <t>Senior Operations Analyst</t>
        </is>
      </c>
      <c r="C313" s="18" t="inlineStr">
        <is>
          <t>Senior</t>
        </is>
      </c>
      <c r="D313" s="17" t="inlineStr">
        <is>
          <t>TransAlta Corporation</t>
        </is>
      </c>
      <c r="E313" s="18" t="inlineStr">
        <is>
          <t>Technology &amp; Telecom</t>
        </is>
      </c>
      <c r="F313" s="17" t="inlineStr">
        <is>
          <t>Calgary, AB</t>
        </is>
      </c>
      <c r="G313" s="18" t="inlineStr">
        <is>
          <t>Calgary, AB</t>
        </is>
      </c>
      <c r="H313" s="18" t="inlineStr">
        <is>
          <t>Hybrid</t>
        </is>
      </c>
      <c r="I313" s="17" t="inlineStr">
        <is>
          <t>Full-time</t>
        </is>
      </c>
      <c r="J313" s="17" t="inlineStr">
        <is>
          <t>$60K–$80K a year</t>
        </is>
      </c>
      <c r="K313" s="19" t="inlineStr">
        <is>
          <t>Yearly</t>
        </is>
      </c>
      <c r="L313" s="25" t="n">
        <v>60000</v>
      </c>
      <c r="M313" s="25" t="n">
        <v>80000</v>
      </c>
      <c r="N313" s="25" t="n">
        <v>70000</v>
      </c>
      <c r="O313" s="18" t="inlineStr"/>
      <c r="P313" s="18" t="inlineStr"/>
      <c r="Q313" s="18" t="inlineStr"/>
      <c r="R313" s="18" t="inlineStr"/>
      <c r="S313" s="22" t="b">
        <v>1</v>
      </c>
      <c r="T313" s="22" t="b">
        <v>1</v>
      </c>
      <c r="U313" s="22" t="b">
        <v>1</v>
      </c>
      <c r="V313" s="21" t="b">
        <v>0</v>
      </c>
      <c r="W313" s="21" t="b">
        <v>0</v>
      </c>
      <c r="X313" s="17" t="inlineStr">
        <is>
          <t>12 days ago</t>
        </is>
      </c>
      <c r="Y313" s="17" t="inlineStr">
        <is>
          <t>Position: Senior Cyber Defense Operations Analyst (Hybrid | ) A leading power generation company in Calgary is looking for a Senior Analyst, Cybersecurity Operations, to oversee Cyber Defence functions. This role involves leading incident response efforts and managing service levels for outsourced partners. The ideal candidate has over 8 years of cybersecurity experience, including strategic and operational insights in a hybrid security model. Responsibilities include enhancing detection capabilities and offering executive-level support during critical cyber incidents.  The company offers competitive perks and a hybrid work schedule. #J-18808-Ljbffr</t>
        </is>
      </c>
      <c r="Z313" s="23" t="inlineStr">
        <is>
          <t>Apply →</t>
        </is>
      </c>
      <c r="AA313" s="17" t="inlineStr">
        <is>
          <t>Operations Analyst Alberta</t>
        </is>
      </c>
      <c r="AB313" s="17" t="inlineStr">
        <is>
          <t>2026-02-27 15:24</t>
        </is>
      </c>
    </row>
    <row r="314">
      <c r="A314" s="10" t="inlineStr">
        <is>
          <t>Operations Analyst</t>
        </is>
      </c>
      <c r="B314" s="11" t="inlineStr">
        <is>
          <t>Operations Analyst</t>
        </is>
      </c>
      <c r="C314" s="11" t="inlineStr">
        <is>
          <t>Mid</t>
        </is>
      </c>
      <c r="D314" s="10" t="inlineStr">
        <is>
          <t>The Alberta Teachers' Association</t>
        </is>
      </c>
      <c r="E314" s="11" t="inlineStr">
        <is>
          <t>Healthcare</t>
        </is>
      </c>
      <c r="F314" s="10" t="inlineStr">
        <is>
          <t>Edmonton, AB</t>
        </is>
      </c>
      <c r="G314" s="11" t="inlineStr">
        <is>
          <t>Edmonton, AB</t>
        </is>
      </c>
      <c r="H314" s="11" t="inlineStr">
        <is>
          <t>On-Site</t>
        </is>
      </c>
      <c r="I314" s="10" t="inlineStr">
        <is>
          <t>Full-time</t>
        </is>
      </c>
      <c r="J314" s="10" t="inlineStr"/>
      <c r="K314" s="12" t="inlineStr"/>
      <c r="L314" s="24" t="inlineStr"/>
      <c r="M314" s="24" t="inlineStr"/>
      <c r="N314" s="24" t="inlineStr"/>
      <c r="O314" s="11" t="inlineStr">
        <is>
          <t>Bachelor's (Computer Science)</t>
        </is>
      </c>
      <c r="P314" s="11" t="inlineStr">
        <is>
          <t>Bachelor's</t>
        </is>
      </c>
      <c r="Q314" s="11" t="inlineStr">
        <is>
          <t>Computer Science</t>
        </is>
      </c>
      <c r="R314" s="11" t="inlineStr">
        <is>
          <t>Excel, Power BI, Azure, SharePoint, Dashboards, Reporting</t>
        </is>
      </c>
      <c r="S314" s="14" t="b">
        <v>0</v>
      </c>
      <c r="T314" s="15" t="b">
        <v>1</v>
      </c>
      <c r="U314" s="14" t="b">
        <v>0</v>
      </c>
      <c r="V314" s="15" t="b">
        <v>1</v>
      </c>
      <c r="W314" s="15" t="b">
        <v>1</v>
      </c>
      <c r="X314" s="10" t="inlineStr">
        <is>
          <t>9 days ago</t>
        </is>
      </c>
      <c r="Y314" s="10" t="inlineStr">
        <is>
          <t>The Alberta Teachers' Association invites applications for the position of Operations Analyst, Information Technology Services Permanent Full-Time  Work Location: Barnett House Street NW), Edmonton  As the professional organization of Alberta teachers, the ATA promotes and advances public education, supports teachers' professional practice and serves as the advocate for its members.  The Alberta Teachers' Association (ATA) is proud to retain our status as one of Alberta's Top 85 Employers for consecutive years.  We offer: A 35-hour work week, a minimum of four weeks of paid vacation, plus multiple other day-off categories to support your work/life balance A competitive salary between $72,968</t>
        </is>
      </c>
      <c r="Z314" s="16" t="inlineStr">
        <is>
          <t>Apply →</t>
        </is>
      </c>
      <c r="AA314" s="10" t="inlineStr">
        <is>
          <t>Operations Analyst Alberta</t>
        </is>
      </c>
      <c r="AB314" s="10" t="inlineStr">
        <is>
          <t>2026-02-27 15:24</t>
        </is>
      </c>
    </row>
    <row r="315">
      <c r="A315" s="17" t="inlineStr">
        <is>
          <t>Logistics Operations Analyst</t>
        </is>
      </c>
      <c r="B315" s="18" t="inlineStr">
        <is>
          <t>Operations Analyst</t>
        </is>
      </c>
      <c r="C315" s="18" t="inlineStr">
        <is>
          <t>Mid</t>
        </is>
      </c>
      <c r="D315" s="17" t="inlineStr">
        <is>
          <t>Tailwind Energy Solutions Inc.</t>
        </is>
      </c>
      <c r="E315" s="18" t="inlineStr">
        <is>
          <t>Oil &amp; Gas / Energy</t>
        </is>
      </c>
      <c r="F315" s="17" t="inlineStr">
        <is>
          <t>Calgary, AB</t>
        </is>
      </c>
      <c r="G315" s="18" t="inlineStr">
        <is>
          <t>Calgary, AB</t>
        </is>
      </c>
      <c r="H315" s="18" t="inlineStr">
        <is>
          <t>On-Site</t>
        </is>
      </c>
      <c r="I315" s="17" t="inlineStr">
        <is>
          <t>Full-time</t>
        </is>
      </c>
      <c r="J315" s="17" t="inlineStr"/>
      <c r="K315" s="19" t="inlineStr"/>
      <c r="L315" s="20" t="inlineStr"/>
      <c r="M315" s="20" t="inlineStr"/>
      <c r="N315" s="20" t="inlineStr"/>
      <c r="O315" s="18" t="inlineStr">
        <is>
          <t>Bachelor's (Finance/Accounting)</t>
        </is>
      </c>
      <c r="P315" s="18" t="inlineStr">
        <is>
          <t>Bachelor's</t>
        </is>
      </c>
      <c r="Q315" s="18" t="inlineStr">
        <is>
          <t>Finance/Accounting</t>
        </is>
      </c>
      <c r="R315" s="18" t="inlineStr">
        <is>
          <t>Communication</t>
        </is>
      </c>
      <c r="S315" s="21" t="b">
        <v>0</v>
      </c>
      <c r="T315" s="22" t="b">
        <v>1</v>
      </c>
      <c r="U315" s="21" t="b">
        <v>0</v>
      </c>
      <c r="V315" s="22" t="b">
        <v>1</v>
      </c>
      <c r="W315" s="22" t="b">
        <v>1</v>
      </c>
      <c r="X315" s="17" t="inlineStr">
        <is>
          <t>12 days ago</t>
        </is>
      </c>
      <c r="Y315" s="17" t="inlineStr">
        <is>
          <t>A logistics company in Alberta seeks a highly organized Logistics Analyst in Calgary to oversee operations and process improvements. The role involves coordinating truck plans, managing logistics data, and enhancing efficiency through analysis. A Bachelor's degree in Business, Finance, or Engineering is required, alongside strong communication skills and a detail-oriented mindset. The ideal candidate thrives in a data-driven, entrepreneurial environment and is proactive about continuous improvement. #J-18808-Ljbffr</t>
        </is>
      </c>
      <c r="Z315" s="23" t="inlineStr">
        <is>
          <t>Apply →</t>
        </is>
      </c>
      <c r="AA315" s="17" t="inlineStr">
        <is>
          <t>Operations Analyst Alberta</t>
        </is>
      </c>
      <c r="AB315" s="17" t="inlineStr">
        <is>
          <t>2026-02-27 15:24</t>
        </is>
      </c>
    </row>
    <row r="316">
      <c r="A316" s="10" t="inlineStr">
        <is>
          <t>Platform Operations Analyst/Engineer</t>
        </is>
      </c>
      <c r="B316" s="11" t="inlineStr">
        <is>
          <t>Operations Analyst</t>
        </is>
      </c>
      <c r="C316" s="11" t="inlineStr">
        <is>
          <t>Mid</t>
        </is>
      </c>
      <c r="D316" s="10" t="inlineStr">
        <is>
          <t>Skip</t>
        </is>
      </c>
      <c r="E316" s="11" t="inlineStr">
        <is>
          <t>Oil &amp; Gas / Energy</t>
        </is>
      </c>
      <c r="F316" s="10" t="inlineStr">
        <is>
          <t>Edmonton, AB</t>
        </is>
      </c>
      <c r="G316" s="11" t="inlineStr">
        <is>
          <t>Edmonton, AB</t>
        </is>
      </c>
      <c r="H316" s="11" t="inlineStr">
        <is>
          <t>Remote</t>
        </is>
      </c>
      <c r="I316" s="10" t="inlineStr">
        <is>
          <t>Full-time</t>
        </is>
      </c>
      <c r="J316" s="10" t="inlineStr"/>
      <c r="K316" s="12" t="inlineStr"/>
      <c r="L316" s="24" t="inlineStr"/>
      <c r="M316" s="24" t="inlineStr"/>
      <c r="N316" s="24" t="inlineStr"/>
      <c r="O316" s="11" t="inlineStr">
        <is>
          <t>Degree in Engineering</t>
        </is>
      </c>
      <c r="P316" s="11" t="inlineStr"/>
      <c r="Q316" s="11" t="inlineStr">
        <is>
          <t>Engineering</t>
        </is>
      </c>
      <c r="R316" s="11" t="inlineStr">
        <is>
          <t>Python, AWS, Agile, Dashboards, Reporting, Communication, Leadership</t>
        </is>
      </c>
      <c r="S316" s="15" t="b">
        <v>1</v>
      </c>
      <c r="T316" s="15" t="b">
        <v>1</v>
      </c>
      <c r="U316" s="14" t="b">
        <v>0</v>
      </c>
      <c r="V316" s="15" t="b">
        <v>1</v>
      </c>
      <c r="W316" s="15" t="b">
        <v>1</v>
      </c>
      <c r="X316" s="10" t="inlineStr">
        <is>
          <t>27 days ago</t>
        </is>
      </c>
      <c r="Y316" s="10" t="inlineStr">
        <is>
          <t xml:space="preserve">Ready for a challenge?  Then Just Eat might be the place for you. We're a leading global online food delivery platform, and our vision is to empower everyday convenience.  Whether it's a Friday-night feast, a post-gym poke bowl, or grabbing some groceries, our tech platform connects tens of millions of customers with hundreds of thousands of restaurant, grocery and convenience partners across the globe.  About this role  Our Service Operations Centre department exists to monitor and support global platform change while driving commercial availability. SOC is a technical environment at an enterprise scale. Our customers are engineers, engineering leadership, business and product stakeholders </t>
        </is>
      </c>
      <c r="Z316" s="16" t="inlineStr">
        <is>
          <t>Apply →</t>
        </is>
      </c>
      <c r="AA316" s="10" t="inlineStr">
        <is>
          <t>Operations Analyst Alberta</t>
        </is>
      </c>
      <c r="AB316" s="10" t="inlineStr">
        <is>
          <t>2026-02-27 15:24</t>
        </is>
      </c>
    </row>
    <row r="317">
      <c r="A317" s="17" t="inlineStr">
        <is>
          <t>Cybersecurity MSSP Business Analyst — Transition</t>
        </is>
      </c>
      <c r="B317" s="18" t="inlineStr">
        <is>
          <t>Business Analyst</t>
        </is>
      </c>
      <c r="C317" s="18" t="inlineStr">
        <is>
          <t>Mid</t>
        </is>
      </c>
      <c r="D317" s="17" t="inlineStr">
        <is>
          <t>Vantix Systems Inc.</t>
        </is>
      </c>
      <c r="E317" s="18" t="inlineStr">
        <is>
          <t>Technology &amp; Telecom</t>
        </is>
      </c>
      <c r="F317" s="17" t="inlineStr">
        <is>
          <t>Edmonton, AB</t>
        </is>
      </c>
      <c r="G317" s="18" t="inlineStr">
        <is>
          <t>Edmonton, AB</t>
        </is>
      </c>
      <c r="H317" s="18" t="inlineStr">
        <is>
          <t>On-Site</t>
        </is>
      </c>
      <c r="I317" s="17" t="inlineStr">
        <is>
          <t>Full-time</t>
        </is>
      </c>
      <c r="J317" s="17" t="inlineStr"/>
      <c r="K317" s="19" t="inlineStr"/>
      <c r="L317" s="20" t="inlineStr"/>
      <c r="M317" s="20" t="inlineStr"/>
      <c r="N317" s="20" t="inlineStr"/>
      <c r="O317" s="18" t="inlineStr"/>
      <c r="P317" s="18" t="inlineStr"/>
      <c r="Q317" s="18" t="inlineStr"/>
      <c r="R317" s="18" t="inlineStr">
        <is>
          <t>Collaboration</t>
        </is>
      </c>
      <c r="S317" s="21" t="b">
        <v>0</v>
      </c>
      <c r="T317" s="22" t="b">
        <v>1</v>
      </c>
      <c r="U317" s="21" t="b">
        <v>0</v>
      </c>
      <c r="V317" s="21" t="b">
        <v>0</v>
      </c>
      <c r="W317" s="22" t="b">
        <v>1</v>
      </c>
      <c r="X317" s="17" t="inlineStr">
        <is>
          <t>20 hours ago</t>
        </is>
      </c>
      <c r="Y317" s="17" t="inlineStr">
        <is>
          <t>A leading technology solutions provider is seeking a Business Analyst in Edmonton, Canada. The role focuses on eliciting and analyzing requirements for Managed Security Services, ensuring effective transitions and stakeholder collaboration.  Candidates should have over 5 years of experience in IT initiatives, excellent analytical skills, and the ability to communicate complex requirements effectively. This position plays a critical role in optimizing processes and ensuring compliance with regulatory obligations. #J-18808-Ljbffr</t>
        </is>
      </c>
      <c r="Z317" s="23" t="inlineStr">
        <is>
          <t>Apply →</t>
        </is>
      </c>
      <c r="AA317" s="17" t="inlineStr">
        <is>
          <t>Operations Analyst Alberta</t>
        </is>
      </c>
      <c r="AB317" s="17" t="inlineStr">
        <is>
          <t>2026-02-27 15:24</t>
        </is>
      </c>
    </row>
    <row r="318">
      <c r="A318" s="10" t="inlineStr">
        <is>
          <t>Platform Operations Analyst/Engineer</t>
        </is>
      </c>
      <c r="B318" s="11" t="inlineStr">
        <is>
          <t>Operations Analyst</t>
        </is>
      </c>
      <c r="C318" s="11" t="inlineStr">
        <is>
          <t>Mid</t>
        </is>
      </c>
      <c r="D318" s="10" t="inlineStr">
        <is>
          <t>Confidential</t>
        </is>
      </c>
      <c r="E318" s="11" t="inlineStr">
        <is>
          <t>Oil &amp; Gas / Energy</t>
        </is>
      </c>
      <c r="F318" s="10" t="inlineStr">
        <is>
          <t>Alberta</t>
        </is>
      </c>
      <c r="G318" s="11" t="inlineStr"/>
      <c r="H318" s="11" t="inlineStr">
        <is>
          <t>Remote</t>
        </is>
      </c>
      <c r="I318" s="10" t="inlineStr">
        <is>
          <t>Full-time</t>
        </is>
      </c>
      <c r="J318" s="10" t="inlineStr"/>
      <c r="K318" s="12" t="inlineStr"/>
      <c r="L318" s="24" t="inlineStr"/>
      <c r="M318" s="24" t="inlineStr"/>
      <c r="N318" s="24" t="inlineStr"/>
      <c r="O318" s="11" t="inlineStr">
        <is>
          <t>Degree in Engineering</t>
        </is>
      </c>
      <c r="P318" s="11" t="inlineStr"/>
      <c r="Q318" s="11" t="inlineStr">
        <is>
          <t>Engineering</t>
        </is>
      </c>
      <c r="R318" s="11" t="inlineStr">
        <is>
          <t>Python, AWS, Agile, Dashboards, Reporting, Communication, Leadership</t>
        </is>
      </c>
      <c r="S318" s="15" t="b">
        <v>1</v>
      </c>
      <c r="T318" s="15" t="b">
        <v>1</v>
      </c>
      <c r="U318" s="14" t="b">
        <v>0</v>
      </c>
      <c r="V318" s="15" t="b">
        <v>1</v>
      </c>
      <c r="W318" s="15" t="b">
        <v>1</v>
      </c>
      <c r="X318" s="10" t="inlineStr">
        <is>
          <t>19 days ago</t>
        </is>
      </c>
      <c r="Y318" s="10" t="inlineStr">
        <is>
          <t>Ready for a challenge? Then Just Eat Takeaway.com might be the place for you. We’re a leading global online food delivery platform, and our vision is to empower everyday convenience. Whether it’s a Friday-night feast, a post-gym poke bowl, or grabbing some groceries, our tech platform connects tens of millions of customers with hundreds of thousands of restaurant, grocery and convenience partners across the globe.  About this role Our Service Operations Centre department exists to monitor and support global platform change while driving commercial availability. SOC is a technical environment at an enterprise scale. Our customers are engineers, engineering leadership, business and product sta</t>
        </is>
      </c>
      <c r="Z318" s="16" t="inlineStr">
        <is>
          <t>Apply →</t>
        </is>
      </c>
      <c r="AA318" s="10" t="inlineStr">
        <is>
          <t>Operations Analyst Alberta</t>
        </is>
      </c>
      <c r="AB318" s="10" t="inlineStr">
        <is>
          <t>2026-02-27 15:24</t>
        </is>
      </c>
    </row>
    <row r="319">
      <c r="A319" s="17" t="inlineStr">
        <is>
          <t>Senior Trade Operation Analyst</t>
        </is>
      </c>
      <c r="B319" s="18" t="inlineStr">
        <is>
          <t>Senior Other Analyst</t>
        </is>
      </c>
      <c r="C319" s="18" t="inlineStr">
        <is>
          <t>Senior</t>
        </is>
      </c>
      <c r="D319" s="17" t="inlineStr">
        <is>
          <t>Macquarie Group</t>
        </is>
      </c>
      <c r="E319" s="18" t="inlineStr">
        <is>
          <t>Oil &amp; Gas / Energy</t>
        </is>
      </c>
      <c r="F319" s="17" t="inlineStr">
        <is>
          <t>Calgary, AB</t>
        </is>
      </c>
      <c r="G319" s="18" t="inlineStr">
        <is>
          <t>Calgary, AB</t>
        </is>
      </c>
      <c r="H319" s="18" t="inlineStr">
        <is>
          <t>On-Site</t>
        </is>
      </c>
      <c r="I319" s="17" t="inlineStr">
        <is>
          <t>Full-time</t>
        </is>
      </c>
      <c r="J319" s="17" t="inlineStr"/>
      <c r="K319" s="19" t="inlineStr"/>
      <c r="L319" s="20" t="inlineStr"/>
      <c r="M319" s="20" t="inlineStr"/>
      <c r="N319" s="20" t="inlineStr"/>
      <c r="O319" s="18" t="inlineStr"/>
      <c r="P319" s="18" t="inlineStr"/>
      <c r="Q319" s="18" t="inlineStr"/>
      <c r="R319" s="18" t="inlineStr">
        <is>
          <t>Problem Solving</t>
        </is>
      </c>
      <c r="S319" s="21" t="b">
        <v>0</v>
      </c>
      <c r="T319" s="22" t="b">
        <v>1</v>
      </c>
      <c r="U319" s="21" t="b">
        <v>0</v>
      </c>
      <c r="V319" s="21" t="b">
        <v>0</v>
      </c>
      <c r="W319" s="22" t="b">
        <v>1</v>
      </c>
      <c r="X319" s="17" t="inlineStr"/>
      <c r="Y319" s="17" t="inlineStr">
        <is>
          <t>Join Macquarie's Operations Division as a Senior Trade Operations Analyst with a focus in global oil at our office in Calgary.  In Operations, we are proud of our high-performance culture, empowering innovation while maintaining a strong partnership to the businesses we support. At Macquarie, our advantage is bringing together diverse people and empowering them to shape all kinds of possibilities. We are a global financial services group operating in 31 markets and with 56 years of unbroken profitability.  You'll be part of a friendly and supportive team where everyone - no matter what role - contributes ideas and drives outcomes. What role will you play?  In this role, you will provide esse</t>
        </is>
      </c>
      <c r="Z319" s="23" t="inlineStr">
        <is>
          <t>Apply →</t>
        </is>
      </c>
      <c r="AA319" s="17" t="inlineStr">
        <is>
          <t>Operations Analyst Alberta</t>
        </is>
      </c>
      <c r="AB319" s="17" t="inlineStr">
        <is>
          <t>2026-02-27 15:24</t>
        </is>
      </c>
    </row>
    <row r="320">
      <c r="A320" s="10" t="inlineStr">
        <is>
          <t>Technical Analyst (Hybrid Cloud Ops)</t>
        </is>
      </c>
      <c r="B320" s="11" t="inlineStr">
        <is>
          <t>Other Analyst</t>
        </is>
      </c>
      <c r="C320" s="11" t="inlineStr">
        <is>
          <t>Mid</t>
        </is>
      </c>
      <c r="D320" s="10" t="inlineStr">
        <is>
          <t>AMA - Alberta Motor Association</t>
        </is>
      </c>
      <c r="E320" s="11" t="inlineStr">
        <is>
          <t>Finance &amp; Banking</t>
        </is>
      </c>
      <c r="F320" s="10" t="inlineStr">
        <is>
          <t>Edmonton, AB</t>
        </is>
      </c>
      <c r="G320" s="11" t="inlineStr">
        <is>
          <t>Edmonton, AB</t>
        </is>
      </c>
      <c r="H320" s="11" t="inlineStr">
        <is>
          <t>Hybrid</t>
        </is>
      </c>
      <c r="I320" s="10" t="inlineStr">
        <is>
          <t>Full-time</t>
        </is>
      </c>
      <c r="J320" s="10" t="inlineStr"/>
      <c r="K320" s="12" t="inlineStr"/>
      <c r="L320" s="24" t="inlineStr"/>
      <c r="M320" s="24" t="inlineStr"/>
      <c r="N320" s="24" t="inlineStr"/>
      <c r="O320" s="11" t="inlineStr">
        <is>
          <t>Diploma (Computer Science)</t>
        </is>
      </c>
      <c r="P320" s="11" t="inlineStr">
        <is>
          <t>Diploma</t>
        </is>
      </c>
      <c r="Q320" s="11" t="inlineStr">
        <is>
          <t>Computer Science</t>
        </is>
      </c>
      <c r="R320" s="11" t="inlineStr">
        <is>
          <t>SQL, Azure, AWS, Leadership</t>
        </is>
      </c>
      <c r="S320" s="15" t="b">
        <v>1</v>
      </c>
      <c r="T320" s="15" t="b">
        <v>1</v>
      </c>
      <c r="U320" s="14" t="b">
        <v>0</v>
      </c>
      <c r="V320" s="15" t="b">
        <v>1</v>
      </c>
      <c r="W320" s="15" t="b">
        <v>1</v>
      </c>
      <c r="X320" s="10" t="inlineStr"/>
      <c r="Y320" s="10" t="inlineStr">
        <is>
          <t>WHERE TECHNICAL *mastery* MEETS HYBRID CLOUD *innovation*.  The Opportunity Are you passionate about leveraging cutting-edge technologies to solve complex problems for on-prem and cloud? We’re on the hunt for a hybrid cloud virtuoso who can help us on our hybrid cloud journey. As a Senior Technical Analyst you will be joining a team that is responsible for designing, deploying, optimizing, and supporting of server systems, storage platforms and hybrid cloud environments.  The Team You’ve Been Looking For AMA is more than a workplace; it’s a family. Together, we help protect the things that matter most to our more than one-million members—everything from roadside safety to retail savings, foo</t>
        </is>
      </c>
      <c r="Z320" s="16" t="inlineStr">
        <is>
          <t>Apply →</t>
        </is>
      </c>
      <c r="AA320" s="10" t="inlineStr">
        <is>
          <t>Operations Analyst Alberta</t>
        </is>
      </c>
      <c r="AB320" s="10" t="inlineStr">
        <is>
          <t>2026-02-27 15:24</t>
        </is>
      </c>
    </row>
    <row r="321">
      <c r="A321" s="17" t="inlineStr">
        <is>
          <t>Functional Analyst - Dynamics 365 Finance &amp; Operations</t>
        </is>
      </c>
      <c r="B321" s="18" t="inlineStr">
        <is>
          <t>Other Analyst</t>
        </is>
      </c>
      <c r="C321" s="18" t="inlineStr">
        <is>
          <t>Mid</t>
        </is>
      </c>
      <c r="D321" s="17" t="inlineStr">
        <is>
          <t>Parkland County</t>
        </is>
      </c>
      <c r="E321" s="18" t="inlineStr">
        <is>
          <t>Finance &amp; Banking</t>
        </is>
      </c>
      <c r="F321" s="17" t="inlineStr">
        <is>
          <t>Edmonton, AB</t>
        </is>
      </c>
      <c r="G321" s="18" t="inlineStr">
        <is>
          <t>Edmonton, AB</t>
        </is>
      </c>
      <c r="H321" s="18" t="inlineStr">
        <is>
          <t>On-Site</t>
        </is>
      </c>
      <c r="I321" s="17" t="inlineStr">
        <is>
          <t>Full-time</t>
        </is>
      </c>
      <c r="J321" s="17" t="inlineStr"/>
      <c r="K321" s="19" t="inlineStr"/>
      <c r="L321" s="20" t="inlineStr"/>
      <c r="M321" s="20" t="inlineStr"/>
      <c r="N321" s="20" t="inlineStr"/>
      <c r="O321" s="18" t="inlineStr">
        <is>
          <t>Master's (Computer Science) | PMP, Six Sigma, Lean</t>
        </is>
      </c>
      <c r="P321" s="18" t="inlineStr">
        <is>
          <t>Master's</t>
        </is>
      </c>
      <c r="Q321" s="18" t="inlineStr">
        <is>
          <t>Computer Science</t>
        </is>
      </c>
      <c r="R321" s="18" t="inlineStr">
        <is>
          <t>Dynamics 365, Six Sigma, Lean, Reporting, Communication, Collaboration</t>
        </is>
      </c>
      <c r="S321" s="21" t="b">
        <v>0</v>
      </c>
      <c r="T321" s="22" t="b">
        <v>1</v>
      </c>
      <c r="U321" s="21" t="b">
        <v>0</v>
      </c>
      <c r="V321" s="22" t="b">
        <v>1</v>
      </c>
      <c r="W321" s="22" t="b">
        <v>1</v>
      </c>
      <c r="X321" s="17" t="inlineStr">
        <is>
          <t>8 days ago</t>
        </is>
      </c>
      <c r="Y321" s="17" t="inlineStr">
        <is>
          <t>Position: Functional Analyst - Dynamics 365 Finance &amp; Operations (#25-79)  Functional Analyst - Dynamics 365 Finance &amp; Operations (#25-79)  Join to apply for the Functional Analyst - Dynamics 365 Finance &amp; Operations (#25-79) role at Parkland County  Now Hiring: Functional Analyst - Dynamics 365 Finance &amp; Operations  Parkland County has an opportunity for a temporary, full-time Functional Analyst - Dynamics 365 Finance &amp; Operations position in the Technology &amp; Digital Services department until approximately December 2025, with the possibility of extension. Reporting to the Supervisor of Business/Technical Analysts, the Functional Analyst - Dynamics 365 Finance &amp; Operations (F&amp;O) is responsib</t>
        </is>
      </c>
      <c r="Z321" s="23" t="inlineStr">
        <is>
          <t>Apply →</t>
        </is>
      </c>
      <c r="AA321" s="17" t="inlineStr">
        <is>
          <t>Operations Analyst Alberta</t>
        </is>
      </c>
      <c r="AB321" s="17" t="inlineStr">
        <is>
          <t>2026-02-27 15:24</t>
        </is>
      </c>
    </row>
    <row r="322">
      <c r="A322" s="10" t="inlineStr">
        <is>
          <t>operations analyst, workforce planning</t>
        </is>
      </c>
      <c r="B322" s="11" t="inlineStr">
        <is>
          <t>Operations Analyst</t>
        </is>
      </c>
      <c r="C322" s="11" t="inlineStr">
        <is>
          <t>Mid</t>
        </is>
      </c>
      <c r="D322" s="10" t="inlineStr">
        <is>
          <t>Green Shield Canada</t>
        </is>
      </c>
      <c r="E322" s="11" t="inlineStr">
        <is>
          <t>Technology &amp; Telecom</t>
        </is>
      </c>
      <c r="F322" s="10" t="inlineStr">
        <is>
          <t>Calgary, AB</t>
        </is>
      </c>
      <c r="G322" s="11" t="inlineStr">
        <is>
          <t>Calgary, AB</t>
        </is>
      </c>
      <c r="H322" s="11" t="inlineStr">
        <is>
          <t>On-Site</t>
        </is>
      </c>
      <c r="I322" s="10" t="inlineStr">
        <is>
          <t>Full-time</t>
        </is>
      </c>
      <c r="J322" s="10" t="inlineStr"/>
      <c r="K322" s="12" t="inlineStr"/>
      <c r="L322" s="24" t="inlineStr"/>
      <c r="M322" s="24" t="inlineStr"/>
      <c r="N322" s="24" t="inlineStr"/>
      <c r="O322" s="11" t="inlineStr"/>
      <c r="P322" s="11" t="inlineStr"/>
      <c r="Q322" s="11" t="inlineStr"/>
      <c r="R322" s="11" t="inlineStr"/>
      <c r="S322" s="14" t="b">
        <v>0</v>
      </c>
      <c r="T322" s="15" t="b">
        <v>1</v>
      </c>
      <c r="U322" s="14" t="b">
        <v>0</v>
      </c>
      <c r="V322" s="14" t="b">
        <v>0</v>
      </c>
      <c r="W322" s="14" t="b">
        <v>0</v>
      </c>
      <c r="X322" s="10" t="inlineStr">
        <is>
          <t>2 days ago</t>
        </is>
      </c>
      <c r="Y322" s="10" t="inlineStr">
        <is>
          <t>Operations Analyst, Workforce Planning  We're a not-for-profit social enterprise that brings worlds of coverage and care together in one place. • Develop robust bottom-up capacity models using activity-based inputs. • Collaborate with front-line teams to gather task-level data.  Key responsibilities include:</t>
        </is>
      </c>
      <c r="Z322" s="16" t="inlineStr">
        <is>
          <t>Apply →</t>
        </is>
      </c>
      <c r="AA322" s="10" t="inlineStr">
        <is>
          <t>Operations Analyst Alberta</t>
        </is>
      </c>
      <c r="AB322" s="10" t="inlineStr">
        <is>
          <t>2026-02-27 15:24</t>
        </is>
      </c>
    </row>
    <row r="323">
      <c r="A323" s="17" t="inlineStr">
        <is>
          <t>ATB 101 - Accounting Operations Analyst Student</t>
        </is>
      </c>
      <c r="B323" s="18" t="inlineStr">
        <is>
          <t>Operations Analyst</t>
        </is>
      </c>
      <c r="C323" s="18" t="inlineStr">
        <is>
          <t>Mid</t>
        </is>
      </c>
      <c r="D323" s="17" t="inlineStr">
        <is>
          <t>ATB Financial</t>
        </is>
      </c>
      <c r="E323" s="18" t="inlineStr">
        <is>
          <t>Finance &amp; Banking</t>
        </is>
      </c>
      <c r="F323" s="17" t="inlineStr">
        <is>
          <t>Edmonton, AB</t>
        </is>
      </c>
      <c r="G323" s="18" t="inlineStr">
        <is>
          <t>Edmonton, AB</t>
        </is>
      </c>
      <c r="H323" s="18" t="inlineStr">
        <is>
          <t>Hybrid</t>
        </is>
      </c>
      <c r="I323" s="17" t="inlineStr">
        <is>
          <t>Full-time</t>
        </is>
      </c>
      <c r="J323" s="17" t="inlineStr"/>
      <c r="K323" s="19" t="inlineStr"/>
      <c r="L323" s="20" t="inlineStr"/>
      <c r="M323" s="20" t="inlineStr"/>
      <c r="N323" s="20" t="inlineStr"/>
      <c r="O323" s="18" t="inlineStr">
        <is>
          <t>Diploma (Finance/Accounting) | SAFe</t>
        </is>
      </c>
      <c r="P323" s="18" t="inlineStr">
        <is>
          <t>Diploma</t>
        </is>
      </c>
      <c r="Q323" s="18" t="inlineStr">
        <is>
          <t>Finance/Accounting</t>
        </is>
      </c>
      <c r="R323" s="18" t="inlineStr">
        <is>
          <t>SAP, Reporting, Communication, Collaboration</t>
        </is>
      </c>
      <c r="S323" s="22" t="b">
        <v>1</v>
      </c>
      <c r="T323" s="22" t="b">
        <v>1</v>
      </c>
      <c r="U323" s="21" t="b">
        <v>0</v>
      </c>
      <c r="V323" s="22" t="b">
        <v>1</v>
      </c>
      <c r="W323" s="22" t="b">
        <v>1</v>
      </c>
      <c r="X323" s="17" t="inlineStr">
        <is>
          <t>18 days ago</t>
        </is>
      </c>
      <c r="Y323" s="17" t="inlineStr">
        <is>
          <t xml:space="preserve">At ATB, we exist to make it possible for our clients, team members and communities. Our purpose is more than aspirational. It's a real commitment we live every day through our values (what we call the ATB ID).  About  Life at ATB is about more than work.  In fact, we're consistently recognized as one of Canada's top employers thanks to our high-care, high-performance culture, upheld by the three commitments we make to our team members:  Impact in action:  No matter where you are in the organization, you're empowered to make an impact in the lives of our clients and communities.  Thrive together: We want you—the unique, authentic you—to feel safe and celebrated at work. We're on a continuous </t>
        </is>
      </c>
      <c r="Z323" s="23" t="inlineStr">
        <is>
          <t>Apply →</t>
        </is>
      </c>
      <c r="AA323" s="17" t="inlineStr">
        <is>
          <t>Operations Analyst Alberta</t>
        </is>
      </c>
      <c r="AB323" s="17" t="inlineStr">
        <is>
          <t>2026-02-27 15:24</t>
        </is>
      </c>
    </row>
    <row r="324">
      <c r="A324" s="10" t="inlineStr">
        <is>
          <t>Future Opportunity Senior Security Operations Center Analyst</t>
        </is>
      </c>
      <c r="B324" s="11" t="inlineStr">
        <is>
          <t>Senior Other Analyst</t>
        </is>
      </c>
      <c r="C324" s="11" t="inlineStr">
        <is>
          <t>Senior</t>
        </is>
      </c>
      <c r="D324" s="10" t="inlineStr">
        <is>
          <t>Long View Systems</t>
        </is>
      </c>
      <c r="E324" s="11" t="inlineStr">
        <is>
          <t>Finance &amp; Banking</t>
        </is>
      </c>
      <c r="F324" s="10" t="inlineStr">
        <is>
          <t>Calgary, AB</t>
        </is>
      </c>
      <c r="G324" s="11" t="inlineStr">
        <is>
          <t>Calgary, AB</t>
        </is>
      </c>
      <c r="H324" s="11" t="inlineStr">
        <is>
          <t>On-Site</t>
        </is>
      </c>
      <c r="I324" s="10" t="inlineStr">
        <is>
          <t>Full-time</t>
        </is>
      </c>
      <c r="J324" s="10" t="inlineStr"/>
      <c r="K324" s="12" t="inlineStr"/>
      <c r="L324" s="24" t="inlineStr"/>
      <c r="M324" s="24" t="inlineStr"/>
      <c r="N324" s="24" t="inlineStr"/>
      <c r="O324" s="11" t="inlineStr">
        <is>
          <t>Google Cloud</t>
        </is>
      </c>
      <c r="P324" s="11" t="inlineStr"/>
      <c r="Q324" s="11" t="inlineStr"/>
      <c r="R324" s="11" t="inlineStr">
        <is>
          <t>Azure, AWS, Reporting, Communication, Collaboration</t>
        </is>
      </c>
      <c r="S324" s="14" t="b">
        <v>0</v>
      </c>
      <c r="T324" s="15" t="b">
        <v>1</v>
      </c>
      <c r="U324" s="14" t="b">
        <v>0</v>
      </c>
      <c r="V324" s="15" t="b">
        <v>1</v>
      </c>
      <c r="W324" s="15" t="b">
        <v>1</v>
      </c>
      <c r="X324" s="10" t="inlineStr"/>
      <c r="Y324" s="10" t="inlineStr">
        <is>
          <t>Long View. A career that helps you get more out of life.  A Long View career helps you get more out of life. We don't just say it, we prove it. Every day.  We're proud of our reputation as one of North America's most dynamic IT providers — and we're even prouder of our culture that allows our people to live life to its fullest. At Long View, we create an environment of collaboration and support, of innovation and enthusiasm, of inclusion and belonging.  As a member of the Long View team, you'll see how our company's core pillars — Integrity, Competence, Value, and Fun — resonate through the workplace. And in a recent survey, 90% of Long View team members rated Long View as a good or great pl</t>
        </is>
      </c>
      <c r="Z324" s="16" t="inlineStr">
        <is>
          <t>Apply →</t>
        </is>
      </c>
      <c r="AA324" s="10" t="inlineStr">
        <is>
          <t>Operations Analyst Alberta</t>
        </is>
      </c>
      <c r="AB324" s="10" t="inlineStr">
        <is>
          <t>2026-02-27 15:24</t>
        </is>
      </c>
    </row>
    <row r="325">
      <c r="A325" s="17" t="inlineStr">
        <is>
          <t>IT Operations Analyst - Infrastructure</t>
        </is>
      </c>
      <c r="B325" s="18" t="inlineStr">
        <is>
          <t>Operations Analyst</t>
        </is>
      </c>
      <c r="C325" s="18" t="inlineStr">
        <is>
          <t>Mid</t>
        </is>
      </c>
      <c r="D325" s="17" t="inlineStr">
        <is>
          <t>Drax Group</t>
        </is>
      </c>
      <c r="E325" s="18" t="inlineStr">
        <is>
          <t>Finance &amp; Banking</t>
        </is>
      </c>
      <c r="F325" s="17" t="inlineStr">
        <is>
          <t>Prince George, BC</t>
        </is>
      </c>
      <c r="G325" s="18" t="inlineStr">
        <is>
          <t>Prince George, BC, AB</t>
        </is>
      </c>
      <c r="H325" s="18" t="inlineStr">
        <is>
          <t>On-Site</t>
        </is>
      </c>
      <c r="I325" s="17" t="inlineStr">
        <is>
          <t>Full-time</t>
        </is>
      </c>
      <c r="J325" s="17" t="inlineStr"/>
      <c r="K325" s="19" t="inlineStr"/>
      <c r="L325" s="20" t="inlineStr"/>
      <c r="M325" s="20" t="inlineStr"/>
      <c r="N325" s="20" t="inlineStr"/>
      <c r="O325" s="18" t="inlineStr"/>
      <c r="P325" s="18" t="inlineStr"/>
      <c r="Q325" s="18" t="inlineStr"/>
      <c r="R325" s="18" t="inlineStr">
        <is>
          <t>SQL, Azure, SharePoint, Forecasting, Reporting, Communication, Collaboration, Leadership</t>
        </is>
      </c>
      <c r="S325" s="21" t="b">
        <v>0</v>
      </c>
      <c r="T325" s="22" t="b">
        <v>1</v>
      </c>
      <c r="U325" s="21" t="b">
        <v>0</v>
      </c>
      <c r="V325" s="21" t="b">
        <v>0</v>
      </c>
      <c r="W325" s="22" t="b">
        <v>1</v>
      </c>
      <c r="X325" s="17" t="inlineStr">
        <is>
          <t>2 days ago</t>
        </is>
      </c>
      <c r="Y325" s="17" t="inlineStr">
        <is>
          <t xml:space="preserve">IT Operations Analyst - Infrastructure Salary Range: $58,000 - $82,000 Location: Prince George, BC, or near one of our locations in Alberta  As an IT Operations Analyst at Drax, you will be responsible for executing processes and procedures within the technology tower, as well as researching and supporting planning activities within the Drax IT environments.  Key Responsibilities • Ensure infrastructure availability meets service levels through proactive monitoring, resilient design, and capacity planning. • Recommend and implement technology lifecycle mitigation initiatives. • Define and document processes that ensure performant, scalable, secure technologies compliant with regulations, in </t>
        </is>
      </c>
      <c r="Z325" s="23" t="inlineStr">
        <is>
          <t>Apply →</t>
        </is>
      </c>
      <c r="AA325" s="17" t="inlineStr">
        <is>
          <t>Operations Analyst Alberta</t>
        </is>
      </c>
      <c r="AB325" s="17" t="inlineStr">
        <is>
          <t>2026-02-27 15:24</t>
        </is>
      </c>
    </row>
    <row r="326">
      <c r="A326" s="10" t="inlineStr">
        <is>
          <t>Supply Chain and Operations Analyst (Open to New Graduates)</t>
        </is>
      </c>
      <c r="B326" s="11" t="inlineStr">
        <is>
          <t>Operations Analyst</t>
        </is>
      </c>
      <c r="C326" s="11" t="inlineStr">
        <is>
          <t>Mid</t>
        </is>
      </c>
      <c r="D326" s="10" t="inlineStr">
        <is>
          <t>Wonderbrands</t>
        </is>
      </c>
      <c r="E326" s="11" t="inlineStr">
        <is>
          <t>Finance &amp; Banking</t>
        </is>
      </c>
      <c r="F326" s="10" t="inlineStr">
        <is>
          <t>Alberta</t>
        </is>
      </c>
      <c r="G326" s="11" t="inlineStr"/>
      <c r="H326" s="11" t="inlineStr">
        <is>
          <t>On-Site</t>
        </is>
      </c>
      <c r="I326" s="10" t="inlineStr">
        <is>
          <t>Full-time</t>
        </is>
      </c>
      <c r="J326" s="10" t="inlineStr"/>
      <c r="K326" s="12" t="inlineStr"/>
      <c r="L326" s="24" t="inlineStr"/>
      <c r="M326" s="24" t="inlineStr"/>
      <c r="N326" s="24" t="inlineStr"/>
      <c r="O326" s="11" t="inlineStr">
        <is>
          <t>Bachelor's (Finance/Accounting) | SAFe</t>
        </is>
      </c>
      <c r="P326" s="11" t="inlineStr">
        <is>
          <t>Bachelor's</t>
        </is>
      </c>
      <c r="Q326" s="11" t="inlineStr">
        <is>
          <t>Finance/Accounting</t>
        </is>
      </c>
      <c r="R326" s="11" t="inlineStr">
        <is>
          <t>Excel, SAP, Variance Analysis, Agile, KPIs, Dashboards, Reporting, Communication, Collaboration, Leadership</t>
        </is>
      </c>
      <c r="S326" s="14" t="b">
        <v>0</v>
      </c>
      <c r="T326" s="15" t="b">
        <v>1</v>
      </c>
      <c r="U326" s="14" t="b">
        <v>0</v>
      </c>
      <c r="V326" s="15" t="b">
        <v>1</v>
      </c>
      <c r="W326" s="15" t="b">
        <v>1</v>
      </c>
      <c r="X326" s="10" t="inlineStr">
        <is>
          <t>14 days ago</t>
        </is>
      </c>
      <c r="Y326" s="10" t="inlineStr">
        <is>
          <t>Company  Wonderbrands, is a leading Canadian bakery with 140 years of experience in baking packaged breads. We are the makers of Wonder Bread, Country Harvest, D’Italiano, Gadoua, and Casa Mendosa. We have a network of 14 Bakery Manufacturing facilities across Canada.  Our Program:  Do you have a passion to innovate and a desire to challenge the status quo? We are seeking individuals interested in starting a career in an organization that offers opportunities to work in a fun, stimulating, and dynamic environment as a Supply Chain &amp; Operations Analyst.  We want to help you unleash your full potential! Our Wonderbrands Next Gen Talent Program is designed for high-potential professionals, with</t>
        </is>
      </c>
      <c r="Z326" s="16" t="inlineStr">
        <is>
          <t>Apply →</t>
        </is>
      </c>
      <c r="AA326" s="10" t="inlineStr">
        <is>
          <t>Operations Analyst Alberta</t>
        </is>
      </c>
      <c r="AB326" s="10" t="inlineStr">
        <is>
          <t>2026-02-27 15:24</t>
        </is>
      </c>
    </row>
    <row r="327">
      <c r="A327" s="17" t="inlineStr">
        <is>
          <t>Network Analyst (Alberta)</t>
        </is>
      </c>
      <c r="B327" s="18" t="inlineStr">
        <is>
          <t>Other Analyst</t>
        </is>
      </c>
      <c r="C327" s="18" t="inlineStr">
        <is>
          <t>Mid</t>
        </is>
      </c>
      <c r="D327" s="17" t="inlineStr">
        <is>
          <t>Alberta Gaming, Liquor and Cannabis</t>
        </is>
      </c>
      <c r="E327" s="18" t="inlineStr">
        <is>
          <t>Healthcare</t>
        </is>
      </c>
      <c r="F327" s="17" t="inlineStr">
        <is>
          <t>Alberta</t>
        </is>
      </c>
      <c r="G327" s="18" t="inlineStr"/>
      <c r="H327" s="18" t="inlineStr">
        <is>
          <t>Remote</t>
        </is>
      </c>
      <c r="I327" s="17" t="inlineStr">
        <is>
          <t>Internship</t>
        </is>
      </c>
      <c r="J327" s="17" t="inlineStr">
        <is>
          <t>$61,504.62–$84,208.94 a year</t>
        </is>
      </c>
      <c r="K327" s="19" t="inlineStr">
        <is>
          <t>Yearly</t>
        </is>
      </c>
      <c r="L327" s="25" t="n">
        <v>61504.62</v>
      </c>
      <c r="M327" s="25" t="n">
        <v>84208.94</v>
      </c>
      <c r="N327" s="25" t="n">
        <v>72856.78</v>
      </c>
      <c r="O327" s="18" t="inlineStr">
        <is>
          <t>Diploma (Computer Science)</t>
        </is>
      </c>
      <c r="P327" s="18" t="inlineStr">
        <is>
          <t>Diploma</t>
        </is>
      </c>
      <c r="Q327" s="18" t="inlineStr">
        <is>
          <t>Computer Science</t>
        </is>
      </c>
      <c r="R327" s="18" t="inlineStr">
        <is>
          <t>Python, Agile, Collaboration, Leadership</t>
        </is>
      </c>
      <c r="S327" s="22" t="b">
        <v>1</v>
      </c>
      <c r="T327" s="22" t="b">
        <v>1</v>
      </c>
      <c r="U327" s="22" t="b">
        <v>1</v>
      </c>
      <c r="V327" s="22" t="b">
        <v>1</v>
      </c>
      <c r="W327" s="22" t="b">
        <v>1</v>
      </c>
      <c r="X327" s="17" t="inlineStr">
        <is>
          <t>29 days ago</t>
        </is>
      </c>
      <c r="Y327" s="17" t="inlineStr">
        <is>
          <t>Network Analyst  ABOUT AGLC Alberta Gaming, Liquor &amp; Cannabis (AGLC) is a agile organization leading Alberta’s gaming, liquor and cannabis industries. Our team of high performers is driven to provide our customers with outstanding service and Albertans with choices they can trust.  ABOUT INFORMATION TECHNOLOGIES  IT proudly provides the computer systems, security, IT services and governance that support AGLC’s businesses, including the operation &amp; support of mission critical gaming, liquor and corporate systems running on a variety of computing platforms. IT ensures the stability and performance of a Local/Wide Area Network, which supports over 1,200 gaming locations and more than 2,000 comp</t>
        </is>
      </c>
      <c r="Z327" s="23" t="inlineStr">
        <is>
          <t>Apply →</t>
        </is>
      </c>
      <c r="AA327" s="17" t="inlineStr">
        <is>
          <t>Operations Analyst Alberta</t>
        </is>
      </c>
      <c r="AB327" s="17" t="inlineStr">
        <is>
          <t>2026-02-27 15:24</t>
        </is>
      </c>
    </row>
    <row r="328">
      <c r="A328" s="10" t="inlineStr">
        <is>
          <t>Marketing Operations Senior Analyst - 25487</t>
        </is>
      </c>
      <c r="B328" s="11" t="inlineStr">
        <is>
          <t>Senior Other Analyst</t>
        </is>
      </c>
      <c r="C328" s="11" t="inlineStr">
        <is>
          <t>Senior</t>
        </is>
      </c>
      <c r="D328" s="10" t="inlineStr">
        <is>
          <t>Enverus</t>
        </is>
      </c>
      <c r="E328" s="11" t="inlineStr">
        <is>
          <t>Oil &amp; Gas / Energy</t>
        </is>
      </c>
      <c r="F328" s="10" t="inlineStr">
        <is>
          <t>Calgary, AB</t>
        </is>
      </c>
      <c r="G328" s="11" t="inlineStr">
        <is>
          <t>Calgary, AB</t>
        </is>
      </c>
      <c r="H328" s="11" t="inlineStr">
        <is>
          <t>On-Site</t>
        </is>
      </c>
      <c r="I328" s="10" t="inlineStr">
        <is>
          <t>Full-time</t>
        </is>
      </c>
      <c r="J328" s="10" t="inlineStr"/>
      <c r="K328" s="12" t="inlineStr"/>
      <c r="L328" s="24" t="inlineStr"/>
      <c r="M328" s="24" t="inlineStr"/>
      <c r="N328" s="24" t="inlineStr"/>
      <c r="O328" s="11" t="inlineStr"/>
      <c r="P328" s="11" t="inlineStr"/>
      <c r="Q328" s="11" t="inlineStr"/>
      <c r="R328" s="11" t="inlineStr"/>
      <c r="S328" s="14" t="b">
        <v>0</v>
      </c>
      <c r="T328" s="15" t="b">
        <v>1</v>
      </c>
      <c r="U328" s="14" t="b">
        <v>0</v>
      </c>
      <c r="V328" s="14" t="b">
        <v>0</v>
      </c>
      <c r="W328" s="14" t="b">
        <v>0</v>
      </c>
      <c r="X328" s="10" t="inlineStr">
        <is>
          <t>7 days ago</t>
        </is>
      </c>
      <c r="Y328" s="10" t="inlineStr">
        <is>
          <t>About Enverus • Enverus helps our customers make energy affordable and accessible to the world.  About The Job • The Marketing Technology &amp; Infrastructure team supports revenue growth by defining, deploying and optimizing marketing platforms. Main Responsibilities:</t>
        </is>
      </c>
      <c r="Z328" s="16" t="inlineStr">
        <is>
          <t>Apply →</t>
        </is>
      </c>
      <c r="AA328" s="10" t="inlineStr">
        <is>
          <t>Operations Analyst Alberta</t>
        </is>
      </c>
      <c r="AB328" s="10" t="inlineStr">
        <is>
          <t>2026-02-27 15:24</t>
        </is>
      </c>
    </row>
    <row r="329">
      <c r="A329" s="17" t="inlineStr">
        <is>
          <t>Senior Hybrid Cloud Ops Analyst – Automation</t>
        </is>
      </c>
      <c r="B329" s="18" t="inlineStr">
        <is>
          <t>Senior Other Analyst</t>
        </is>
      </c>
      <c r="C329" s="18" t="inlineStr">
        <is>
          <t>Senior</t>
        </is>
      </c>
      <c r="D329" s="17" t="inlineStr">
        <is>
          <t>AMA - Alberta Motor Association</t>
        </is>
      </c>
      <c r="E329" s="18" t="inlineStr">
        <is>
          <t>Technology &amp; Telecom</t>
        </is>
      </c>
      <c r="F329" s="17" t="inlineStr">
        <is>
          <t>Edmonton, AB</t>
        </is>
      </c>
      <c r="G329" s="18" t="inlineStr">
        <is>
          <t>Edmonton, AB</t>
        </is>
      </c>
      <c r="H329" s="18" t="inlineStr">
        <is>
          <t>Hybrid</t>
        </is>
      </c>
      <c r="I329" s="17" t="inlineStr">
        <is>
          <t>Full-time</t>
        </is>
      </c>
      <c r="J329" s="17" t="inlineStr"/>
      <c r="K329" s="19" t="inlineStr"/>
      <c r="L329" s="20" t="inlineStr"/>
      <c r="M329" s="20" t="inlineStr"/>
      <c r="N329" s="20" t="inlineStr"/>
      <c r="O329" s="18" t="inlineStr"/>
      <c r="P329" s="18" t="inlineStr"/>
      <c r="Q329" s="18" t="inlineStr"/>
      <c r="R329" s="18" t="inlineStr">
        <is>
          <t>Azure, AWS</t>
        </is>
      </c>
      <c r="S329" s="22" t="b">
        <v>1</v>
      </c>
      <c r="T329" s="22" t="b">
        <v>1</v>
      </c>
      <c r="U329" s="21" t="b">
        <v>0</v>
      </c>
      <c r="V329" s="21" t="b">
        <v>0</v>
      </c>
      <c r="W329" s="22" t="b">
        <v>1</v>
      </c>
      <c r="X329" s="17" t="inlineStr">
        <is>
          <t>13 days ago</t>
        </is>
      </c>
      <c r="Y329" s="17" t="inlineStr">
        <is>
          <t>A prominent community organization in Canada is seeking a Senior Technical Analyst to optimize hybrid cloud environments and manage enterprise IT infrastructure. This role involves designing, deploying, and maintaining server systems, offering competitive benefits like flexible work models and ongoing professional development. Ideal candidates will have extensive experience with AWS and Azure, alongside expertise in Windows Server technologies. You'll thrive in a collaborative team that values making a meaningful impact in the community. #J-18808-Ljbffr</t>
        </is>
      </c>
      <c r="Z329" s="23" t="inlineStr">
        <is>
          <t>Apply →</t>
        </is>
      </c>
      <c r="AA329" s="17" t="inlineStr">
        <is>
          <t>Operations Analyst Alberta</t>
        </is>
      </c>
      <c r="AB329" s="17" t="inlineStr">
        <is>
          <t>2026-02-27 15:24</t>
        </is>
      </c>
    </row>
    <row r="330">
      <c r="A330" s="10" t="inlineStr">
        <is>
          <t>Senior Securities Operations Pricing Analyst</t>
        </is>
      </c>
      <c r="B330" s="11" t="inlineStr">
        <is>
          <t>Senior Pricing Analyst</t>
        </is>
      </c>
      <c r="C330" s="11" t="inlineStr">
        <is>
          <t>Senior</t>
        </is>
      </c>
      <c r="D330" s="10" t="inlineStr">
        <is>
          <t>Global Technical Talent, an Inc. 5000 Company</t>
        </is>
      </c>
      <c r="E330" s="11" t="inlineStr">
        <is>
          <t>Finance &amp; Banking</t>
        </is>
      </c>
      <c r="F330" s="10" t="inlineStr">
        <is>
          <t>Edmonton, AB</t>
        </is>
      </c>
      <c r="G330" s="11" t="inlineStr">
        <is>
          <t>Edmonton, AB</t>
        </is>
      </c>
      <c r="H330" s="11" t="inlineStr">
        <is>
          <t>Remote</t>
        </is>
      </c>
      <c r="I330" s="10" t="inlineStr">
        <is>
          <t>Full-time and Contractor</t>
        </is>
      </c>
      <c r="J330" s="10" t="inlineStr"/>
      <c r="K330" s="12" t="inlineStr"/>
      <c r="L330" s="24" t="inlineStr"/>
      <c r="M330" s="24" t="inlineStr"/>
      <c r="N330" s="24" t="inlineStr"/>
      <c r="O330" s="11" t="inlineStr">
        <is>
          <t>Master's</t>
        </is>
      </c>
      <c r="P330" s="11" t="inlineStr">
        <is>
          <t>Master's</t>
        </is>
      </c>
      <c r="Q330" s="11" t="inlineStr"/>
      <c r="R330" s="11" t="inlineStr">
        <is>
          <t>Cash Flow, Reporting, Collaboration</t>
        </is>
      </c>
      <c r="S330" s="15" t="b">
        <v>1</v>
      </c>
      <c r="T330" s="15" t="b">
        <v>1</v>
      </c>
      <c r="U330" s="14" t="b">
        <v>0</v>
      </c>
      <c r="V330" s="15" t="b">
        <v>1</v>
      </c>
      <c r="W330" s="15" t="b">
        <v>1</v>
      </c>
      <c r="X330" s="10" t="inlineStr">
        <is>
          <t>21 days ago</t>
        </is>
      </c>
      <c r="Y330" s="10" t="inlineStr">
        <is>
          <t>Primary Job Title: Senior Securities Operations &amp; Pricing AnalystAlternate / Related Job Titles: • Senior Aladdin Operations Analyst • Securities Operations &amp; Pricing SME • Capital Markets Operations Analyst  Investment Operations Data AnalystLocation &amp; Onsite Flexibility: Edmonton, Alberta — Remote  (Canada-based role)  Contract DetailsPosition Type: Contract  Contract Duration: Approximately 6 Months (through June 30, with possible 2-month extension)  Start: As Soon As Possible  Pay Rate: $50-$80 per hourJob DescriptionOur client is seeking two (2) experienced Senior Securities Operations &amp; Pricing Analysts to support Securities Operations and Pricing functions on a full-time contract basi</t>
        </is>
      </c>
      <c r="Z330" s="16" t="inlineStr">
        <is>
          <t>Apply →</t>
        </is>
      </c>
      <c r="AA330" s="10" t="inlineStr">
        <is>
          <t>Operations Analyst Alberta</t>
        </is>
      </c>
      <c r="AB330" s="10" t="inlineStr">
        <is>
          <t>2026-02-27 15:24</t>
        </is>
      </c>
    </row>
    <row r="331">
      <c r="A331" s="17" t="inlineStr">
        <is>
          <t>Managed Services: Operations Tier 2</t>
        </is>
      </c>
      <c r="B331" s="18" t="inlineStr">
        <is>
          <t>Other Analyst</t>
        </is>
      </c>
      <c r="C331" s="18" t="inlineStr">
        <is>
          <t>Mid</t>
        </is>
      </c>
      <c r="D331" s="17" t="inlineStr">
        <is>
          <t>WBM Technologies</t>
        </is>
      </c>
      <c r="E331" s="18" t="inlineStr">
        <is>
          <t>Technology &amp; Telecom</t>
        </is>
      </c>
      <c r="F331" s="17" t="inlineStr">
        <is>
          <t>Calgary, AB</t>
        </is>
      </c>
      <c r="G331" s="18" t="inlineStr">
        <is>
          <t>Calgary, AB</t>
        </is>
      </c>
      <c r="H331" s="18" t="inlineStr">
        <is>
          <t>On-Site</t>
        </is>
      </c>
      <c r="I331" s="17" t="inlineStr">
        <is>
          <t>Full-time</t>
        </is>
      </c>
      <c r="J331" s="17" t="inlineStr"/>
      <c r="K331" s="19" t="inlineStr"/>
      <c r="L331" s="20" t="inlineStr"/>
      <c r="M331" s="20" t="inlineStr"/>
      <c r="N331" s="20" t="inlineStr"/>
      <c r="O331" s="18" t="inlineStr"/>
      <c r="P331" s="18" t="inlineStr"/>
      <c r="Q331" s="18" t="inlineStr"/>
      <c r="R331" s="18" t="inlineStr"/>
      <c r="S331" s="21" t="b">
        <v>0</v>
      </c>
      <c r="T331" s="22" t="b">
        <v>1</v>
      </c>
      <c r="U331" s="21" t="b">
        <v>0</v>
      </c>
      <c r="V331" s="21" t="b">
        <v>0</v>
      </c>
      <c r="W331" s="21" t="b">
        <v>0</v>
      </c>
      <c r="X331" s="17" t="inlineStr">
        <is>
          <t>3 days ago</t>
        </is>
      </c>
      <c r="Y331" s="17" t="inlineStr">
        <is>
          <t>Join our elite team of IT professionals at WBM Technologies in Calgary, CA.  We are looking for a highly skilled Operations Tier 2 professional who can provide top-notch IT experience to our growing number of customers. • You will be responsible for answering client calls, emails, and live chats to resolve various issues they may be facing.</t>
        </is>
      </c>
      <c r="Z331" s="23" t="inlineStr">
        <is>
          <t>Apply →</t>
        </is>
      </c>
      <c r="AA331" s="17" t="inlineStr">
        <is>
          <t>Operations Analyst Alberta</t>
        </is>
      </c>
      <c r="AB331" s="17" t="inlineStr">
        <is>
          <t>2026-02-27 15:24</t>
        </is>
      </c>
    </row>
    <row r="332">
      <c r="A332" s="10" t="inlineStr">
        <is>
          <t>Substation Operations</t>
        </is>
      </c>
      <c r="B332" s="11" t="inlineStr">
        <is>
          <t>Other Analyst</t>
        </is>
      </c>
      <c r="C332" s="11" t="inlineStr">
        <is>
          <t>Mid</t>
        </is>
      </c>
      <c r="D332" s="10" t="inlineStr">
        <is>
          <t>Valard Construction</t>
        </is>
      </c>
      <c r="E332" s="11" t="inlineStr">
        <is>
          <t>Finance &amp; Banking</t>
        </is>
      </c>
      <c r="F332" s="10" t="inlineStr">
        <is>
          <t>Calgary, AB</t>
        </is>
      </c>
      <c r="G332" s="11" t="inlineStr">
        <is>
          <t>Calgary, AB</t>
        </is>
      </c>
      <c r="H332" s="11" t="inlineStr">
        <is>
          <t>On-Site</t>
        </is>
      </c>
      <c r="I332" s="10" t="inlineStr">
        <is>
          <t>Full-time</t>
        </is>
      </c>
      <c r="J332" s="10" t="inlineStr"/>
      <c r="K332" s="12" t="inlineStr"/>
      <c r="L332" s="24" t="inlineStr"/>
      <c r="M332" s="24" t="inlineStr"/>
      <c r="N332" s="24" t="inlineStr"/>
      <c r="O332" s="11" t="inlineStr">
        <is>
          <t>Diploma (Finance/Accounting)</t>
        </is>
      </c>
      <c r="P332" s="11" t="inlineStr">
        <is>
          <t>Diploma</t>
        </is>
      </c>
      <c r="Q332" s="11" t="inlineStr">
        <is>
          <t>Finance/Accounting</t>
        </is>
      </c>
      <c r="R332" s="11" t="inlineStr">
        <is>
          <t>Forecasting, Reporting</t>
        </is>
      </c>
      <c r="S332" s="14" t="b">
        <v>0</v>
      </c>
      <c r="T332" s="15" t="b">
        <v>1</v>
      </c>
      <c r="U332" s="14" t="b">
        <v>0</v>
      </c>
      <c r="V332" s="15" t="b">
        <v>1</v>
      </c>
      <c r="W332" s="15" t="b">
        <v>1</v>
      </c>
      <c r="X332" s="10" t="inlineStr">
        <is>
          <t>21 days ago</t>
        </is>
      </c>
      <c r="Y332" s="10" t="inlineStr">
        <is>
          <t>A leading construction firm based in Calgary is looking for an Operations Analyst to bridge financial data and project leaders. The ideal candidate will have a post-secondary education related to accounting or engineering and 4 years of experience in business analysis. This role involves project reporting and financial forecasting across divisions. The company offers a comprehensive benefits package, including an RRSP matching program. #J-18808-Ljbffr</t>
        </is>
      </c>
      <c r="Z332" s="16" t="inlineStr">
        <is>
          <t>Apply →</t>
        </is>
      </c>
      <c r="AA332" s="10" t="inlineStr">
        <is>
          <t>Operations Analyst Alberta</t>
        </is>
      </c>
      <c r="AB332" s="10" t="inlineStr">
        <is>
          <t>2026-02-27 15:24</t>
        </is>
      </c>
    </row>
    <row r="333">
      <c r="A333" s="17" t="inlineStr">
        <is>
          <t>Epic Security Analyst</t>
        </is>
      </c>
      <c r="B333" s="18" t="inlineStr">
        <is>
          <t>Other Analyst</t>
        </is>
      </c>
      <c r="C333" s="18" t="inlineStr">
        <is>
          <t>Mid</t>
        </is>
      </c>
      <c r="D333" s="17" t="inlineStr">
        <is>
          <t>W3Global</t>
        </is>
      </c>
      <c r="E333" s="18" t="inlineStr">
        <is>
          <t>Healthcare</t>
        </is>
      </c>
      <c r="F333" s="17" t="inlineStr">
        <is>
          <t>Calgary, AB</t>
        </is>
      </c>
      <c r="G333" s="18" t="inlineStr">
        <is>
          <t>Calgary, AB</t>
        </is>
      </c>
      <c r="H333" s="18" t="inlineStr">
        <is>
          <t>On-Site</t>
        </is>
      </c>
      <c r="I333" s="17" t="inlineStr">
        <is>
          <t>Full-time</t>
        </is>
      </c>
      <c r="J333" s="17" t="inlineStr"/>
      <c r="K333" s="19" t="inlineStr"/>
      <c r="L333" s="20" t="inlineStr"/>
      <c r="M333" s="20" t="inlineStr"/>
      <c r="N333" s="20" t="inlineStr"/>
      <c r="O333" s="18" t="inlineStr">
        <is>
          <t>Bachelor's (Computer Science)</t>
        </is>
      </c>
      <c r="P333" s="18" t="inlineStr">
        <is>
          <t>Bachelor's</t>
        </is>
      </c>
      <c r="Q333" s="18" t="inlineStr">
        <is>
          <t>Computer Science</t>
        </is>
      </c>
      <c r="R333" s="18" t="inlineStr">
        <is>
          <t>ServiceNow, Communication</t>
        </is>
      </c>
      <c r="S333" s="21" t="b">
        <v>0</v>
      </c>
      <c r="T333" s="22" t="b">
        <v>1</v>
      </c>
      <c r="U333" s="21" t="b">
        <v>0</v>
      </c>
      <c r="V333" s="22" t="b">
        <v>1</v>
      </c>
      <c r="W333" s="22" t="b">
        <v>1</v>
      </c>
      <c r="X333" s="17" t="inlineStr">
        <is>
          <t>29 days ago</t>
        </is>
      </c>
      <c r="Y333" s="17" t="inlineStr">
        <is>
          <t>Position Summary The Epic Security Analyst is responsible for the design, configuration, implementation, and ongoing support of user security within the Epic Electronic Health Record (EHR) system. The analyst ensures that access to Epic applications complies with organizational policies, regulatory requirements (e.g., HIPAA), and Epic best practices. This role collaborates with application teams, compliance, and IT security to maintain a secure and efficient access control environment.  Key Responsibilities Configure and maintain user security templates, roles, and permission sets within Epic.  Perform access provisioning and de-provisioning for end-users, ensuring compliance with organizati</t>
        </is>
      </c>
      <c r="Z333" s="23" t="inlineStr">
        <is>
          <t>Apply →</t>
        </is>
      </c>
      <c r="AA333" s="17" t="inlineStr">
        <is>
          <t>Operations Analyst Alberta</t>
        </is>
      </c>
      <c r="AB333" s="17" t="inlineStr">
        <is>
          <t>2026-02-27 15:24</t>
        </is>
      </c>
    </row>
    <row r="334">
      <c r="A334" s="10" t="inlineStr">
        <is>
          <t>Functional Analyst - Dynamics 365 Finance &amp; Operations (#25-79)</t>
        </is>
      </c>
      <c r="B334" s="11" t="inlineStr">
        <is>
          <t>Other Analyst</t>
        </is>
      </c>
      <c r="C334" s="11" t="inlineStr">
        <is>
          <t>Mid</t>
        </is>
      </c>
      <c r="D334" s="10" t="inlineStr">
        <is>
          <t>Parkland County</t>
        </is>
      </c>
      <c r="E334" s="11" t="inlineStr">
        <is>
          <t>Finance &amp; Banking</t>
        </is>
      </c>
      <c r="F334" s="10" t="inlineStr">
        <is>
          <t>Canada</t>
        </is>
      </c>
      <c r="G334" s="11" t="inlineStr"/>
      <c r="H334" s="11" t="inlineStr">
        <is>
          <t>On-Site</t>
        </is>
      </c>
      <c r="I334" s="10" t="inlineStr">
        <is>
          <t>Full-time</t>
        </is>
      </c>
      <c r="J334" s="10" t="inlineStr"/>
      <c r="K334" s="12" t="inlineStr"/>
      <c r="L334" s="24" t="inlineStr"/>
      <c r="M334" s="24" t="inlineStr"/>
      <c r="N334" s="24" t="inlineStr"/>
      <c r="O334" s="11" t="inlineStr">
        <is>
          <t>Master's (Computer Science) | PMP, Six Sigma, Lean</t>
        </is>
      </c>
      <c r="P334" s="11" t="inlineStr">
        <is>
          <t>Master's</t>
        </is>
      </c>
      <c r="Q334" s="11" t="inlineStr">
        <is>
          <t>Computer Science</t>
        </is>
      </c>
      <c r="R334" s="11" t="inlineStr">
        <is>
          <t>Dynamics 365, Six Sigma, Lean, Reporting, Communication, Collaboration</t>
        </is>
      </c>
      <c r="S334" s="14" t="b">
        <v>0</v>
      </c>
      <c r="T334" s="15" t="b">
        <v>1</v>
      </c>
      <c r="U334" s="14" t="b">
        <v>0</v>
      </c>
      <c r="V334" s="15" t="b">
        <v>1</v>
      </c>
      <c r="W334" s="15" t="b">
        <v>1</v>
      </c>
      <c r="X334" s="10" t="inlineStr">
        <is>
          <t>8 days ago</t>
        </is>
      </c>
      <c r="Y334" s="10" t="inlineStr">
        <is>
          <t>Functional Analyst - Dynamics 365 Finance &amp; Operations (#25-79) Join to apply for the Functional Analyst - Dynamics 365 Finance &amp; Operations (#25-79) role at Parkland County Now Hiring: Functional Analyst - Dynamics 365 Finance &amp; Operations Parkland County has an opportunity for a temporary, full-time Functional Analyst - Dynamics 365 Finance &amp; Operations position in the Technology &amp; Digital Services department until approximately December 2025, with the possibility of extension. Reporting to the Supervisor of Business/Technical Analysts, the Functional Analyst - Dynamics 365 Finance &amp; Operations (F&amp;O) is responsible for analyzing business requirements, configuring the Dynamics 365 (D365) F&amp;</t>
        </is>
      </c>
      <c r="Z334" s="16" t="inlineStr">
        <is>
          <t>Apply →</t>
        </is>
      </c>
      <c r="AA334" s="10" t="inlineStr">
        <is>
          <t>Operations Analyst Alberta</t>
        </is>
      </c>
      <c r="AB334" s="10" t="inlineStr">
        <is>
          <t>2026-02-27 15:24</t>
        </is>
      </c>
    </row>
    <row r="335">
      <c r="A335" s="17" t="inlineStr">
        <is>
          <t>Future Opportunity Jr Security Operations Center Analyst</t>
        </is>
      </c>
      <c r="B335" s="18" t="inlineStr">
        <is>
          <t>Junior Other Analyst</t>
        </is>
      </c>
      <c r="C335" s="18" t="inlineStr">
        <is>
          <t>Junior</t>
        </is>
      </c>
      <c r="D335" s="17" t="inlineStr">
        <is>
          <t>Long View Systems</t>
        </is>
      </c>
      <c r="E335" s="18" t="inlineStr">
        <is>
          <t>Finance &amp; Banking</t>
        </is>
      </c>
      <c r="F335" s="17" t="inlineStr">
        <is>
          <t>Calgary, AB</t>
        </is>
      </c>
      <c r="G335" s="18" t="inlineStr">
        <is>
          <t>Calgary, AB</t>
        </is>
      </c>
      <c r="H335" s="18" t="inlineStr">
        <is>
          <t>On-Site</t>
        </is>
      </c>
      <c r="I335" s="17" t="inlineStr">
        <is>
          <t>Full-time</t>
        </is>
      </c>
      <c r="J335" s="17" t="inlineStr"/>
      <c r="K335" s="19" t="inlineStr"/>
      <c r="L335" s="20" t="inlineStr"/>
      <c r="M335" s="20" t="inlineStr"/>
      <c r="N335" s="20" t="inlineStr"/>
      <c r="O335" s="18" t="inlineStr">
        <is>
          <t>Certificate | Google Cloud</t>
        </is>
      </c>
      <c r="P335" s="18" t="inlineStr">
        <is>
          <t>Certificate</t>
        </is>
      </c>
      <c r="Q335" s="18" t="inlineStr"/>
      <c r="R335" s="18" t="inlineStr">
        <is>
          <t>Azure, AWS, ServiceNow, Reporting, Communication, Collaboration</t>
        </is>
      </c>
      <c r="S335" s="21" t="b">
        <v>0</v>
      </c>
      <c r="T335" s="22" t="b">
        <v>1</v>
      </c>
      <c r="U335" s="21" t="b">
        <v>0</v>
      </c>
      <c r="V335" s="22" t="b">
        <v>1</v>
      </c>
      <c r="W335" s="22" t="b">
        <v>1</v>
      </c>
      <c r="X335" s="17" t="inlineStr"/>
      <c r="Y335" s="17" t="inlineStr">
        <is>
          <t>Long View. A career that helps you get more out of life. A Long View career helps you get more out of life. We don't just say it, we prove it. Every day. We're proud of our reputation as one of North America's most dynamic IT providers — and we're even prouder of our culture that allows our people to live life to its fullest. At Long View, we create an environment of collaboration and support, of innovation and enthusiasm, of inclusion and belonging. As a member of the Long View team, you'll see how our company's core pillars — Integrity, Competence, Value, and Fun — resonate through the workplace. And in a recent survey, 90% of Long View team members rated Long View as a good or great place</t>
        </is>
      </c>
      <c r="Z335" s="23" t="inlineStr">
        <is>
          <t>Apply →</t>
        </is>
      </c>
      <c r="AA335" s="17" t="inlineStr">
        <is>
          <t>Operations Analyst Alberta</t>
        </is>
      </c>
      <c r="AB335" s="17" t="inlineStr">
        <is>
          <t>2026-02-27 15:24</t>
        </is>
      </c>
    </row>
    <row r="336">
      <c r="A336" s="10" t="inlineStr">
        <is>
          <t>Financial Reconciliation Analyst</t>
        </is>
      </c>
      <c r="B336" s="11" t="inlineStr">
        <is>
          <t>Other Analyst</t>
        </is>
      </c>
      <c r="C336" s="11" t="inlineStr">
        <is>
          <t>Mid</t>
        </is>
      </c>
      <c r="D336" s="10" t="inlineStr">
        <is>
          <t>RECRUITMENT PARTNERS INC.</t>
        </is>
      </c>
      <c r="E336" s="11" t="inlineStr">
        <is>
          <t>Finance &amp; Banking</t>
        </is>
      </c>
      <c r="F336" s="10" t="inlineStr">
        <is>
          <t>Calgary, AB</t>
        </is>
      </c>
      <c r="G336" s="11" t="inlineStr">
        <is>
          <t>Calgary, AB</t>
        </is>
      </c>
      <c r="H336" s="11" t="inlineStr">
        <is>
          <t>Remote</t>
        </is>
      </c>
      <c r="I336" s="10" t="inlineStr">
        <is>
          <t>Full-time</t>
        </is>
      </c>
      <c r="J336" s="10" t="inlineStr"/>
      <c r="K336" s="12" t="inlineStr"/>
      <c r="L336" s="24" t="inlineStr"/>
      <c r="M336" s="24" t="inlineStr"/>
      <c r="N336" s="24" t="inlineStr"/>
      <c r="O336" s="11" t="inlineStr">
        <is>
          <t>Bachelor's (Finance/Accounting) | CPA, CFA</t>
        </is>
      </c>
      <c r="P336" s="11" t="inlineStr">
        <is>
          <t>Bachelor's</t>
        </is>
      </c>
      <c r="Q336" s="11" t="inlineStr">
        <is>
          <t>Finance/Accounting</t>
        </is>
      </c>
      <c r="R336" s="11" t="inlineStr">
        <is>
          <t>Reporting</t>
        </is>
      </c>
      <c r="S336" s="15" t="b">
        <v>1</v>
      </c>
      <c r="T336" s="15" t="b">
        <v>1</v>
      </c>
      <c r="U336" s="14" t="b">
        <v>0</v>
      </c>
      <c r="V336" s="15" t="b">
        <v>1</v>
      </c>
      <c r="W336" s="15" t="b">
        <v>1</v>
      </c>
      <c r="X336" s="10" t="inlineStr">
        <is>
          <t>9 days ago</t>
        </is>
      </c>
      <c r="Y336" s="10" t="inlineStr">
        <is>
          <t>Financial Reconciliation Analyst – Contract Remote Our Calgary client is seeking an experienced remote Financial Reconciliation Analyst to join their team on a 4‑month contract. The ideal candidate will be heavily involved in daily transaction processing, maintaining various investment reconciliations, and supporting month-end and quarter-end reporting, operational procedures, and audit checklists.  Your Success Will Be Defined By Your Ability To • Review external notices and record private investment transactions, including capital calls, distributions, loan rollovers, and interest capitalization. • Assist with investment closings by reviewing documentation, setting up investments, processi</t>
        </is>
      </c>
      <c r="Z336" s="16" t="inlineStr">
        <is>
          <t>Apply →</t>
        </is>
      </c>
      <c r="AA336" s="10" t="inlineStr">
        <is>
          <t>Operations Analyst Alberta</t>
        </is>
      </c>
      <c r="AB336" s="10" t="inlineStr">
        <is>
          <t>2026-02-27 15:24</t>
        </is>
      </c>
    </row>
    <row r="337">
      <c r="A337" s="17" t="inlineStr">
        <is>
          <t>Senior Trade Settlements Analyst</t>
        </is>
      </c>
      <c r="B337" s="18" t="inlineStr">
        <is>
          <t>Senior Other Analyst</t>
        </is>
      </c>
      <c r="C337" s="18" t="inlineStr">
        <is>
          <t>Senior</t>
        </is>
      </c>
      <c r="D337" s="17" t="inlineStr">
        <is>
          <t>RECRUITMENT PARTNERS INC.</t>
        </is>
      </c>
      <c r="E337" s="18" t="inlineStr">
        <is>
          <t>Finance &amp; Banking</t>
        </is>
      </c>
      <c r="F337" s="17" t="inlineStr">
        <is>
          <t>Calgary, AB</t>
        </is>
      </c>
      <c r="G337" s="18" t="inlineStr">
        <is>
          <t>Calgary, AB</t>
        </is>
      </c>
      <c r="H337" s="18" t="inlineStr">
        <is>
          <t>On-Site</t>
        </is>
      </c>
      <c r="I337" s="17" t="inlineStr">
        <is>
          <t>Full-time</t>
        </is>
      </c>
      <c r="J337" s="17" t="inlineStr"/>
      <c r="K337" s="19" t="inlineStr"/>
      <c r="L337" s="20" t="inlineStr"/>
      <c r="M337" s="20" t="inlineStr"/>
      <c r="N337" s="20" t="inlineStr"/>
      <c r="O337" s="18" t="inlineStr">
        <is>
          <t>Bachelor's (Finance/Accounting) | CFA</t>
        </is>
      </c>
      <c r="P337" s="18" t="inlineStr">
        <is>
          <t>Bachelor's</t>
        </is>
      </c>
      <c r="Q337" s="18" t="inlineStr">
        <is>
          <t>Finance/Accounting</t>
        </is>
      </c>
      <c r="R337" s="18" t="inlineStr"/>
      <c r="S337" s="21" t="b">
        <v>0</v>
      </c>
      <c r="T337" s="22" t="b">
        <v>1</v>
      </c>
      <c r="U337" s="21" t="b">
        <v>0</v>
      </c>
      <c r="V337" s="22" t="b">
        <v>1</v>
      </c>
      <c r="W337" s="21" t="b">
        <v>0</v>
      </c>
      <c r="X337" s="17" t="inlineStr">
        <is>
          <t>10 days ago</t>
        </is>
      </c>
      <c r="Y337" s="17" t="inlineStr">
        <is>
          <t>Senior Trade Settlements Analyst – Contract  Our Calgary client is seeking a Senior Trade Settlements Analyst to support their Investment Operations team through June, with a possible two‑month extension.  The role ensures accurate and timely settlement of all public market trades and involves issuing settlement instructions to reduce financial and reputational risk. The analyst will also advise Portfolio Managers and Traders on settlement processes and help maintain operational efficiency across counterparties.  Your Success Will Be Defined By Your Ability To  Ensure accurate, timely settlement of all public market trades (Equities, Fixed Income, Futures, FX Spots/Forwards, Money Markets, R</t>
        </is>
      </c>
      <c r="Z337" s="23" t="inlineStr">
        <is>
          <t>Apply →</t>
        </is>
      </c>
      <c r="AA337" s="17" t="inlineStr">
        <is>
          <t>Operations Analyst Alberta</t>
        </is>
      </c>
      <c r="AB337" s="17" t="inlineStr">
        <is>
          <t>2026-02-27 15:24</t>
        </is>
      </c>
    </row>
    <row r="338">
      <c r="A338" s="10" t="inlineStr">
        <is>
          <t>Application Security Analyst</t>
        </is>
      </c>
      <c r="B338" s="11" t="inlineStr">
        <is>
          <t>Other Analyst</t>
        </is>
      </c>
      <c r="C338" s="11" t="inlineStr">
        <is>
          <t>Mid</t>
        </is>
      </c>
      <c r="D338" s="10" t="inlineStr">
        <is>
          <t>Nutrien</t>
        </is>
      </c>
      <c r="E338" s="11" t="inlineStr">
        <is>
          <t>Finance &amp; Banking</t>
        </is>
      </c>
      <c r="F338" s="10" t="inlineStr">
        <is>
          <t>Calgary, AB</t>
        </is>
      </c>
      <c r="G338" s="11" t="inlineStr">
        <is>
          <t>Calgary, AB</t>
        </is>
      </c>
      <c r="H338" s="11" t="inlineStr">
        <is>
          <t>On-Site</t>
        </is>
      </c>
      <c r="I338" s="10" t="inlineStr">
        <is>
          <t>Full-time</t>
        </is>
      </c>
      <c r="J338" s="10" t="inlineStr"/>
      <c r="K338" s="12" t="inlineStr"/>
      <c r="L338" s="24" t="inlineStr"/>
      <c r="M338" s="24" t="inlineStr"/>
      <c r="N338" s="24" t="inlineStr"/>
      <c r="O338" s="11" t="inlineStr">
        <is>
          <t>Bachelor's (Computer Science) | SAFe</t>
        </is>
      </c>
      <c r="P338" s="11" t="inlineStr">
        <is>
          <t>Bachelor's</t>
        </is>
      </c>
      <c r="Q338" s="11" t="inlineStr">
        <is>
          <t>Computer Science</t>
        </is>
      </c>
      <c r="R338" s="11" t="inlineStr">
        <is>
          <t>Python, SDLC, Dashboards, Communication, Leadership</t>
        </is>
      </c>
      <c r="S338" s="14" t="b">
        <v>0</v>
      </c>
      <c r="T338" s="15" t="b">
        <v>1</v>
      </c>
      <c r="U338" s="14" t="b">
        <v>0</v>
      </c>
      <c r="V338" s="15" t="b">
        <v>1</v>
      </c>
      <c r="W338" s="15" t="b">
        <v>1</v>
      </c>
      <c r="X338" s="10" t="inlineStr">
        <is>
          <t>23 days ago</t>
        </is>
      </c>
      <c r="Y338" s="10" t="inlineStr">
        <is>
          <t>Nutrien is a leading provider of crop inputs and services, and our business results make a positive impact on the world. Our purpose, Feeding the Future, is the reason we come to work each day. We're guided by our culture of care and our core values: safety, inclusion, integrity, and results. When we say we care, we mean it. We're creating an inclusive workplace where everyone feels safe, has a sense of belonging, trusts one another, and acts with integrity.    Through the collective expertise of our nearly 26,000 employees, we operate a world-class network of production, distribution, and ag retail facilities. We efficiently serve growers' needs and strive to provide a more profitable, sust</t>
        </is>
      </c>
      <c r="Z338" s="16" t="inlineStr">
        <is>
          <t>Apply →</t>
        </is>
      </c>
      <c r="AA338" s="10" t="inlineStr">
        <is>
          <t>Operations Analyst Alberta</t>
        </is>
      </c>
      <c r="AB338" s="10" t="inlineStr">
        <is>
          <t>2026-02-27 15:24</t>
        </is>
      </c>
    </row>
    <row r="339">
      <c r="A339" s="17" t="inlineStr">
        <is>
          <t>Senior Derivatives Analyst</t>
        </is>
      </c>
      <c r="B339" s="18" t="inlineStr">
        <is>
          <t>Senior Other Analyst</t>
        </is>
      </c>
      <c r="C339" s="18" t="inlineStr">
        <is>
          <t>Senior</t>
        </is>
      </c>
      <c r="D339" s="17" t="inlineStr">
        <is>
          <t>Global Technical Talent, an Inc. 5000 Company</t>
        </is>
      </c>
      <c r="E339" s="18" t="inlineStr">
        <is>
          <t>Finance &amp; Banking</t>
        </is>
      </c>
      <c r="F339" s="17" t="inlineStr">
        <is>
          <t>Edmonton, AB</t>
        </is>
      </c>
      <c r="G339" s="18" t="inlineStr">
        <is>
          <t>Edmonton, AB</t>
        </is>
      </c>
      <c r="H339" s="18" t="inlineStr">
        <is>
          <t>Remote</t>
        </is>
      </c>
      <c r="I339" s="17" t="inlineStr">
        <is>
          <t>Full-time</t>
        </is>
      </c>
      <c r="J339" s="17" t="inlineStr"/>
      <c r="K339" s="19" t="inlineStr"/>
      <c r="L339" s="20" t="inlineStr"/>
      <c r="M339" s="20" t="inlineStr"/>
      <c r="N339" s="20" t="inlineStr"/>
      <c r="O339" s="18" t="inlineStr">
        <is>
          <t>Master's</t>
        </is>
      </c>
      <c r="P339" s="18" t="inlineStr">
        <is>
          <t>Master's</t>
        </is>
      </c>
      <c r="Q339" s="18" t="inlineStr"/>
      <c r="R339" s="18" t="inlineStr">
        <is>
          <t>Dashboards, Reporting, Collaboration, Leadership</t>
        </is>
      </c>
      <c r="S339" s="22" t="b">
        <v>1</v>
      </c>
      <c r="T339" s="22" t="b">
        <v>1</v>
      </c>
      <c r="U339" s="21" t="b">
        <v>0</v>
      </c>
      <c r="V339" s="22" t="b">
        <v>1</v>
      </c>
      <c r="W339" s="22" t="b">
        <v>1</v>
      </c>
      <c r="X339" s="17" t="inlineStr">
        <is>
          <t>17 days ago</t>
        </is>
      </c>
      <c r="Y339" s="17" t="inlineStr">
        <is>
          <t>Primary Job Title: Senior Derivatives Analyst  Alternate / Related Job Titles • Derivatives Operations Analyst • OTC Derivatives Analyst • Capital Markets Derivatives Analyst • Derivatives Operations SME  Location &amp; Onsite Flexibility  Edmonton, AB — Remote  Contract Details • Position Type: Contract • Contract Duration: Not specified • Start: As Soon As Possible • Pay Rate: $ $80.00 per hour  Job Summary  The Senior Derivatives Analyst is a key contributor within the Derivatives Operations team , partnering with internal and external stakeholders to enhance operational processes, mitigate risk, and ensure accurate derivatives processing. This role provides leadership across business model d</t>
        </is>
      </c>
      <c r="Z339" s="23" t="inlineStr">
        <is>
          <t>Apply →</t>
        </is>
      </c>
      <c r="AA339" s="17" t="inlineStr">
        <is>
          <t>Operations Analyst Alberta</t>
        </is>
      </c>
      <c r="AB339" s="17" t="inlineStr">
        <is>
          <t>2026-02-27 15:24</t>
        </is>
      </c>
    </row>
    <row r="340">
      <c r="A340" s="10" t="inlineStr">
        <is>
          <t>Senior Operations Analyst</t>
        </is>
      </c>
      <c r="B340" s="11" t="inlineStr">
        <is>
          <t>Senior Operations Analyst</t>
        </is>
      </c>
      <c r="C340" s="11" t="inlineStr">
        <is>
          <t>Senior</t>
        </is>
      </c>
      <c r="D340" s="10" t="inlineStr">
        <is>
          <t>EraTree</t>
        </is>
      </c>
      <c r="E340" s="11" t="inlineStr">
        <is>
          <t>Finance &amp; Banking</t>
        </is>
      </c>
      <c r="F340" s="10" t="inlineStr">
        <is>
          <t>Calgary, AB</t>
        </is>
      </c>
      <c r="G340" s="11" t="inlineStr">
        <is>
          <t>Calgary, AB</t>
        </is>
      </c>
      <c r="H340" s="11" t="inlineStr">
        <is>
          <t>On-Site</t>
        </is>
      </c>
      <c r="I340" s="10" t="inlineStr">
        <is>
          <t>Full-time</t>
        </is>
      </c>
      <c r="J340" s="10" t="inlineStr"/>
      <c r="K340" s="12" t="inlineStr"/>
      <c r="L340" s="24" t="inlineStr"/>
      <c r="M340" s="24" t="inlineStr"/>
      <c r="N340" s="24" t="inlineStr"/>
      <c r="O340" s="11" t="inlineStr">
        <is>
          <t>Bachelor's (Finance/Accounting)</t>
        </is>
      </c>
      <c r="P340" s="11" t="inlineStr">
        <is>
          <t>Bachelor's</t>
        </is>
      </c>
      <c r="Q340" s="11" t="inlineStr">
        <is>
          <t>Finance/Accounting</t>
        </is>
      </c>
      <c r="R340" s="11" t="inlineStr">
        <is>
          <t>Salesforce, KPIs, Dashboards, Reporting, Communication</t>
        </is>
      </c>
      <c r="S340" s="14" t="b">
        <v>0</v>
      </c>
      <c r="T340" s="15" t="b">
        <v>1</v>
      </c>
      <c r="U340" s="14" t="b">
        <v>0</v>
      </c>
      <c r="V340" s="15" t="b">
        <v>1</v>
      </c>
      <c r="W340" s="15" t="b">
        <v>1</v>
      </c>
      <c r="X340" s="10" t="inlineStr"/>
      <c r="Y340" s="10" t="inlineStr">
        <is>
          <t>About EraTree EraTree is a non-custodial cryptocurrency OTC desk offering seamless conversion of large-scale transactions between crypto and fiat currencies. We serve institutions and high-net-worth individuals who demand deep liquidity, efficient settlement, and trusted execution.  With a secure infrastructure and a client-first approach, EraTree bridges the gap between traditional finance and digital assets through transparency, reliability, and speed. Role Overview The Senior Operations Analyst plays a critical role in supporting EraTree's day-to-day transaction execution, client onboarding, and operational controls.  This role focuses on ensuring accurate payment processing, timely settl</t>
        </is>
      </c>
      <c r="Z340" s="16" t="inlineStr">
        <is>
          <t>Apply →</t>
        </is>
      </c>
      <c r="AA340" s="10" t="inlineStr">
        <is>
          <t>Senior Operations Analyst Alberta</t>
        </is>
      </c>
      <c r="AB340" s="10" t="inlineStr">
        <is>
          <t>2026-02-27 15:24</t>
        </is>
      </c>
    </row>
    <row r="341">
      <c r="A341" s="17" t="inlineStr">
        <is>
          <t>Senior Finance Operations Analyst</t>
        </is>
      </c>
      <c r="B341" s="18" t="inlineStr">
        <is>
          <t>Senior Operations Analyst</t>
        </is>
      </c>
      <c r="C341" s="18" t="inlineStr">
        <is>
          <t>Senior</t>
        </is>
      </c>
      <c r="D341" s="17" t="inlineStr">
        <is>
          <t>ATB Financial</t>
        </is>
      </c>
      <c r="E341" s="18" t="inlineStr">
        <is>
          <t>Finance &amp; Banking</t>
        </is>
      </c>
      <c r="F341" s="17" t="inlineStr">
        <is>
          <t>Edmonton, AB</t>
        </is>
      </c>
      <c r="G341" s="18" t="inlineStr">
        <is>
          <t>Edmonton, AB</t>
        </is>
      </c>
      <c r="H341" s="18" t="inlineStr">
        <is>
          <t>Hybrid</t>
        </is>
      </c>
      <c r="I341" s="17" t="inlineStr">
        <is>
          <t>Full-time</t>
        </is>
      </c>
      <c r="J341" s="17" t="inlineStr"/>
      <c r="K341" s="19" t="inlineStr"/>
      <c r="L341" s="20" t="inlineStr"/>
      <c r="M341" s="20" t="inlineStr"/>
      <c r="N341" s="20" t="inlineStr"/>
      <c r="O341" s="18" t="inlineStr">
        <is>
          <t>Master's (Finance/Accounting) | SAFe, Lean</t>
        </is>
      </c>
      <c r="P341" s="18" t="inlineStr">
        <is>
          <t>Master's</t>
        </is>
      </c>
      <c r="Q341" s="18" t="inlineStr">
        <is>
          <t>Finance/Accounting</t>
        </is>
      </c>
      <c r="R341" s="18" t="inlineStr">
        <is>
          <t>SQL, SAP, Lean, Reporting, Communication, Problem Solving, Leadership</t>
        </is>
      </c>
      <c r="S341" s="22" t="b">
        <v>1</v>
      </c>
      <c r="T341" s="22" t="b">
        <v>1</v>
      </c>
      <c r="U341" s="21" t="b">
        <v>0</v>
      </c>
      <c r="V341" s="22" t="b">
        <v>1</v>
      </c>
      <c r="W341" s="22" t="b">
        <v>1</v>
      </c>
      <c r="X341" s="17" t="inlineStr"/>
      <c r="Y341" s="17" t="inlineStr">
        <is>
          <t xml:space="preserve">At ATB, we exist to make it possible for our clients, team members and communities. Our purpose is more than aspirational. It's a real commitment we live every day through our values (what we call the ATB ID).  About  Life at ATB is about more than work.  In fact, we're consistently recognized as one of Canada's top employers thanks to our high-care, high-performance culture, upheld by the three commitments we make to our team members:  Impact in action:  No matter where you are in the organization, you're empowered to make an impact in the lives of our clients and communities.  Thrive together: We want you—the unique, authentic you—to feel safe and celebrated at work. We're on a continuous </t>
        </is>
      </c>
      <c r="Z341" s="23" t="inlineStr">
        <is>
          <t>Apply →</t>
        </is>
      </c>
      <c r="AA341" s="17" t="inlineStr">
        <is>
          <t>Senior Operations Analyst Alberta</t>
        </is>
      </c>
      <c r="AB341" s="17" t="inlineStr">
        <is>
          <t>2026-02-27 15:24</t>
        </is>
      </c>
    </row>
    <row r="342">
      <c r="A342" s="10" t="inlineStr">
        <is>
          <t>Marketing Operations Senior Analyst</t>
        </is>
      </c>
      <c r="B342" s="11" t="inlineStr">
        <is>
          <t>Senior Other Analyst</t>
        </is>
      </c>
      <c r="C342" s="11" t="inlineStr">
        <is>
          <t>Senior</t>
        </is>
      </c>
      <c r="D342" s="10" t="inlineStr">
        <is>
          <t>Enverus</t>
        </is>
      </c>
      <c r="E342" s="11" t="inlineStr">
        <is>
          <t>Oil &amp; Gas / Energy</t>
        </is>
      </c>
      <c r="F342" s="10" t="inlineStr">
        <is>
          <t>Calgary, AB</t>
        </is>
      </c>
      <c r="G342" s="11" t="inlineStr">
        <is>
          <t>Calgary, AB</t>
        </is>
      </c>
      <c r="H342" s="11" t="inlineStr">
        <is>
          <t>Remote</t>
        </is>
      </c>
      <c r="I342" s="10" t="inlineStr">
        <is>
          <t>Full-time</t>
        </is>
      </c>
      <c r="J342" s="10" t="inlineStr"/>
      <c r="K342" s="12" t="inlineStr"/>
      <c r="L342" s="24" t="inlineStr"/>
      <c r="M342" s="24" t="inlineStr"/>
      <c r="N342" s="24" t="inlineStr"/>
      <c r="O342" s="11" t="inlineStr">
        <is>
          <t>Degree in Related Field</t>
        </is>
      </c>
      <c r="P342" s="11" t="inlineStr"/>
      <c r="Q342" s="11" t="inlineStr">
        <is>
          <t>Related Field</t>
        </is>
      </c>
      <c r="R342" s="11" t="inlineStr">
        <is>
          <t>SQL, Salesforce, Data Governance, Dashboards, Communication, Presentation, Problem Solving, Collaboration</t>
        </is>
      </c>
      <c r="S342" s="15" t="b">
        <v>1</v>
      </c>
      <c r="T342" s="15" t="b">
        <v>1</v>
      </c>
      <c r="U342" s="14" t="b">
        <v>0</v>
      </c>
      <c r="V342" s="15" t="b">
        <v>1</v>
      </c>
      <c r="W342" s="15" t="b">
        <v>1</v>
      </c>
      <c r="X342" s="10" t="inlineStr">
        <is>
          <t>22 days ago</t>
        </is>
      </c>
      <c r="Y342" s="10" t="inlineStr">
        <is>
          <t>Description Marketing Operations Sr AnalystWhy YOU want this position At Enverus, we’re committed to empowering the global quality of life by helping our customers make energy affordable and accessible to the world. We are the most trusted energy-dedicated SaaS company, with a platform built to maximize value from generative AI, and our innovative solutions are reshaping the way energy is consumed and managed. By offering anytime, anywhere access to analytics and insights, we’re helping our customers make better decisions that help provide communities around the world with clean, affordable energy. The energy industry is changing fast. But we’ve continued to lead the way in energy technology</t>
        </is>
      </c>
      <c r="Z342" s="16" t="inlineStr">
        <is>
          <t>Apply →</t>
        </is>
      </c>
      <c r="AA342" s="10" t="inlineStr">
        <is>
          <t>Senior Operations Analyst Alberta</t>
        </is>
      </c>
      <c r="AB342" s="10" t="inlineStr">
        <is>
          <t>2026-02-27 15:24</t>
        </is>
      </c>
    </row>
    <row r="343">
      <c r="A343" s="17" t="inlineStr">
        <is>
          <t>Senior Analyst, Advanced Analytics</t>
        </is>
      </c>
      <c r="B343" s="18" t="inlineStr">
        <is>
          <t>Senior Other Analyst</t>
        </is>
      </c>
      <c r="C343" s="18" t="inlineStr">
        <is>
          <t>Senior</t>
        </is>
      </c>
      <c r="D343" s="17" t="inlineStr">
        <is>
          <t>Liberty Mutual Canada</t>
        </is>
      </c>
      <c r="E343" s="18" t="inlineStr">
        <is>
          <t>Oil &amp; Gas / Energy</t>
        </is>
      </c>
      <c r="F343" s="17" t="inlineStr">
        <is>
          <t>Calgary, AB (+1 other)</t>
        </is>
      </c>
      <c r="G343" s="18" t="inlineStr">
        <is>
          <t>Calgary, AB</t>
        </is>
      </c>
      <c r="H343" s="18" t="inlineStr">
        <is>
          <t>Remote</t>
        </is>
      </c>
      <c r="I343" s="17" t="inlineStr">
        <is>
          <t>Full-time</t>
        </is>
      </c>
      <c r="J343" s="17" t="inlineStr"/>
      <c r="K343" s="19" t="inlineStr"/>
      <c r="L343" s="20" t="inlineStr"/>
      <c r="M343" s="20" t="inlineStr"/>
      <c r="N343" s="20" t="inlineStr"/>
      <c r="O343" s="18" t="inlineStr">
        <is>
          <t>Bachelor's (Finance/Accounting)</t>
        </is>
      </c>
      <c r="P343" s="18" t="inlineStr">
        <is>
          <t>Bachelor's</t>
        </is>
      </c>
      <c r="Q343" s="18" t="inlineStr">
        <is>
          <t>Finance/Accounting</t>
        </is>
      </c>
      <c r="R343" s="18" t="inlineStr">
        <is>
          <t>SQL, Python, Excel, Power BI, SAS, Statistics, Communication, Leadership</t>
        </is>
      </c>
      <c r="S343" s="22" t="b">
        <v>1</v>
      </c>
      <c r="T343" s="22" t="b">
        <v>1</v>
      </c>
      <c r="U343" s="21" t="b">
        <v>0</v>
      </c>
      <c r="V343" s="22" t="b">
        <v>1</v>
      </c>
      <c r="W343" s="22" t="b">
        <v>1</v>
      </c>
      <c r="X343" s="17" t="inlineStr">
        <is>
          <t>18 days ago</t>
        </is>
      </c>
      <c r="Y343" s="17" t="inlineStr">
        <is>
          <t>Be among the first 25 applicants  Reports to : Director II, Advanced Analytics  Company Overview  Liberty Mutual Canada is the Canadian operation of Liberty Mutual Insurance Company. We offer a broad suite of commercial insurance products and solutions to mid-size and large Canadian companies with Canadian, North American and / or multinational risks. Liberty Mutual Canada has over 300 employees and services its clients coast-to-coast from our regional offices in Vancouver, Calgary, Toronto, Montreal and Halifax.  At Liberty Mutual Canada, diversity is about all of us. Our promise to you is a culture that is collaborative, rewarding and empowering. We are committed to attracting and retainin</t>
        </is>
      </c>
      <c r="Z343" s="23" t="inlineStr">
        <is>
          <t>Apply →</t>
        </is>
      </c>
      <c r="AA343" s="17" t="inlineStr">
        <is>
          <t>Senior Operations Analyst Alberta</t>
        </is>
      </c>
      <c r="AB343" s="17" t="inlineStr">
        <is>
          <t>2026-02-27 15:24</t>
        </is>
      </c>
    </row>
    <row r="344">
      <c r="A344" s="10" t="inlineStr">
        <is>
          <t>Senior Systems Interface / Integration Specialist</t>
        </is>
      </c>
      <c r="B344" s="11" t="inlineStr">
        <is>
          <t>Senior Other Analyst</t>
        </is>
      </c>
      <c r="C344" s="11" t="inlineStr">
        <is>
          <t>Senior</t>
        </is>
      </c>
      <c r="D344" s="10" t="inlineStr">
        <is>
          <t>WSP in Canada</t>
        </is>
      </c>
      <c r="E344" s="11" t="inlineStr">
        <is>
          <t>Healthcare</t>
        </is>
      </c>
      <c r="F344" s="10" t="inlineStr">
        <is>
          <t>Edmonton, AB</t>
        </is>
      </c>
      <c r="G344" s="11" t="inlineStr">
        <is>
          <t>Edmonton, AB</t>
        </is>
      </c>
      <c r="H344" s="11" t="inlineStr">
        <is>
          <t>Remote</t>
        </is>
      </c>
      <c r="I344" s="10" t="inlineStr">
        <is>
          <t>Full-time</t>
        </is>
      </c>
      <c r="J344" s="10" t="inlineStr"/>
      <c r="K344" s="12" t="inlineStr"/>
      <c r="L344" s="24" t="inlineStr"/>
      <c r="M344" s="24" t="inlineStr"/>
      <c r="N344" s="24" t="inlineStr"/>
      <c r="O344" s="11" t="inlineStr">
        <is>
          <t>Bachelor's (Engineering) | SAFe</t>
        </is>
      </c>
      <c r="P344" s="11" t="inlineStr">
        <is>
          <t>Bachelor's</t>
        </is>
      </c>
      <c r="Q344" s="11" t="inlineStr">
        <is>
          <t>Engineering</t>
        </is>
      </c>
      <c r="R344" s="11" t="inlineStr">
        <is>
          <t>Collaboration</t>
        </is>
      </c>
      <c r="S344" s="15" t="b">
        <v>1</v>
      </c>
      <c r="T344" s="15" t="b">
        <v>1</v>
      </c>
      <c r="U344" s="14" t="b">
        <v>0</v>
      </c>
      <c r="V344" s="15" t="b">
        <v>1</v>
      </c>
      <c r="W344" s="15" t="b">
        <v>1</v>
      </c>
      <c r="X344" s="10" t="inlineStr">
        <is>
          <t>9 days ago</t>
        </is>
      </c>
      <c r="Y344" s="10" t="inlineStr">
        <is>
          <t>Job Description  What if you could redefine what’s possible? With us, you can.  You want Purpose. Growth. Opportunity. People who get it.  We are the home of ambitious, passionate, and innovative world shapers.  With an unmatched breadth and depth of engineering, advisory and science-based expertise, our global minds unite to power local solutions. We are pathfinders and impact makers.  We are Visioneers. We are WSP.  The Opportunity  Shape the future of urban mobility by leading systems interface and integration for major rail and transit projects. This role places you at the heart of complex infrastructure initiatives—connecting new-build systems with operational networks and third-party e</t>
        </is>
      </c>
      <c r="Z344" s="16" t="inlineStr">
        <is>
          <t>Apply →</t>
        </is>
      </c>
      <c r="AA344" s="10" t="inlineStr">
        <is>
          <t>Senior Operations Analyst Alberta</t>
        </is>
      </c>
      <c r="AB344" s="10" t="inlineStr">
        <is>
          <t>2026-02-27 15:24</t>
        </is>
      </c>
    </row>
    <row r="345">
      <c r="A345" s="17" t="inlineStr">
        <is>
          <t>Hiring manager test (copy)</t>
        </is>
      </c>
      <c r="B345" s="18" t="inlineStr">
        <is>
          <t>Manager Other Analyst</t>
        </is>
      </c>
      <c r="C345" s="18" t="inlineStr">
        <is>
          <t>Manager</t>
        </is>
      </c>
      <c r="D345" s="17" t="inlineStr">
        <is>
          <t>Lever Middleware Test Company</t>
        </is>
      </c>
      <c r="E345" s="18" t="inlineStr">
        <is>
          <t>Technology &amp; Telecom</t>
        </is>
      </c>
      <c r="F345" s="17" t="inlineStr">
        <is>
          <t>Alberta</t>
        </is>
      </c>
      <c r="G345" s="18" t="inlineStr"/>
      <c r="H345" s="18" t="inlineStr">
        <is>
          <t>On-Site</t>
        </is>
      </c>
      <c r="I345" s="17" t="inlineStr">
        <is>
          <t>Full-time</t>
        </is>
      </c>
      <c r="J345" s="17" t="inlineStr"/>
      <c r="K345" s="19" t="inlineStr"/>
      <c r="L345" s="20" t="inlineStr"/>
      <c r="M345" s="20" t="inlineStr"/>
      <c r="N345" s="20" t="inlineStr"/>
      <c r="O345" s="18" t="inlineStr"/>
      <c r="P345" s="18" t="inlineStr"/>
      <c r="Q345" s="18" t="inlineStr"/>
      <c r="R345" s="18" t="inlineStr"/>
      <c r="S345" s="21" t="b">
        <v>0</v>
      </c>
      <c r="T345" s="22" t="b">
        <v>1</v>
      </c>
      <c r="U345" s="21" t="b">
        <v>0</v>
      </c>
      <c r="V345" s="21" t="b">
        <v>0</v>
      </c>
      <c r="W345" s="21" t="b">
        <v>0</v>
      </c>
      <c r="X345" s="17" t="inlineStr"/>
      <c r="Y345" s="17" t="inlineStr">
        <is>
          <t>Lorem ipsum dolor sit amet, consectetur adipiscing elit. Integer nec mauris scelerisque, gravida at.</t>
        </is>
      </c>
      <c r="Z345" s="23" t="inlineStr">
        <is>
          <t>Apply →</t>
        </is>
      </c>
      <c r="AA345" s="17" t="inlineStr">
        <is>
          <t>Senior Operations Analyst Alberta</t>
        </is>
      </c>
      <c r="AB345" s="17" t="inlineStr">
        <is>
          <t>2026-02-27 15:24</t>
        </is>
      </c>
    </row>
    <row r="346">
      <c r="A346" s="10" t="inlineStr">
        <is>
          <t>Sr. Document Control Analyst- Term</t>
        </is>
      </c>
      <c r="B346" s="11" t="inlineStr">
        <is>
          <t>Senior Other Analyst</t>
        </is>
      </c>
      <c r="C346" s="11" t="inlineStr">
        <is>
          <t>Senior</t>
        </is>
      </c>
      <c r="D346" s="10" t="inlineStr">
        <is>
          <t>Agilus Work Solutions</t>
        </is>
      </c>
      <c r="E346" s="11" t="inlineStr">
        <is>
          <t>Oil &amp; Gas / Energy</t>
        </is>
      </c>
      <c r="F346" s="10" t="inlineStr">
        <is>
          <t>Calgary, AB</t>
        </is>
      </c>
      <c r="G346" s="11" t="inlineStr">
        <is>
          <t>Calgary, AB</t>
        </is>
      </c>
      <c r="H346" s="11" t="inlineStr">
        <is>
          <t>Hybrid</t>
        </is>
      </c>
      <c r="I346" s="10" t="inlineStr">
        <is>
          <t>Full-time</t>
        </is>
      </c>
      <c r="J346" s="10" t="inlineStr"/>
      <c r="K346" s="12" t="inlineStr"/>
      <c r="L346" s="24" t="inlineStr"/>
      <c r="M346" s="24" t="inlineStr"/>
      <c r="N346" s="24" t="inlineStr"/>
      <c r="O346" s="11" t="inlineStr">
        <is>
          <t>Degree in Information Technology</t>
        </is>
      </c>
      <c r="P346" s="11" t="inlineStr"/>
      <c r="Q346" s="11" t="inlineStr">
        <is>
          <t>Information Technology</t>
        </is>
      </c>
      <c r="R346" s="11" t="inlineStr">
        <is>
          <t>Excel, Power BI, SharePoint, Communication, Critical Thinking</t>
        </is>
      </c>
      <c r="S346" s="15" t="b">
        <v>1</v>
      </c>
      <c r="T346" s="15" t="b">
        <v>1</v>
      </c>
      <c r="U346" s="14" t="b">
        <v>0</v>
      </c>
      <c r="V346" s="15" t="b">
        <v>1</v>
      </c>
      <c r="W346" s="15" t="b">
        <v>1</v>
      </c>
      <c r="X346" s="10" t="inlineStr"/>
      <c r="Y346" s="10" t="inlineStr">
        <is>
          <t>Drive excellence in document control We're looking for a Senior Analyst to lead processes, optimize workflows, and ensure compliance across major projects.  Agilus is recruiting for a Sr. Document Control Analyst- Term in the Oil and Gas industry in a hybrid work environment in Calgary, Alberta. This is a 1-year term job  What's In It For You • $ $35.00 hourly • Opportunity to work with an Industry Leader • Hybrid work model with flexible scheduling • Professional development through complex project work  A Day In The Life • Oversee day-to-day activities of the Document Control team. • Provide direction, guidance, and training to both Document Control and project teams. • Develop and maintai</t>
        </is>
      </c>
      <c r="Z346" s="16" t="inlineStr">
        <is>
          <t>Apply →</t>
        </is>
      </c>
      <c r="AA346" s="10" t="inlineStr">
        <is>
          <t>Senior Operations Analyst Alberta</t>
        </is>
      </c>
      <c r="AB346" s="10" t="inlineStr">
        <is>
          <t>2026-02-27 15:24</t>
        </is>
      </c>
    </row>
    <row r="347">
      <c r="A347" s="17" t="inlineStr">
        <is>
          <t>Material Application Specialist - Calgary</t>
        </is>
      </c>
      <c r="B347" s="18" t="inlineStr">
        <is>
          <t>Other Analyst</t>
        </is>
      </c>
      <c r="C347" s="18" t="inlineStr">
        <is>
          <t>Mid</t>
        </is>
      </c>
      <c r="D347" s="17" t="inlineStr">
        <is>
          <t>DMC Recruitment</t>
        </is>
      </c>
      <c r="E347" s="18" t="inlineStr">
        <is>
          <t>Oil &amp; Gas / Energy</t>
        </is>
      </c>
      <c r="F347" s="17" t="inlineStr">
        <is>
          <t>Alberta (+1 other)</t>
        </is>
      </c>
      <c r="G347" s="18" t="inlineStr"/>
      <c r="H347" s="18" t="inlineStr">
        <is>
          <t>On-Site</t>
        </is>
      </c>
      <c r="I347" s="17" t="inlineStr">
        <is>
          <t>Full-time</t>
        </is>
      </c>
      <c r="J347" s="17" t="inlineStr"/>
      <c r="K347" s="19" t="inlineStr"/>
      <c r="L347" s="20" t="inlineStr"/>
      <c r="M347" s="20" t="inlineStr"/>
      <c r="N347" s="20" t="inlineStr"/>
      <c r="O347" s="18" t="inlineStr"/>
      <c r="P347" s="18" t="inlineStr"/>
      <c r="Q347" s="18" t="inlineStr"/>
      <c r="R347" s="18" t="inlineStr">
        <is>
          <t>Salesforce, Communication</t>
        </is>
      </c>
      <c r="S347" s="21" t="b">
        <v>0</v>
      </c>
      <c r="T347" s="22" t="b">
        <v>1</v>
      </c>
      <c r="U347" s="21" t="b">
        <v>0</v>
      </c>
      <c r="V347" s="21" t="b">
        <v>0</v>
      </c>
      <c r="W347" s="22" t="b">
        <v>1</v>
      </c>
      <c r="X347" s="17" t="inlineStr">
        <is>
          <t>5 days ago</t>
        </is>
      </c>
      <c r="Y347" s="17" t="inlineStr">
        <is>
          <t>Our client is looking for a an Materials Application Specialist to join their team, you will be responsible for driving demand and preference for the company's products by developing and nurturing relationships with architects, interior designers, dealers, contractors, and fabricators specializing in Industrial, Kitchen and Bath Surfaces.  Your role involves managing large commercial project opportunities from the initial planning stages through to completion, ensuring that the company's products are specified and maintained throughout the entire project lifecycle. You will create and maintain a regional blueprint that prioritizes key accounts, architectural firms, and project opportunities,</t>
        </is>
      </c>
      <c r="Z347" s="23" t="inlineStr">
        <is>
          <t>Apply →</t>
        </is>
      </c>
      <c r="AA347" s="17" t="inlineStr">
        <is>
          <t>Senior Operations Analyst Alberta</t>
        </is>
      </c>
      <c r="AB347" s="17" t="inlineStr">
        <is>
          <t>2026-02-27 15:24</t>
        </is>
      </c>
    </row>
    <row r="348">
      <c r="A348" s="10" t="inlineStr">
        <is>
          <t>Senior Manager, Partner Relations</t>
        </is>
      </c>
      <c r="B348" s="11" t="inlineStr">
        <is>
          <t>Senior Other Analyst</t>
        </is>
      </c>
      <c r="C348" s="11" t="inlineStr">
        <is>
          <t>Senior</t>
        </is>
      </c>
      <c r="D348" s="10" t="inlineStr">
        <is>
          <t>Kensington</t>
        </is>
      </c>
      <c r="E348" s="11" t="inlineStr">
        <is>
          <t>Healthcare</t>
        </is>
      </c>
      <c r="F348" s="10" t="inlineStr">
        <is>
          <t>Grande Prairie, AB</t>
        </is>
      </c>
      <c r="G348" s="11" t="inlineStr">
        <is>
          <t>Grande Prairie, AB</t>
        </is>
      </c>
      <c r="H348" s="11" t="inlineStr">
        <is>
          <t>On-Site</t>
        </is>
      </c>
      <c r="I348" s="10" t="inlineStr">
        <is>
          <t>Full-time</t>
        </is>
      </c>
      <c r="J348" s="10" t="inlineStr"/>
      <c r="K348" s="12" t="inlineStr"/>
      <c r="L348" s="24" t="inlineStr"/>
      <c r="M348" s="24" t="inlineStr"/>
      <c r="N348" s="24" t="inlineStr"/>
      <c r="O348" s="11" t="inlineStr"/>
      <c r="P348" s="11" t="inlineStr"/>
      <c r="Q348" s="11" t="inlineStr"/>
      <c r="R348" s="11" t="inlineStr">
        <is>
          <t>Excel, Reporting, Communication, Collaboration</t>
        </is>
      </c>
      <c r="S348" s="14" t="b">
        <v>0</v>
      </c>
      <c r="T348" s="15" t="b">
        <v>1</v>
      </c>
      <c r="U348" s="14" t="b">
        <v>0</v>
      </c>
      <c r="V348" s="14" t="b">
        <v>0</v>
      </c>
      <c r="W348" s="15" t="b">
        <v>1</v>
      </c>
      <c r="X348" s="10" t="inlineStr">
        <is>
          <t>8 days ago</t>
        </is>
      </c>
      <c r="Y348" s="10" t="inlineStr">
        <is>
          <t>Join to apply for the Senior Manager, Partner Relations role at Kensington  Kensington delivers the world’s most personal travel experiences. We bring to life each client’s desire to travel in a way that’s tailored specifically for them, in the company of local private guides who ensure that they enjoy the authentic best of their destination. The result is a unique journey rich in memories that last a lifetime.  We achieve this because of our extraordinary people, experts with deep knowledge of their destinations. For over 120 countries worldwide, and across each of our brands – Tours, Cruises, Villas, Yachts, Jets, and Air.  To learn more about Kensington, visit Job Description  Reporting t</t>
        </is>
      </c>
      <c r="Z348" s="16" t="inlineStr">
        <is>
          <t>Apply →</t>
        </is>
      </c>
      <c r="AA348" s="10" t="inlineStr">
        <is>
          <t>Senior Operations Analyst Alberta</t>
        </is>
      </c>
      <c r="AB348" s="10" t="inlineStr">
        <is>
          <t>2026-02-27 15:24</t>
        </is>
      </c>
    </row>
    <row r="349">
      <c r="A349" s="17" t="inlineStr">
        <is>
          <t>Senior Tech Analyst</t>
        </is>
      </c>
      <c r="B349" s="18" t="inlineStr">
        <is>
          <t>Senior Other Analyst</t>
        </is>
      </c>
      <c r="C349" s="18" t="inlineStr">
        <is>
          <t>Senior</t>
        </is>
      </c>
      <c r="D349" s="17" t="inlineStr">
        <is>
          <t>Glencore</t>
        </is>
      </c>
      <c r="E349" s="18" t="inlineStr">
        <is>
          <t>Technology &amp; Telecom</t>
        </is>
      </c>
      <c r="F349" s="17" t="inlineStr">
        <is>
          <t>Calgary, AB</t>
        </is>
      </c>
      <c r="G349" s="18" t="inlineStr">
        <is>
          <t>Calgary, AB</t>
        </is>
      </c>
      <c r="H349" s="18" t="inlineStr">
        <is>
          <t>On-Site</t>
        </is>
      </c>
      <c r="I349" s="17" t="inlineStr">
        <is>
          <t>Full-time</t>
        </is>
      </c>
      <c r="J349" s="17" t="inlineStr"/>
      <c r="K349" s="19" t="inlineStr"/>
      <c r="L349" s="20" t="inlineStr"/>
      <c r="M349" s="20" t="inlineStr"/>
      <c r="N349" s="20" t="inlineStr"/>
      <c r="O349" s="18" t="inlineStr">
        <is>
          <t>Degree in Computer Science</t>
        </is>
      </c>
      <c r="P349" s="18" t="inlineStr"/>
      <c r="Q349" s="18" t="inlineStr">
        <is>
          <t>Computer Science</t>
        </is>
      </c>
      <c r="R349" s="18" t="inlineStr">
        <is>
          <t>SQL, Agile</t>
        </is>
      </c>
      <c r="S349" s="21" t="b">
        <v>0</v>
      </c>
      <c r="T349" s="22" t="b">
        <v>1</v>
      </c>
      <c r="U349" s="21" t="b">
        <v>0</v>
      </c>
      <c r="V349" s="22" t="b">
        <v>1</v>
      </c>
      <c r="W349" s="22" t="b">
        <v>1</v>
      </c>
      <c r="X349" s="17" t="inlineStr">
        <is>
          <t>13 days ago</t>
        </is>
      </c>
      <c r="Y349" s="17" t="inlineStr">
        <is>
          <t>A global mining company seeks a Senior Technical Analyst in Calgary to manage software systems enhancing mining workflows.  The role involves providing technical support and leading projects, requiring a degree in Computer Science or equivalent and at least 5 years of experience in digital systems. The ideal candidate will possess strong skills in SQL, Agile practices, and vendor management. Benefits include competitive compensation and a supportive work environment. #J-18808-Ljbffr</t>
        </is>
      </c>
      <c r="Z349" s="23" t="inlineStr">
        <is>
          <t>Apply →</t>
        </is>
      </c>
      <c r="AA349" s="17" t="inlineStr">
        <is>
          <t>Senior Operations Analyst Alberta</t>
        </is>
      </c>
      <c r="AB349" s="17" t="inlineStr">
        <is>
          <t>2026-02-27 15:24</t>
        </is>
      </c>
    </row>
    <row r="350">
      <c r="A350" s="10" t="inlineStr">
        <is>
          <t>Operations Business Analyst</t>
        </is>
      </c>
      <c r="B350" s="11" t="inlineStr">
        <is>
          <t>Business Analyst</t>
        </is>
      </c>
      <c r="C350" s="11" t="inlineStr">
        <is>
          <t>Mid</t>
        </is>
      </c>
      <c r="D350" s="10" t="inlineStr">
        <is>
          <t>Cenovus Energy</t>
        </is>
      </c>
      <c r="E350" s="11" t="inlineStr">
        <is>
          <t>Oil &amp; Gas / Energy</t>
        </is>
      </c>
      <c r="F350" s="10" t="inlineStr">
        <is>
          <t>Calgary, AB</t>
        </is>
      </c>
      <c r="G350" s="11" t="inlineStr">
        <is>
          <t>Calgary, AB</t>
        </is>
      </c>
      <c r="H350" s="11" t="inlineStr">
        <is>
          <t>On-Site</t>
        </is>
      </c>
      <c r="I350" s="10" t="inlineStr">
        <is>
          <t>Full-time</t>
        </is>
      </c>
      <c r="J350" s="10" t="inlineStr"/>
      <c r="K350" s="12" t="inlineStr"/>
      <c r="L350" s="24" t="inlineStr"/>
      <c r="M350" s="24" t="inlineStr"/>
      <c r="N350" s="24" t="inlineStr"/>
      <c r="O350" s="11" t="inlineStr">
        <is>
          <t>Bachelor's (Business Administration) | SAFe</t>
        </is>
      </c>
      <c r="P350" s="11" t="inlineStr">
        <is>
          <t>Bachelor's</t>
        </is>
      </c>
      <c r="Q350" s="11" t="inlineStr">
        <is>
          <t>Business Administration</t>
        </is>
      </c>
      <c r="R350" s="11" t="inlineStr">
        <is>
          <t>Power BI, SharePoint, Visio, Reporting, Collaboration, Leadership</t>
        </is>
      </c>
      <c r="S350" s="14" t="b">
        <v>0</v>
      </c>
      <c r="T350" s="15" t="b">
        <v>1</v>
      </c>
      <c r="U350" s="14" t="b">
        <v>0</v>
      </c>
      <c r="V350" s="15" t="b">
        <v>1</v>
      </c>
      <c r="W350" s="15" t="b">
        <v>1</v>
      </c>
      <c r="X350" s="10" t="inlineStr">
        <is>
          <t>27 days ago</t>
        </is>
      </c>
      <c r="Y350" s="10" t="inlineStr">
        <is>
          <t>Worker Type: Employee  Job Post End Date: 02/14/2026  About this opportunity:  Reporting to the Vice President, Lloyd Thermal and Conventional Heavy Oil (LTCHO) Operations, the Operations Business Analyst works across LTCHO asset teams to improve operational efficiency, streamline information flow, and support effective execution.  This Calgary based position will enable data-driven decision-making, support strategic and operational initiatives, facilitate governance, track project and portfolio progress, and drive process and governance improvements across cross-functional teams.  What you'll do: Partner with LTCHO leadership to improve operational efficiency, information flow, and executio</t>
        </is>
      </c>
      <c r="Z350" s="16" t="inlineStr">
        <is>
          <t>Apply →</t>
        </is>
      </c>
      <c r="AA350" s="10" t="inlineStr">
        <is>
          <t>Senior Operations Analyst Alberta</t>
        </is>
      </c>
      <c r="AB350" s="10" t="inlineStr">
        <is>
          <t>2026-02-27 15:24</t>
        </is>
      </c>
    </row>
    <row r="351">
      <c r="A351" s="17" t="inlineStr">
        <is>
          <t>Senior Business Analyst, Service Management</t>
        </is>
      </c>
      <c r="B351" s="18" t="inlineStr">
        <is>
          <t>Senior Business Analyst</t>
        </is>
      </c>
      <c r="C351" s="18" t="inlineStr">
        <is>
          <t>Senior</t>
        </is>
      </c>
      <c r="D351" s="17" t="inlineStr">
        <is>
          <t>Mindwire</t>
        </is>
      </c>
      <c r="E351" s="18" t="inlineStr">
        <is>
          <t>Oil &amp; Gas / Energy</t>
        </is>
      </c>
      <c r="F351" s="17" t="inlineStr">
        <is>
          <t>Calgary, AB</t>
        </is>
      </c>
      <c r="G351" s="18" t="inlineStr">
        <is>
          <t>Calgary, AB</t>
        </is>
      </c>
      <c r="H351" s="18" t="inlineStr">
        <is>
          <t>Hybrid</t>
        </is>
      </c>
      <c r="I351" s="17" t="inlineStr">
        <is>
          <t>Full-time</t>
        </is>
      </c>
      <c r="J351" s="17" t="inlineStr"/>
      <c r="K351" s="19" t="inlineStr"/>
      <c r="L351" s="20" t="inlineStr"/>
      <c r="M351" s="20" t="inlineStr"/>
      <c r="N351" s="20" t="inlineStr"/>
      <c r="O351" s="18" t="inlineStr">
        <is>
          <t>Certificate (Information Technology)</t>
        </is>
      </c>
      <c r="P351" s="18" t="inlineStr">
        <is>
          <t>Certificate</t>
        </is>
      </c>
      <c r="Q351" s="18" t="inlineStr">
        <is>
          <t>Information Technology</t>
        </is>
      </c>
      <c r="R351" s="18" t="inlineStr">
        <is>
          <t>Excel, ServiceNow, Jira, SharePoint, Visio, Budgeting, Forecasting, GAAP, Reporting, Change Management, Communication, Collaboration</t>
        </is>
      </c>
      <c r="S351" s="22" t="b">
        <v>1</v>
      </c>
      <c r="T351" s="22" t="b">
        <v>1</v>
      </c>
      <c r="U351" s="21" t="b">
        <v>0</v>
      </c>
      <c r="V351" s="22" t="b">
        <v>1</v>
      </c>
      <c r="W351" s="22" t="b">
        <v>1</v>
      </c>
      <c r="X351" s="17" t="inlineStr"/>
      <c r="Y351" s="17" t="inlineStr">
        <is>
          <t>Senior Project Manager/Business Analyst - Oil &amp; Gas - Calgary (Hybrid)  On behalf of our Midstream Oil &amp; Gas client located in Calgary, Brainhunter Systems Ltd. is seeking a Senior Project Management/Business Analysis Consultant for an upcoming Service Management System Implementation project.  Please note: This is a hybrid position. The successful candidate will be required to work 2-3 days a week on site at the downtown Calgary office.  Project Manager Responsibilities:  The Project Manager will manage and has responsibility for the budget, scope and schedule including resource assignments, business and technical requirements, contract review and processing, project task plans, task comple</t>
        </is>
      </c>
      <c r="Z351" s="23" t="inlineStr">
        <is>
          <t>Apply →</t>
        </is>
      </c>
      <c r="AA351" s="17" t="inlineStr">
        <is>
          <t>Senior Operations Analyst Alberta</t>
        </is>
      </c>
      <c r="AB351" s="17" t="inlineStr">
        <is>
          <t>2026-02-27 15:24</t>
        </is>
      </c>
    </row>
    <row r="352">
      <c r="A352" s="10" t="inlineStr">
        <is>
          <t>Application Analyst - Junior</t>
        </is>
      </c>
      <c r="B352" s="11" t="inlineStr">
        <is>
          <t>Junior Other Analyst</t>
        </is>
      </c>
      <c r="C352" s="11" t="inlineStr">
        <is>
          <t>Junior</t>
        </is>
      </c>
      <c r="D352" s="10" t="inlineStr">
        <is>
          <t>Handis Consulting Inc.</t>
        </is>
      </c>
      <c r="E352" s="11" t="inlineStr">
        <is>
          <t>Technology &amp; Telecom</t>
        </is>
      </c>
      <c r="F352" s="10" t="inlineStr">
        <is>
          <t>Alberta (+1 other)</t>
        </is>
      </c>
      <c r="G352" s="11" t="inlineStr"/>
      <c r="H352" s="11" t="inlineStr">
        <is>
          <t>Remote</t>
        </is>
      </c>
      <c r="I352" s="10" t="inlineStr">
        <is>
          <t>Full-time</t>
        </is>
      </c>
      <c r="J352" s="10" t="inlineStr"/>
      <c r="K352" s="12" t="inlineStr"/>
      <c r="L352" s="24" t="inlineStr"/>
      <c r="M352" s="24" t="inlineStr"/>
      <c r="N352" s="24" t="inlineStr"/>
      <c r="O352" s="11" t="inlineStr">
        <is>
          <t>Bachelor's (Business Analytics/BI)</t>
        </is>
      </c>
      <c r="P352" s="11" t="inlineStr">
        <is>
          <t>Bachelor's</t>
        </is>
      </c>
      <c r="Q352" s="11" t="inlineStr">
        <is>
          <t>Business Analytics/BI</t>
        </is>
      </c>
      <c r="R352" s="11" t="inlineStr">
        <is>
          <t>Azure, Hive, SDLC, Dashboards, Reporting, Data Visualization, Change Management, Communication</t>
        </is>
      </c>
      <c r="S352" s="15" t="b">
        <v>1</v>
      </c>
      <c r="T352" s="15" t="b">
        <v>1</v>
      </c>
      <c r="U352" s="14" t="b">
        <v>0</v>
      </c>
      <c r="V352" s="15" t="b">
        <v>1</v>
      </c>
      <c r="W352" s="15" t="b">
        <v>1</v>
      </c>
      <c r="X352" s="10" t="inlineStr">
        <is>
          <t>18 days ago</t>
        </is>
      </c>
      <c r="Y352" s="10" t="inlineStr">
        <is>
          <t>Contract- 7.5 months (up to 6 month extension)  $60 / hr  Closed  About the Role  Our public sector client is seeking a Junior Application Analyst for a 7.5 month, full time contract, with the possibility of up to a 6-month extension. The Application Analyst will be required on a full time basis (7.25 hour work day, 36.25 hours / week) and the primary role will be responsible for providing technical support, troubleshooting, and building reports for the clients Enterprise Database Archival Service on the Cloudera Data Platform (CDP Public Cloud). The Application Analyst will collaborate closely with end-users, and IT teams to ensure the this platform is successfully used by end users. The id</t>
        </is>
      </c>
      <c r="Z352" s="16" t="inlineStr">
        <is>
          <t>Apply →</t>
        </is>
      </c>
      <c r="AA352" s="10" t="inlineStr">
        <is>
          <t>Senior Operations Analyst Alberta</t>
        </is>
      </c>
      <c r="AB352" s="10" t="inlineStr">
        <is>
          <t>2026-02-27 15:24</t>
        </is>
      </c>
    </row>
    <row r="353">
      <c r="A353" s="17" t="inlineStr">
        <is>
          <t>Senior Business Analyst – DocuSign CLM</t>
        </is>
      </c>
      <c r="B353" s="18" t="inlineStr">
        <is>
          <t>Senior Business Analyst</t>
        </is>
      </c>
      <c r="C353" s="18" t="inlineStr">
        <is>
          <t>Senior</t>
        </is>
      </c>
      <c r="D353" s="17" t="inlineStr">
        <is>
          <t>MethodHub</t>
        </is>
      </c>
      <c r="E353" s="18" t="inlineStr">
        <is>
          <t>Technology &amp; Telecom</t>
        </is>
      </c>
      <c r="F353" s="17" t="inlineStr">
        <is>
          <t>Grande Prairie, AB</t>
        </is>
      </c>
      <c r="G353" s="18" t="inlineStr">
        <is>
          <t>Grande Prairie, AB</t>
        </is>
      </c>
      <c r="H353" s="18" t="inlineStr">
        <is>
          <t>On-Site</t>
        </is>
      </c>
      <c r="I353" s="17" t="inlineStr">
        <is>
          <t>Full-time</t>
        </is>
      </c>
      <c r="J353" s="17" t="inlineStr"/>
      <c r="K353" s="19" t="inlineStr"/>
      <c r="L353" s="20" t="inlineStr"/>
      <c r="M353" s="20" t="inlineStr"/>
      <c r="N353" s="20" t="inlineStr"/>
      <c r="O353" s="18" t="inlineStr">
        <is>
          <t>Bachelor's (Related Field)</t>
        </is>
      </c>
      <c r="P353" s="18" t="inlineStr">
        <is>
          <t>Bachelor's</t>
        </is>
      </c>
      <c r="Q353" s="18" t="inlineStr">
        <is>
          <t>Related Field</t>
        </is>
      </c>
      <c r="R353" s="18" t="inlineStr">
        <is>
          <t>SQL, Salesforce, Agile, Waterfall, Data Governance, KPIs, Reporting, User Stories, Stakeholder Management, Communication</t>
        </is>
      </c>
      <c r="S353" s="21" t="b">
        <v>0</v>
      </c>
      <c r="T353" s="22" t="b">
        <v>1</v>
      </c>
      <c r="U353" s="21" t="b">
        <v>0</v>
      </c>
      <c r="V353" s="22" t="b">
        <v>1</v>
      </c>
      <c r="W353" s="22" t="b">
        <v>1</v>
      </c>
      <c r="X353" s="17" t="inlineStr">
        <is>
          <t>15 days ago</t>
        </is>
      </c>
      <c r="Y353" s="17" t="inlineStr">
        <is>
          <t>Senior Business Analyst - DocuSign CLM  Experience  6+ Years  Job Summary  We are seeking an experienced DocuSign CLM Analyst with 6+ years of experience to support the design, implementation, and optimization of enterprise Contract Lifecycle Management (CLM) solutions. The role partners with Legal, Procurement, Sales, Compliance, and IT teams to streamline contract processes, improve governance, and ensure scalable CLM solutions using DocuSign CLM.  Key Responsibilities • Lead requirement gathering and analysis for DocuSign CLM implementations and enhancements • Work closely with Legal, Procurement, Sales Ops, and Compliance stakeholders to understand contract workflows • Translate business</t>
        </is>
      </c>
      <c r="Z353" s="23" t="inlineStr">
        <is>
          <t>Apply →</t>
        </is>
      </c>
      <c r="AA353" s="17" t="inlineStr">
        <is>
          <t>Senior Operations Analyst Alberta</t>
        </is>
      </c>
      <c r="AB353" s="17" t="inlineStr">
        <is>
          <t>2026-02-27 15:24</t>
        </is>
      </c>
    </row>
    <row r="354">
      <c r="A354" s="10" t="inlineStr">
        <is>
          <t>IT Infrastructure Services 4, Senior IT Analyst - M365</t>
        </is>
      </c>
      <c r="B354" s="11" t="inlineStr">
        <is>
          <t>Senior Other Analyst</t>
        </is>
      </c>
      <c r="C354" s="11" t="inlineStr">
        <is>
          <t>Senior</t>
        </is>
      </c>
      <c r="D354" s="10" t="inlineStr">
        <is>
          <t>Alberta Health Services</t>
        </is>
      </c>
      <c r="E354" s="11" t="inlineStr">
        <is>
          <t>Healthcare</t>
        </is>
      </c>
      <c r="F354" s="10" t="inlineStr">
        <is>
          <t>Calgary, AB</t>
        </is>
      </c>
      <c r="G354" s="11" t="inlineStr">
        <is>
          <t>Calgary, AB</t>
        </is>
      </c>
      <c r="H354" s="11" t="inlineStr">
        <is>
          <t>Hybrid</t>
        </is>
      </c>
      <c r="I354" s="10" t="inlineStr">
        <is>
          <t>Full-time</t>
        </is>
      </c>
      <c r="J354" s="10" t="inlineStr"/>
      <c r="K354" s="12" t="inlineStr"/>
      <c r="L354" s="24" t="inlineStr"/>
      <c r="M354" s="24" t="inlineStr"/>
      <c r="N354" s="24" t="inlineStr"/>
      <c r="O354" s="11" t="inlineStr">
        <is>
          <t>Bachelor's (Computer Science)</t>
        </is>
      </c>
      <c r="P354" s="11" t="inlineStr">
        <is>
          <t>Bachelor's</t>
        </is>
      </c>
      <c r="Q354" s="11" t="inlineStr">
        <is>
          <t>Computer Science</t>
        </is>
      </c>
      <c r="R354" s="11" t="inlineStr">
        <is>
          <t>Azure, AWS, Power Automate, SharePoint, Change Management, Communication</t>
        </is>
      </c>
      <c r="S354" s="15" t="b">
        <v>1</v>
      </c>
      <c r="T354" s="15" t="b">
        <v>1</v>
      </c>
      <c r="U354" s="14" t="b">
        <v>0</v>
      </c>
      <c r="V354" s="15" t="b">
        <v>1</v>
      </c>
      <c r="W354" s="15" t="b">
        <v>1</v>
      </c>
      <c r="X354" s="10" t="inlineStr"/>
      <c r="Y354" s="10" t="inlineStr">
        <is>
          <t xml:space="preserve">Your Opportunity:  Alberta Health Services (AHS) is the largest health-care provider in Canada, responsible for the delivery of health care to more than 4.9 million Albertans. Working at AHS is about making a difference.  The Information Technology team touches almost every aspect of AHS providing the technical expertise and support for computers, computerization, electronic communications, software, security and information systems to improve the patient care processes and the operation and management of the organization. Cloud and Digital Workspace Services supports the deployment of cloud software solutions to AHS and affiliate organizations. We are dedicated to leveraging advanced cloud </t>
        </is>
      </c>
      <c r="Z354" s="16" t="inlineStr">
        <is>
          <t>Apply →</t>
        </is>
      </c>
      <c r="AA354" s="10" t="inlineStr">
        <is>
          <t>Senior Operations Analyst Alberta</t>
        </is>
      </c>
      <c r="AB354" s="10" t="inlineStr">
        <is>
          <t>2026-02-27 15:24</t>
        </is>
      </c>
    </row>
    <row r="355">
      <c r="A355" s="17" t="inlineStr">
        <is>
          <t>Reporting Analyst - Reporting &amp; Insights</t>
        </is>
      </c>
      <c r="B355" s="18" t="inlineStr">
        <is>
          <t>Reporting Analyst</t>
        </is>
      </c>
      <c r="C355" s="18" t="inlineStr">
        <is>
          <t>Mid</t>
        </is>
      </c>
      <c r="D355" s="17" t="inlineStr">
        <is>
          <t>Alberta Blue Cross</t>
        </is>
      </c>
      <c r="E355" s="18" t="inlineStr">
        <is>
          <t>Oil &amp; Gas / Energy</t>
        </is>
      </c>
      <c r="F355" s="17" t="inlineStr">
        <is>
          <t>Edmonton, AB</t>
        </is>
      </c>
      <c r="G355" s="18" t="inlineStr">
        <is>
          <t>Edmonton, AB</t>
        </is>
      </c>
      <c r="H355" s="18" t="inlineStr">
        <is>
          <t>On-Site</t>
        </is>
      </c>
      <c r="I355" s="17" t="inlineStr">
        <is>
          <t>Full-time</t>
        </is>
      </c>
      <c r="J355" s="17" t="inlineStr"/>
      <c r="K355" s="19" t="inlineStr"/>
      <c r="L355" s="20" t="inlineStr"/>
      <c r="M355" s="20" t="inlineStr"/>
      <c r="N355" s="20" t="inlineStr"/>
      <c r="O355" s="18" t="inlineStr">
        <is>
          <t>Diploma (Math/Statistics)</t>
        </is>
      </c>
      <c r="P355" s="18" t="inlineStr">
        <is>
          <t>Diploma</t>
        </is>
      </c>
      <c r="Q355" s="18" t="inlineStr">
        <is>
          <t>Math/Statistics</t>
        </is>
      </c>
      <c r="R355" s="18" t="inlineStr">
        <is>
          <t>SQL, Python, Power BI, Tableau, Oracle, Statistics, Dashboards, Reporting, Communication, Presentation, Collaboration, Leadership</t>
        </is>
      </c>
      <c r="S355" s="21" t="b">
        <v>0</v>
      </c>
      <c r="T355" s="22" t="b">
        <v>1</v>
      </c>
      <c r="U355" s="21" t="b">
        <v>0</v>
      </c>
      <c r="V355" s="22" t="b">
        <v>1</v>
      </c>
      <c r="W355" s="22" t="b">
        <v>1</v>
      </c>
      <c r="X355" s="17" t="inlineStr">
        <is>
          <t>23 days ago</t>
        </is>
      </c>
      <c r="Y355" s="17" t="inlineStr">
        <is>
          <t>Alberta Blue Cross® is an Alberta based organization dedicated to delivering exceptional customer experience and community leadership. We’re committed to providing the best health coverage to over 1.8 million members and take an active role in promoting wellness. We believe in what we do—and place trust in our employees to deliver our vision.  Working at Alberta Blue Cross® means having a career where you’ll be recognized for your contributions. We value diversity, encourage our team members to maintain a healthy work-life balance and provide opportunities for career growth.  Alberta Blue Cross® is seeking a Reporting Analyst to join our team. Reporting to the Team Manager, Reporting &amp; Insig</t>
        </is>
      </c>
      <c r="Z355" s="23" t="inlineStr">
        <is>
          <t>Apply →</t>
        </is>
      </c>
      <c r="AA355" s="17" t="inlineStr">
        <is>
          <t>Reporting Analyst Alberta</t>
        </is>
      </c>
      <c r="AB355" s="17" t="inlineStr">
        <is>
          <t>2026-02-27 15:24</t>
        </is>
      </c>
    </row>
    <row r="356">
      <c r="A356" s="10" t="inlineStr">
        <is>
          <t>Reporting &amp; Analytics Analyst - Edmonton - EN</t>
        </is>
      </c>
      <c r="B356" s="11" t="inlineStr">
        <is>
          <t>Other Analyst</t>
        </is>
      </c>
      <c r="C356" s="11" t="inlineStr">
        <is>
          <t>Mid</t>
        </is>
      </c>
      <c r="D356" s="10" t="inlineStr">
        <is>
          <t>Government of Alberta</t>
        </is>
      </c>
      <c r="E356" s="11" t="inlineStr">
        <is>
          <t>Finance &amp; Banking</t>
        </is>
      </c>
      <c r="F356" s="10" t="inlineStr">
        <is>
          <t>Edmonton, AB</t>
        </is>
      </c>
      <c r="G356" s="11" t="inlineStr">
        <is>
          <t>Edmonton, AB</t>
        </is>
      </c>
      <c r="H356" s="11" t="inlineStr">
        <is>
          <t>Remote</t>
        </is>
      </c>
      <c r="I356" s="10" t="inlineStr">
        <is>
          <t>Full-time</t>
        </is>
      </c>
      <c r="J356" s="10" t="inlineStr"/>
      <c r="K356" s="12" t="inlineStr"/>
      <c r="L356" s="24" t="inlineStr"/>
      <c r="M356" s="24" t="inlineStr"/>
      <c r="N356" s="24" t="inlineStr"/>
      <c r="O356" s="11" t="inlineStr">
        <is>
          <t>Master's (Data Science/Analytics)</t>
        </is>
      </c>
      <c r="P356" s="11" t="inlineStr">
        <is>
          <t>Master's</t>
        </is>
      </c>
      <c r="Q356" s="11" t="inlineStr">
        <is>
          <t>Data Science/Analytics</t>
        </is>
      </c>
      <c r="R356" s="11" t="inlineStr">
        <is>
          <t>SQL, Python, Excel, Power BI, Tableau, Looker, Qlik, Snowflake, Spark, Hive, SAP, Oracle, Data Modeling, Data Governance, KPIs, Dashboards, Reporting, Data Visualization, Communication, Presentation, Problem Solving, Collaboration, Leadership</t>
        </is>
      </c>
      <c r="S356" s="15" t="b">
        <v>1</v>
      </c>
      <c r="T356" s="15" t="b">
        <v>1</v>
      </c>
      <c r="U356" s="14" t="b">
        <v>0</v>
      </c>
      <c r="V356" s="15" t="b">
        <v>1</v>
      </c>
      <c r="W356" s="15" t="b">
        <v>1</v>
      </c>
      <c r="X356" s="10" t="inlineStr">
        <is>
          <t>4 days ago</t>
        </is>
      </c>
      <c r="Y356" s="10" t="inlineStr">
        <is>
          <t>Job Information Job Title: Reporting &amp; Analytics Analyst Job Requisition ID: 79677 Ministry: Technology and Innovation Location: Edmonton / Remote across Alberta Full or Part-Time: Full Time Hours of Work: 36.25 hours per week Permanent/Temporary: Permanent Scope: Open Competition Closing Date: March 17, 2026 Classification: Program Services 3 Salary: ​$2,849.89 - $3,738.14/Biweekly ($74,382 - $97,565/Year)  The Ministry of Technology and Innovation is responsible for making innovation and technology the driving force behind Alberta’s economic growth and diversification. To learn more about us, please visit: https://www.alberta.ca/technology-and-innovation.aspx  Within Technology and Innovat</t>
        </is>
      </c>
      <c r="Z356" s="16" t="inlineStr">
        <is>
          <t>Apply →</t>
        </is>
      </c>
      <c r="AA356" s="10" t="inlineStr">
        <is>
          <t>Reporting Analyst Alberta</t>
        </is>
      </c>
      <c r="AB356" s="10" t="inlineStr">
        <is>
          <t>2026-02-27 15:24</t>
        </is>
      </c>
    </row>
    <row r="357">
      <c r="A357" s="17" t="inlineStr">
        <is>
          <t>Senior Analyst, Client Analytics &amp; Reporting</t>
        </is>
      </c>
      <c r="B357" s="18" t="inlineStr">
        <is>
          <t>Senior Other Analyst</t>
        </is>
      </c>
      <c r="C357" s="18" t="inlineStr">
        <is>
          <t>Senior</t>
        </is>
      </c>
      <c r="D357" s="17" t="inlineStr">
        <is>
          <t>AIMCo (Alberta Investment Management Corporation)</t>
        </is>
      </c>
      <c r="E357" s="18" t="inlineStr">
        <is>
          <t>Finance &amp; Banking</t>
        </is>
      </c>
      <c r="F357" s="17" t="inlineStr">
        <is>
          <t>Edmonton, AB</t>
        </is>
      </c>
      <c r="G357" s="18" t="inlineStr">
        <is>
          <t>Edmonton, AB</t>
        </is>
      </c>
      <c r="H357" s="18" t="inlineStr">
        <is>
          <t>On-Site</t>
        </is>
      </c>
      <c r="I357" s="17" t="inlineStr">
        <is>
          <t>Full-time</t>
        </is>
      </c>
      <c r="J357" s="17" t="inlineStr"/>
      <c r="K357" s="19" t="inlineStr"/>
      <c r="L357" s="20" t="inlineStr"/>
      <c r="M357" s="20" t="inlineStr"/>
      <c r="N357" s="20" t="inlineStr"/>
      <c r="O357" s="18" t="inlineStr">
        <is>
          <t>Master's (Computer Science) | CFA</t>
        </is>
      </c>
      <c r="P357" s="18" t="inlineStr">
        <is>
          <t>Master's</t>
        </is>
      </c>
      <c r="Q357" s="18" t="inlineStr">
        <is>
          <t>Computer Science</t>
        </is>
      </c>
      <c r="R357" s="18" t="inlineStr">
        <is>
          <t>SQL, Python, Excel, Power BI, Reporting, Communication, Presentation, Collaboration</t>
        </is>
      </c>
      <c r="S357" s="21" t="b">
        <v>0</v>
      </c>
      <c r="T357" s="22" t="b">
        <v>1</v>
      </c>
      <c r="U357" s="21" t="b">
        <v>0</v>
      </c>
      <c r="V357" s="22" t="b">
        <v>1</v>
      </c>
      <c r="W357" s="22" t="b">
        <v>1</v>
      </c>
      <c r="X357" s="17" t="inlineStr">
        <is>
          <t>7 days ago</t>
        </is>
      </c>
      <c r="Y357" s="17" t="inlineStr">
        <is>
          <t>CLOSING DATE:  March 8, 2026  Opportunity  This is a unique opportunity that is directly responsible for measuring and reporting how well AIMCo ensures the prosperity, security, and opportunity for hundreds of thousands of Albertans.  The Investment Performance, Analytics and Reporting (IPAR) team provides independent, insightful, accurate and timely investment performance analytics and attribution information for AIMCo’s clients, Total AIMCo, including all pools, and individual strategies. The IPAR team is closely integrated with external and internal clients to better understand investment strategies and provide them with insights that bring them closer to their investment performance goal</t>
        </is>
      </c>
      <c r="Z357" s="23" t="inlineStr">
        <is>
          <t>Apply →</t>
        </is>
      </c>
      <c r="AA357" s="17" t="inlineStr">
        <is>
          <t>Reporting Analyst Alberta</t>
        </is>
      </c>
      <c r="AB357" s="17" t="inlineStr">
        <is>
          <t>2026-02-27 15:24</t>
        </is>
      </c>
    </row>
    <row r="358">
      <c r="A358" s="10" t="inlineStr">
        <is>
          <t>Methods Analyst Ii - Business Case Development &amp; Reporting Analyst</t>
        </is>
      </c>
      <c r="B358" s="11" t="inlineStr">
        <is>
          <t>Reporting Analyst</t>
        </is>
      </c>
      <c r="C358" s="11" t="inlineStr">
        <is>
          <t>Mid</t>
        </is>
      </c>
      <c r="D358" s="10" t="inlineStr">
        <is>
          <t>City of Edmonton</t>
        </is>
      </c>
      <c r="E358" s="11" t="inlineStr">
        <is>
          <t>Finance &amp; Banking</t>
        </is>
      </c>
      <c r="F358" s="10" t="inlineStr">
        <is>
          <t>Edmonton, AB</t>
        </is>
      </c>
      <c r="G358" s="11" t="inlineStr">
        <is>
          <t>Edmonton, AB</t>
        </is>
      </c>
      <c r="H358" s="11" t="inlineStr">
        <is>
          <t>On-Site</t>
        </is>
      </c>
      <c r="I358" s="10" t="inlineStr">
        <is>
          <t>Full-time</t>
        </is>
      </c>
      <c r="J358" s="10" t="inlineStr"/>
      <c r="K358" s="12" t="inlineStr"/>
      <c r="L358" s="24" t="inlineStr"/>
      <c r="M358" s="24" t="inlineStr"/>
      <c r="N358" s="24" t="inlineStr"/>
      <c r="O358" s="11" t="inlineStr">
        <is>
          <t>Master's (Business Administration)</t>
        </is>
      </c>
      <c r="P358" s="11" t="inlineStr">
        <is>
          <t>Master's</t>
        </is>
      </c>
      <c r="Q358" s="11" t="inlineStr">
        <is>
          <t>Business Administration</t>
        </is>
      </c>
      <c r="R358" s="11" t="inlineStr">
        <is>
          <t>Dashboards, Reporting, Change Management, Communication</t>
        </is>
      </c>
      <c r="S358" s="14" t="b">
        <v>0</v>
      </c>
      <c r="T358" s="15" t="b">
        <v>1</v>
      </c>
      <c r="U358" s="14" t="b">
        <v>0</v>
      </c>
      <c r="V358" s="15" t="b">
        <v>1</v>
      </c>
      <c r="W358" s="15" t="b">
        <v>1</v>
      </c>
      <c r="X358" s="10" t="inlineStr">
        <is>
          <t>2 days ago</t>
        </is>
      </c>
      <c r="Y358" s="10" t="inlineStr">
        <is>
          <t>**Job Number**:51331**  Reporting to the Program Manager for Business Case Development &amp; Reporting, the Business Case Development &amp; Reporting Analyst is responsible for developing comprehensive business cases and reports that leverage data insights to guide planning and decision-making, ensuring alignment with Edmonton Police Service (EPS) strategic goals. This role involves working on various projects, including business process improvements, reporting and analysis, service development, and organizational collaborations, all aimed at supporting EPS's vision of relentlessly combating crime and being a strong partner in community safety.  The individual in this role will be responsible for de</t>
        </is>
      </c>
      <c r="Z358" s="16" t="inlineStr">
        <is>
          <t>Apply →</t>
        </is>
      </c>
      <c r="AA358" s="10" t="inlineStr">
        <is>
          <t>Reporting Analyst Alberta</t>
        </is>
      </c>
      <c r="AB358" s="10" t="inlineStr">
        <is>
          <t>2026-02-27 15:24</t>
        </is>
      </c>
    </row>
    <row r="359">
      <c r="A359" s="17" t="inlineStr">
        <is>
          <t>Data Management &amp; Reporting Analyst — Dashboards</t>
        </is>
      </c>
      <c r="B359" s="18" t="inlineStr">
        <is>
          <t>Reporting Analyst</t>
        </is>
      </c>
      <c r="C359" s="18" t="inlineStr">
        <is>
          <t>Mid</t>
        </is>
      </c>
      <c r="D359" s="17" t="inlineStr">
        <is>
          <t>Circular Materials</t>
        </is>
      </c>
      <c r="E359" s="18" t="inlineStr">
        <is>
          <t>Other</t>
        </is>
      </c>
      <c r="F359" s="17" t="inlineStr">
        <is>
          <t>Alberta (+1 other)</t>
        </is>
      </c>
      <c r="G359" s="18" t="inlineStr"/>
      <c r="H359" s="18" t="inlineStr">
        <is>
          <t>Remote</t>
        </is>
      </c>
      <c r="I359" s="17" t="inlineStr">
        <is>
          <t>Full-time</t>
        </is>
      </c>
      <c r="J359" s="17" t="inlineStr"/>
      <c r="K359" s="19" t="inlineStr"/>
      <c r="L359" s="20" t="inlineStr"/>
      <c r="M359" s="20" t="inlineStr"/>
      <c r="N359" s="20" t="inlineStr"/>
      <c r="O359" s="18" t="inlineStr"/>
      <c r="P359" s="18" t="inlineStr"/>
      <c r="Q359" s="18" t="inlineStr"/>
      <c r="R359" s="18" t="inlineStr">
        <is>
          <t>Dashboards, Reporting, Communication</t>
        </is>
      </c>
      <c r="S359" s="22" t="b">
        <v>1</v>
      </c>
      <c r="T359" s="22" t="b">
        <v>1</v>
      </c>
      <c r="U359" s="21" t="b">
        <v>0</v>
      </c>
      <c r="V359" s="21" t="b">
        <v>0</v>
      </c>
      <c r="W359" s="22" t="b">
        <v>1</v>
      </c>
      <c r="X359" s="17" t="inlineStr">
        <is>
          <t>18 days ago</t>
        </is>
      </c>
      <c r="Y359" s="17" t="inlineStr">
        <is>
          <t>A leading environmental organization is hiring an Analyst for Data Management and Reporting in Alberta. This role focuses on managing data sets, developing dashboards, and providing insights across teams. The ideal candidate has at least 3 years of experience in data management and analysis, along with strong communication skills. The position is fully remote and offers a salary range of $75,000 to $95,000, fostering an inclusive work environment.  #J-18808-Ljbffr</t>
        </is>
      </c>
      <c r="Z359" s="23" t="inlineStr">
        <is>
          <t>Apply →</t>
        </is>
      </c>
      <c r="AA359" s="17" t="inlineStr">
        <is>
          <t>Reporting Analyst Alberta</t>
        </is>
      </c>
      <c r="AB359" s="17" t="inlineStr">
        <is>
          <t>2026-02-27 15:24</t>
        </is>
      </c>
    </row>
    <row r="360">
      <c r="A360" s="10" t="inlineStr">
        <is>
          <t>Client Analytics and Reporting Analyst</t>
        </is>
      </c>
      <c r="B360" s="11" t="inlineStr">
        <is>
          <t>Reporting Analyst</t>
        </is>
      </c>
      <c r="C360" s="11" t="inlineStr">
        <is>
          <t>Mid</t>
        </is>
      </c>
      <c r="D360" s="10" t="inlineStr">
        <is>
          <t>Global Technical Talent</t>
        </is>
      </c>
      <c r="E360" s="11" t="inlineStr">
        <is>
          <t>Finance &amp; Banking</t>
        </is>
      </c>
      <c r="F360" s="10" t="inlineStr">
        <is>
          <t>Edmonton, AB</t>
        </is>
      </c>
      <c r="G360" s="11" t="inlineStr">
        <is>
          <t>Edmonton, AB</t>
        </is>
      </c>
      <c r="H360" s="11" t="inlineStr">
        <is>
          <t>On-Site</t>
        </is>
      </c>
      <c r="I360" s="10" t="inlineStr">
        <is>
          <t>Contractor</t>
        </is>
      </c>
      <c r="J360" s="10" t="inlineStr"/>
      <c r="K360" s="12" t="inlineStr"/>
      <c r="L360" s="24" t="inlineStr"/>
      <c r="M360" s="24" t="inlineStr"/>
      <c r="N360" s="24" t="inlineStr"/>
      <c r="O360" s="11" t="inlineStr">
        <is>
          <t>Bachelor's (Finance/Accounting)</t>
        </is>
      </c>
      <c r="P360" s="11" t="inlineStr">
        <is>
          <t>Bachelor's</t>
        </is>
      </c>
      <c r="Q360" s="11" t="inlineStr">
        <is>
          <t>Finance/Accounting</t>
        </is>
      </c>
      <c r="R360" s="11" t="inlineStr">
        <is>
          <t>SQL, Python, Excel, Power BI, Reporting, Communication</t>
        </is>
      </c>
      <c r="S360" s="14" t="b">
        <v>0</v>
      </c>
      <c r="T360" s="15" t="b">
        <v>1</v>
      </c>
      <c r="U360" s="14" t="b">
        <v>0</v>
      </c>
      <c r="V360" s="15" t="b">
        <v>1</v>
      </c>
      <c r="W360" s="15" t="b">
        <v>1</v>
      </c>
      <c r="X360" s="10" t="inlineStr">
        <is>
          <t>9 days ago</t>
        </is>
      </c>
      <c r="Y360" s="10" t="inlineStr">
        <is>
          <t>Employer Industry: Investment Management  Why consider this job opportunity: - Opportunity for career advancement and growth within the organization - Engage in meaningful work that supports high-quality reporting for clients and stakeholders - Collaborative environment that values excellence, transparency, and integrity - Chance to contribute to continuous improvement initiatives - Involvement in various reporting enhancements and operational projects  What to Expect (Job Responsibilities): - Produce monthly, quarterly, and ad hoc client and consultant investment reports - Gather and synthesize data and commentary from internal stakeholders - Provide reporting support to executives and boar</t>
        </is>
      </c>
      <c r="Z360" s="16" t="inlineStr">
        <is>
          <t>Apply →</t>
        </is>
      </c>
      <c r="AA360" s="10" t="inlineStr">
        <is>
          <t>Reporting Analyst Alberta</t>
        </is>
      </c>
      <c r="AB360" s="10" t="inlineStr">
        <is>
          <t>2026-02-27 15:24</t>
        </is>
      </c>
    </row>
    <row r="361">
      <c r="A361" s="17" t="inlineStr">
        <is>
          <t>Data Analyst Consultant</t>
        </is>
      </c>
      <c r="B361" s="18" t="inlineStr">
        <is>
          <t>Data Analyst</t>
        </is>
      </c>
      <c r="C361" s="18" t="inlineStr">
        <is>
          <t>Mid</t>
        </is>
      </c>
      <c r="D361" s="17" t="inlineStr">
        <is>
          <t>Brainhunter</t>
        </is>
      </c>
      <c r="E361" s="18" t="inlineStr">
        <is>
          <t>Oil &amp; Gas / Energy</t>
        </is>
      </c>
      <c r="F361" s="17" t="inlineStr">
        <is>
          <t>Edmonton, AB</t>
        </is>
      </c>
      <c r="G361" s="18" t="inlineStr">
        <is>
          <t>Edmonton, AB</t>
        </is>
      </c>
      <c r="H361" s="18" t="inlineStr">
        <is>
          <t>Remote</t>
        </is>
      </c>
      <c r="I361" s="17" t="inlineStr">
        <is>
          <t>Contractor</t>
        </is>
      </c>
      <c r="J361" s="17" t="inlineStr"/>
      <c r="K361" s="19" t="inlineStr"/>
      <c r="L361" s="20" t="inlineStr"/>
      <c r="M361" s="20" t="inlineStr"/>
      <c r="N361" s="20" t="inlineStr"/>
      <c r="O361" s="18" t="inlineStr">
        <is>
          <t>Degree in Data Science/Analytics</t>
        </is>
      </c>
      <c r="P361" s="18" t="inlineStr"/>
      <c r="Q361" s="18" t="inlineStr">
        <is>
          <t>Data Science/Analytics</t>
        </is>
      </c>
      <c r="R361" s="18" t="inlineStr">
        <is>
          <t>SQL, Power BI, SSIS, Azure, AWS, GCP, Agile, ETL, Data Modeling, Data Governance, Dashboards</t>
        </is>
      </c>
      <c r="S361" s="22" t="b">
        <v>1</v>
      </c>
      <c r="T361" s="22" t="b">
        <v>1</v>
      </c>
      <c r="U361" s="21" t="b">
        <v>0</v>
      </c>
      <c r="V361" s="22" t="b">
        <v>1</v>
      </c>
      <c r="W361" s="22" t="b">
        <v>1</v>
      </c>
      <c r="X361" s="17" t="inlineStr"/>
      <c r="Y361" s="17" t="inlineStr">
        <is>
          <t>Data Analyst Consultant - Public Sector - Remote (Occasional onsite meetings in Edmonton, AB)  Project Overview  On behalf of the Government of Alberta, Brainhunter Systems Ltd. is seeking experienced Data Analyst Consultants for an upcoming long term contract opportunity.  The GoA has embarked on transforming the work of government to deliver simpler, more efficient, and better services for the citizens of Alberta, thereby ensuring that the needs of Albertans are effectively met in the digital age. As part of this role, the Province is expanding the GoA’s digital delivery of services with the view of simplifying and providing better user experiences with interactions with the GoA. The Digit</t>
        </is>
      </c>
      <c r="Z361" s="23" t="inlineStr">
        <is>
          <t>Apply →</t>
        </is>
      </c>
      <c r="AA361" s="17" t="inlineStr">
        <is>
          <t>Reporting Analyst Alberta</t>
        </is>
      </c>
      <c r="AB361" s="17" t="inlineStr">
        <is>
          <t>2026-02-27 15:24</t>
        </is>
      </c>
    </row>
    <row r="362">
      <c r="A362" s="10" t="inlineStr">
        <is>
          <t>IT Reporting Analyst</t>
        </is>
      </c>
      <c r="B362" s="11" t="inlineStr">
        <is>
          <t>Reporting Analyst</t>
        </is>
      </c>
      <c r="C362" s="11" t="inlineStr">
        <is>
          <t>Mid</t>
        </is>
      </c>
      <c r="D362" s="10" t="inlineStr">
        <is>
          <t>Government Of Alberta</t>
        </is>
      </c>
      <c r="E362" s="11" t="inlineStr">
        <is>
          <t>Healthcare</t>
        </is>
      </c>
      <c r="F362" s="10" t="inlineStr">
        <is>
          <t>Alberta (+1 other)</t>
        </is>
      </c>
      <c r="G362" s="11" t="inlineStr"/>
      <c r="H362" s="11" t="inlineStr">
        <is>
          <t>Remote</t>
        </is>
      </c>
      <c r="I362" s="10" t="inlineStr">
        <is>
          <t>Full-time</t>
        </is>
      </c>
      <c r="J362" s="10" t="inlineStr"/>
      <c r="K362" s="12" t="inlineStr"/>
      <c r="L362" s="24" t="inlineStr"/>
      <c r="M362" s="24" t="inlineStr"/>
      <c r="N362" s="24" t="inlineStr"/>
      <c r="O362" s="11" t="inlineStr">
        <is>
          <t>Diploma (Computer Science)</t>
        </is>
      </c>
      <c r="P362" s="11" t="inlineStr">
        <is>
          <t>Diploma</t>
        </is>
      </c>
      <c r="Q362" s="11" t="inlineStr">
        <is>
          <t>Computer Science</t>
        </is>
      </c>
      <c r="R362" s="11" t="inlineStr">
        <is>
          <t>Excel, Power BI, SAP, SharePoint, Agile, Dashboards, Reporting, Communication, Problem Solving, Collaboration, Leadership</t>
        </is>
      </c>
      <c r="S362" s="15" t="b">
        <v>1</v>
      </c>
      <c r="T362" s="15" t="b">
        <v>1</v>
      </c>
      <c r="U362" s="14" t="b">
        <v>0</v>
      </c>
      <c r="V362" s="15" t="b">
        <v>1</v>
      </c>
      <c r="W362" s="15" t="b">
        <v>1</v>
      </c>
      <c r="X362" s="10" t="inlineStr"/>
      <c r="Y362" s="10" t="inlineStr">
        <is>
          <t>Job Information  Job Requisition ID: 78636 Ministry: Technology and Innovation Location: Remote across Alberta Full or Part-Time: Full Time Hours of Work: 36.25 hours per week Permanent/Temporary: Permanent  Scope: Open Competition Closing Date: January 29, 2026 Classification: Program Services 3  Salary: $2, $3,738.14/ Biweekly ($74,382 - $97,565/yearly)  The passionate and solutions focused people that we hire help us to drive vital programs and services that affect Albertans. Whatever your position is here, you will be a part of something great. Join us Role Responsibilities  Shape the Future of IT Reporting &amp; Analytics with the Government of Alberta  Are you passionate about turning data</t>
        </is>
      </c>
      <c r="Z362" s="16" t="inlineStr">
        <is>
          <t>Apply →</t>
        </is>
      </c>
      <c r="AA362" s="10" t="inlineStr">
        <is>
          <t>Reporting Analyst Alberta</t>
        </is>
      </c>
      <c r="AB362" s="10" t="inlineStr">
        <is>
          <t>2026-02-27 15:24</t>
        </is>
      </c>
    </row>
    <row r="363">
      <c r="A363" s="17" t="inlineStr">
        <is>
          <t>IT Analyst II</t>
        </is>
      </c>
      <c r="B363" s="18" t="inlineStr">
        <is>
          <t>Other Analyst</t>
        </is>
      </c>
      <c r="C363" s="18" t="inlineStr">
        <is>
          <t>Mid</t>
        </is>
      </c>
      <c r="D363" s="17" t="inlineStr">
        <is>
          <t>Alberta Health Services</t>
        </is>
      </c>
      <c r="E363" s="18" t="inlineStr">
        <is>
          <t>Oil &amp; Gas / Energy</t>
        </is>
      </c>
      <c r="F363" s="17" t="inlineStr">
        <is>
          <t>Calgary, AB</t>
        </is>
      </c>
      <c r="G363" s="18" t="inlineStr">
        <is>
          <t>Calgary, AB</t>
        </is>
      </c>
      <c r="H363" s="18" t="inlineStr">
        <is>
          <t>Hybrid</t>
        </is>
      </c>
      <c r="I363" s="17" t="inlineStr">
        <is>
          <t>Full-time</t>
        </is>
      </c>
      <c r="J363" s="17" t="inlineStr">
        <is>
          <t>$38.54–$52.03 an hour</t>
        </is>
      </c>
      <c r="K363" s="19" t="inlineStr">
        <is>
          <t>Hourly</t>
        </is>
      </c>
      <c r="L363" s="25" t="n">
        <v>38.54</v>
      </c>
      <c r="M363" s="25" t="n">
        <v>52.03</v>
      </c>
      <c r="N363" s="25" t="n">
        <v>45.28</v>
      </c>
      <c r="O363" s="18" t="inlineStr">
        <is>
          <t>Bachelor's (Computer Science)</t>
        </is>
      </c>
      <c r="P363" s="18" t="inlineStr">
        <is>
          <t>Bachelor's</t>
        </is>
      </c>
      <c r="Q363" s="18" t="inlineStr">
        <is>
          <t>Computer Science</t>
        </is>
      </c>
      <c r="R363" s="18" t="inlineStr">
        <is>
          <t>SQL, Python, Power BI, SSIS, Spark, SAS, Reporting, Leadership</t>
        </is>
      </c>
      <c r="S363" s="22" t="b">
        <v>1</v>
      </c>
      <c r="T363" s="22" t="b">
        <v>1</v>
      </c>
      <c r="U363" s="22" t="b">
        <v>1</v>
      </c>
      <c r="V363" s="22" t="b">
        <v>1</v>
      </c>
      <c r="W363" s="22" t="b">
        <v>1</v>
      </c>
      <c r="X363" s="17" t="inlineStr">
        <is>
          <t>15 days ago</t>
        </is>
      </c>
      <c r="Y363" s="17" t="inlineStr">
        <is>
          <t>Your Opportunity:  Are you a motivated, detail-oriented data professional looking to advance your career in healthcare data integration, analytics, and business intelligence? Join our Reporting and Analytics team and play a critical role in delivering trusted data that supports clinical, operational, and financial decision-making. As an IT Analyst II, you will support and administer mission-critical data systems that power enterprise reporting and analytics. You will work closely with end users, clinicians, service delivery teams, and technical partners to collect and clarify requirements, translate business and clinical needs into technical solutions, and own delivery from initial requireme</t>
        </is>
      </c>
      <c r="Z363" s="23" t="inlineStr">
        <is>
          <t>Apply →</t>
        </is>
      </c>
      <c r="AA363" s="17" t="inlineStr">
        <is>
          <t>Reporting Analyst Alberta</t>
        </is>
      </c>
      <c r="AB363" s="17" t="inlineStr">
        <is>
          <t>2026-02-27 15:24</t>
        </is>
      </c>
    </row>
    <row r="364">
      <c r="A364" s="10" t="inlineStr">
        <is>
          <t>Program Analyst - Data Analytics (Environmental Regulations)</t>
        </is>
      </c>
      <c r="B364" s="11" t="inlineStr">
        <is>
          <t>Other Analyst</t>
        </is>
      </c>
      <c r="C364" s="11" t="inlineStr">
        <is>
          <t>Mid</t>
        </is>
      </c>
      <c r="D364" s="10" t="inlineStr">
        <is>
          <t>Bombardier</t>
        </is>
      </c>
      <c r="E364" s="11" t="inlineStr">
        <is>
          <t>Finance &amp; Banking</t>
        </is>
      </c>
      <c r="F364" s="10" t="inlineStr">
        <is>
          <t>St. Albert, AB</t>
        </is>
      </c>
      <c r="G364" s="11" t="inlineStr">
        <is>
          <t>St. Albert, AB</t>
        </is>
      </c>
      <c r="H364" s="11" t="inlineStr">
        <is>
          <t>Hybrid</t>
        </is>
      </c>
      <c r="I364" s="10" t="inlineStr">
        <is>
          <t>Full-time</t>
        </is>
      </c>
      <c r="J364" s="10" t="inlineStr"/>
      <c r="K364" s="12" t="inlineStr"/>
      <c r="L364" s="24" t="inlineStr"/>
      <c r="M364" s="24" t="inlineStr"/>
      <c r="N364" s="24" t="inlineStr"/>
      <c r="O364" s="11" t="inlineStr">
        <is>
          <t>Bachelor's (Computer Science) | PMP</t>
        </is>
      </c>
      <c r="P364" s="11" t="inlineStr">
        <is>
          <t>Bachelor's</t>
        </is>
      </c>
      <c r="Q364" s="11" t="inlineStr">
        <is>
          <t>Computer Science</t>
        </is>
      </c>
      <c r="R364" s="11" t="inlineStr">
        <is>
          <t>Excel, Power BI, Dashboards, Reporting, Data Visualization, Communication</t>
        </is>
      </c>
      <c r="S364" s="15" t="b">
        <v>1</v>
      </c>
      <c r="T364" s="15" t="b">
        <v>1</v>
      </c>
      <c r="U364" s="14" t="b">
        <v>0</v>
      </c>
      <c r="V364" s="15" t="b">
        <v>1</v>
      </c>
      <c r="W364" s="15" t="b">
        <v>1</v>
      </c>
      <c r="X364" s="10" t="inlineStr">
        <is>
          <t>8 days ago</t>
        </is>
      </c>
      <c r="Y364" s="10" t="inlineStr">
        <is>
          <t>_When applicable, Bombardier promotes flexible and hybrid work policies._ • *Why join us?**  At Bombardier, we design, build and maintain the world's peak-performing aircraft for the world's most discerning people and businesses, governments and militaries. We have been successful in setting the highest standards by putting our people at the heart of it all, and defining excellence, together.  Working at Bombardier means operating at the highest level. Every day, you are part of a team that delivers superior experiences and products, pushing the boundaries of what's possible in our industry and beyond. By prioritizing employee growth and development, we empower everyone to reach their full p</t>
        </is>
      </c>
      <c r="Z364" s="16" t="inlineStr">
        <is>
          <t>Apply →</t>
        </is>
      </c>
      <c r="AA364" s="10" t="inlineStr">
        <is>
          <t>Reporting Analyst Alberta</t>
        </is>
      </c>
      <c r="AB364" s="10" t="inlineStr">
        <is>
          <t>2026-02-27 15:24</t>
        </is>
      </c>
    </row>
    <row r="365">
      <c r="A365" s="17" t="inlineStr">
        <is>
          <t>Field Data Analyst</t>
        </is>
      </c>
      <c r="B365" s="18" t="inlineStr">
        <is>
          <t>Data Analyst</t>
        </is>
      </c>
      <c r="C365" s="18" t="inlineStr">
        <is>
          <t>Mid</t>
        </is>
      </c>
      <c r="D365" s="17" t="inlineStr">
        <is>
          <t>Baytex Energy Corp</t>
        </is>
      </c>
      <c r="E365" s="18" t="inlineStr">
        <is>
          <t>Oil &amp; Gas / Energy</t>
        </is>
      </c>
      <c r="F365" s="17" t="inlineStr">
        <is>
          <t>Alberta</t>
        </is>
      </c>
      <c r="G365" s="18" t="inlineStr"/>
      <c r="H365" s="18" t="inlineStr">
        <is>
          <t>Hybrid</t>
        </is>
      </c>
      <c r="I365" s="17" t="inlineStr">
        <is>
          <t>Full-time</t>
        </is>
      </c>
      <c r="J365" s="17" t="inlineStr"/>
      <c r="K365" s="19" t="inlineStr"/>
      <c r="L365" s="20" t="inlineStr"/>
      <c r="M365" s="20" t="inlineStr"/>
      <c r="N365" s="20" t="inlineStr"/>
      <c r="O365" s="18" t="inlineStr">
        <is>
          <t>Diploma (Data Science/Analytics)</t>
        </is>
      </c>
      <c r="P365" s="18" t="inlineStr">
        <is>
          <t>Diploma</t>
        </is>
      </c>
      <c r="Q365" s="18" t="inlineStr">
        <is>
          <t>Data Science/Analytics</t>
        </is>
      </c>
      <c r="R365" s="18" t="inlineStr">
        <is>
          <t>SQL, Excel, Power BI, Dashboards, Reporting, Communication, Collaboration</t>
        </is>
      </c>
      <c r="S365" s="22" t="b">
        <v>1</v>
      </c>
      <c r="T365" s="22" t="b">
        <v>1</v>
      </c>
      <c r="U365" s="21" t="b">
        <v>0</v>
      </c>
      <c r="V365" s="22" t="b">
        <v>1</v>
      </c>
      <c r="W365" s="22" t="b">
        <v>1</v>
      </c>
      <c r="X365" s="17" t="inlineStr"/>
      <c r="Y365" s="17" t="inlineStr">
        <is>
          <t xml:space="preserve">Baytex Energy Corp. is an energy company with headquarters based in Calgary, Alberta and offices in Houston, Texas. The company is engaged in the acquisition, development, and production of crude oil and natural gas in the Western Canadian Sedimentary Basin and in the Eagle Ford in the United States. Baytex's common shares are traded on the New York Stock Exchange and the Toronto Stock Exchange under the symbol BTE.  Baytex Energy invests in its staff, offering competitive health and wellness programs in addition to a flexible work environment that provides employees with the opportunity for office and remote work.  Role Description  We are seeking a motivated and detail-oriented Field Data </t>
        </is>
      </c>
      <c r="Z365" s="23" t="inlineStr">
        <is>
          <t>Apply →</t>
        </is>
      </c>
      <c r="AA365" s="17" t="inlineStr">
        <is>
          <t>Reporting Analyst Alberta</t>
        </is>
      </c>
      <c r="AB365" s="17" t="inlineStr">
        <is>
          <t>2026-02-27 15:24</t>
        </is>
      </c>
    </row>
    <row r="366">
      <c r="A366" s="10" t="inlineStr">
        <is>
          <t>Sr. Analyst, Reporting</t>
        </is>
      </c>
      <c r="B366" s="11" t="inlineStr">
        <is>
          <t>Senior Other Analyst</t>
        </is>
      </c>
      <c r="C366" s="11" t="inlineStr">
        <is>
          <t>Senior</t>
        </is>
      </c>
      <c r="D366" s="10" t="inlineStr">
        <is>
          <t>UFA</t>
        </is>
      </c>
      <c r="E366" s="11" t="inlineStr">
        <is>
          <t>Finance &amp; Banking</t>
        </is>
      </c>
      <c r="F366" s="10" t="inlineStr">
        <is>
          <t>Calgary, AB</t>
        </is>
      </c>
      <c r="G366" s="11" t="inlineStr">
        <is>
          <t>Calgary, AB</t>
        </is>
      </c>
      <c r="H366" s="11" t="inlineStr">
        <is>
          <t>On-Site</t>
        </is>
      </c>
      <c r="I366" s="10" t="inlineStr">
        <is>
          <t>Full-time</t>
        </is>
      </c>
      <c r="J366" s="10" t="inlineStr"/>
      <c r="K366" s="12" t="inlineStr"/>
      <c r="L366" s="24" t="inlineStr"/>
      <c r="M366" s="24" t="inlineStr"/>
      <c r="N366" s="24" t="inlineStr"/>
      <c r="O366" s="11" t="inlineStr">
        <is>
          <t>Bachelor's (Finance/Accounting) | CPA, CFA, CMA</t>
        </is>
      </c>
      <c r="P366" s="11" t="inlineStr">
        <is>
          <t>Bachelor's</t>
        </is>
      </c>
      <c r="Q366" s="11" t="inlineStr">
        <is>
          <t>Finance/Accounting</t>
        </is>
      </c>
      <c r="R366" s="11" t="inlineStr">
        <is>
          <t>Power BI, SAP, Budgeting, Forecasting, Reporting, Communication, Presentation, Leadership</t>
        </is>
      </c>
      <c r="S366" s="14" t="b">
        <v>0</v>
      </c>
      <c r="T366" s="15" t="b">
        <v>1</v>
      </c>
      <c r="U366" s="14" t="b">
        <v>0</v>
      </c>
      <c r="V366" s="15" t="b">
        <v>1</v>
      </c>
      <c r="W366" s="15" t="b">
        <v>1</v>
      </c>
      <c r="X366" s="10" t="inlineStr"/>
      <c r="Y366" s="10" t="inlineStr">
        <is>
          <t>Department: Finance  Employment Type: Full-Time  Requisition ID: 1229  Date Posted: January 7, 2026  Closing Date: January 21, 2026 or until filled  Job Summary Reporting to the Manager, Planning &amp; Treasury Operations , the Sr. Analyst, Reporting and Planning , is an important professional role within UFA's Finance team.  The position holder is responsible for budgeting, financial planning and maintaining accurate and timely internal and external reporting efforts. This includes a crucial role in compliance and capital spend reporting, preparing strategic insights through MD&amp;A narratives supporting executive decision-making. The position holder is also responsible for preparing ad hoc and on</t>
        </is>
      </c>
      <c r="Z366" s="16" t="inlineStr">
        <is>
          <t>Apply →</t>
        </is>
      </c>
      <c r="AA366" s="10" t="inlineStr">
        <is>
          <t>Reporting Analyst Alberta</t>
        </is>
      </c>
      <c r="AB366" s="10" t="inlineStr">
        <is>
          <t>2026-02-27 15:24</t>
        </is>
      </c>
    </row>
    <row r="367">
      <c r="A367" s="17" t="inlineStr">
        <is>
          <t>Contract Data Analyst: Tableau</t>
        </is>
      </c>
      <c r="B367" s="18" t="inlineStr">
        <is>
          <t>Data Analyst</t>
        </is>
      </c>
      <c r="C367" s="18" t="inlineStr">
        <is>
          <t>Mid</t>
        </is>
      </c>
      <c r="D367" s="17" t="inlineStr">
        <is>
          <t>Strathcona Resources Ltd.</t>
        </is>
      </c>
      <c r="E367" s="18" t="inlineStr">
        <is>
          <t>Oil &amp; Gas / Energy</t>
        </is>
      </c>
      <c r="F367" s="17" t="inlineStr">
        <is>
          <t>Calgary, AB</t>
        </is>
      </c>
      <c r="G367" s="18" t="inlineStr">
        <is>
          <t>Calgary, AB</t>
        </is>
      </c>
      <c r="H367" s="18" t="inlineStr">
        <is>
          <t>On-Site</t>
        </is>
      </c>
      <c r="I367" s="17" t="inlineStr">
        <is>
          <t>Full-time</t>
        </is>
      </c>
      <c r="J367" s="17" t="inlineStr"/>
      <c r="K367" s="19" t="inlineStr"/>
      <c r="L367" s="20" t="inlineStr"/>
      <c r="M367" s="20" t="inlineStr"/>
      <c r="N367" s="20" t="inlineStr"/>
      <c r="O367" s="18" t="inlineStr"/>
      <c r="P367" s="18" t="inlineStr"/>
      <c r="Q367" s="18" t="inlineStr"/>
      <c r="R367" s="18" t="inlineStr">
        <is>
          <t>Tableau, Databricks, Dashboards, Reporting</t>
        </is>
      </c>
      <c r="S367" s="21" t="b">
        <v>0</v>
      </c>
      <c r="T367" s="22" t="b">
        <v>1</v>
      </c>
      <c r="U367" s="21" t="b">
        <v>0</v>
      </c>
      <c r="V367" s="21" t="b">
        <v>0</v>
      </c>
      <c r="W367" s="22" t="b">
        <v>1</v>
      </c>
      <c r="X367" s="17" t="inlineStr">
        <is>
          <t>20 hours ago</t>
        </is>
      </c>
      <c r="Y367" s="17" t="inlineStr">
        <is>
          <t>A leading oil and gas producer is seeking a skilled Contract Data Analyst to support analytics and reporting. This role focuses on designing and maintaining Tableau dashboards, leveraging strong knowledge of Databricks. You will collaborate with teams, work on data development, and ensure high-quality analytics delivery.  The ideal candidate will have extensive experience in the oil and gas sector, particularly in corporate functions, as well as a proven track record in developing effective visual analytics. #J-18808-Ljbffr</t>
        </is>
      </c>
      <c r="Z367" s="23" t="inlineStr">
        <is>
          <t>Apply →</t>
        </is>
      </c>
      <c r="AA367" s="17" t="inlineStr">
        <is>
          <t>Reporting Analyst Alberta</t>
        </is>
      </c>
      <c r="AB367" s="17" t="inlineStr">
        <is>
          <t>2026-02-27 15:24</t>
        </is>
      </c>
    </row>
    <row r="368">
      <c r="A368" s="10" t="inlineStr">
        <is>
          <t>Summer Data Analyst: Hybrid – Hands-on Analytics</t>
        </is>
      </c>
      <c r="B368" s="11" t="inlineStr">
        <is>
          <t>Data Analyst</t>
        </is>
      </c>
      <c r="C368" s="11" t="inlineStr">
        <is>
          <t>Mid</t>
        </is>
      </c>
      <c r="D368" s="10" t="inlineStr">
        <is>
          <t>Alberta Gaming, Liquor &amp; Cannabis (AGLC)</t>
        </is>
      </c>
      <c r="E368" s="11" t="inlineStr">
        <is>
          <t>Government &amp; Public Sector</t>
        </is>
      </c>
      <c r="F368" s="10" t="inlineStr">
        <is>
          <t>St. Albert, AB</t>
        </is>
      </c>
      <c r="G368" s="11" t="inlineStr">
        <is>
          <t>St. Albert, AB</t>
        </is>
      </c>
      <c r="H368" s="11" t="inlineStr">
        <is>
          <t>Hybrid</t>
        </is>
      </c>
      <c r="I368" s="10" t="inlineStr">
        <is>
          <t>Full-time</t>
        </is>
      </c>
      <c r="J368" s="10" t="inlineStr"/>
      <c r="K368" s="12" t="inlineStr"/>
      <c r="L368" s="24" t="inlineStr"/>
      <c r="M368" s="24" t="inlineStr"/>
      <c r="N368" s="24" t="inlineStr"/>
      <c r="O368" s="11" t="inlineStr"/>
      <c r="P368" s="11" t="inlineStr"/>
      <c r="Q368" s="11" t="inlineStr"/>
      <c r="R368" s="11" t="inlineStr"/>
      <c r="S368" s="15" t="b">
        <v>1</v>
      </c>
      <c r="T368" s="15" t="b">
        <v>1</v>
      </c>
      <c r="U368" s="14" t="b">
        <v>0</v>
      </c>
      <c r="V368" s="14" t="b">
        <v>0</v>
      </c>
      <c r="W368" s="14" t="b">
        <v>0</v>
      </c>
      <c r="X368" s="10" t="inlineStr">
        <is>
          <t>21 days ago</t>
        </is>
      </c>
      <c r="Y368" s="10" t="inlineStr">
        <is>
          <t>A governmental organization in Canada is seeking a Summer Student Data Analyst to join their team in St. Albert. This role offers hands-on experience with real datasets, focusing on data quality and analytics preparation. Candidates will work on projects that enhance data literacy and governance, gain valuable career experience, and work closely with professionals in the field. The opportunity begins on May 4, 2026, and runs until August 28, 2026, with a hybrid work arrangement available. #J-18808-Ljbffr</t>
        </is>
      </c>
      <c r="Z368" s="16" t="inlineStr">
        <is>
          <t>Apply →</t>
        </is>
      </c>
      <c r="AA368" s="10" t="inlineStr">
        <is>
          <t>Reporting Analyst Alberta</t>
        </is>
      </c>
      <c r="AB368" s="10" t="inlineStr">
        <is>
          <t>2026-02-27 15:24</t>
        </is>
      </c>
    </row>
    <row r="369">
      <c r="A369" s="17" t="inlineStr">
        <is>
          <t>It financial reporting analyst  (or project controls analyst) to assist with financial planning, budgeting, and cost control of it initiatives</t>
        </is>
      </c>
      <c r="B369" s="18" t="inlineStr">
        <is>
          <t>Reporting Analyst</t>
        </is>
      </c>
      <c r="C369" s="18" t="inlineStr">
        <is>
          <t>Mid</t>
        </is>
      </c>
      <c r="D369" s="17" t="inlineStr">
        <is>
          <t>S.i. Systems</t>
        </is>
      </c>
      <c r="E369" s="18" t="inlineStr">
        <is>
          <t>Oil &amp; Gas / Energy</t>
        </is>
      </c>
      <c r="F369" s="17" t="inlineStr">
        <is>
          <t>Calgary, AB</t>
        </is>
      </c>
      <c r="G369" s="18" t="inlineStr">
        <is>
          <t>Calgary, AB</t>
        </is>
      </c>
      <c r="H369" s="18" t="inlineStr">
        <is>
          <t>On-Site</t>
        </is>
      </c>
      <c r="I369" s="17" t="inlineStr">
        <is>
          <t>Contractor</t>
        </is>
      </c>
      <c r="J369" s="17" t="inlineStr"/>
      <c r="K369" s="19" t="inlineStr"/>
      <c r="L369" s="20" t="inlineStr"/>
      <c r="M369" s="20" t="inlineStr"/>
      <c r="N369" s="20" t="inlineStr"/>
      <c r="O369" s="18" t="inlineStr">
        <is>
          <t>Degree in Finance/Accounting</t>
        </is>
      </c>
      <c r="P369" s="18" t="inlineStr"/>
      <c r="Q369" s="18" t="inlineStr">
        <is>
          <t>Finance/Accounting</t>
        </is>
      </c>
      <c r="R369" s="18" t="inlineStr">
        <is>
          <t>Excel, Power BI, SAP, Oracle, Dynamics 365, Budgeting, Variance Analysis, Agile, Waterfall, Dashboards, Reporting, Collaboration, Leadership</t>
        </is>
      </c>
      <c r="S369" s="21" t="b">
        <v>0</v>
      </c>
      <c r="T369" s="22" t="b">
        <v>1</v>
      </c>
      <c r="U369" s="21" t="b">
        <v>0</v>
      </c>
      <c r="V369" s="22" t="b">
        <v>1</v>
      </c>
      <c r="W369" s="22" t="b">
        <v>1</v>
      </c>
      <c r="X369" s="17" t="inlineStr">
        <is>
          <t>2 days ago</t>
        </is>
      </c>
      <c r="Y369" s="17" t="inlineStr">
        <is>
          <t>IT Financial Reporting Analyst (or Project Controls Analyst) to assist with financial planning, budgeting, and cost control of IT initiatives  5 days in office - downtown Calgary  Must have: • 5+ years of experience as an IT Project Control Analyst or IT Financial Analyst within Oil and Gas Organizations (preferrable pipeline) • Experience with financial analysis, financial planning, budgeting and cost controls for large-scale IT projects • Experience with capital (CapEx) and operational (OpEx) accounting, and cost recovery principles. • Intermediate Excel and Power BI experience for visualization and reporting • Experience with ERP or financial systems such as Dynamics 365 (D365), Oracle or</t>
        </is>
      </c>
      <c r="Z369" s="23" t="inlineStr">
        <is>
          <t>Apply →</t>
        </is>
      </c>
      <c r="AA369" s="17" t="inlineStr">
        <is>
          <t>Senior Reporting Analyst Alberta</t>
        </is>
      </c>
      <c r="AB369" s="17" t="inlineStr">
        <is>
          <t>2026-02-27 15:24</t>
        </is>
      </c>
    </row>
    <row r="370">
      <c r="A370" s="10" t="inlineStr">
        <is>
          <t>Bilingual Senior Analyst, Financial Reporting</t>
        </is>
      </c>
      <c r="B370" s="11" t="inlineStr">
        <is>
          <t>Senior Other Analyst</t>
        </is>
      </c>
      <c r="C370" s="11" t="inlineStr">
        <is>
          <t>Senior</t>
        </is>
      </c>
      <c r="D370" s="10" t="inlineStr">
        <is>
          <t>CMHC</t>
        </is>
      </c>
      <c r="E370" s="11" t="inlineStr">
        <is>
          <t>Finance &amp; Banking</t>
        </is>
      </c>
      <c r="F370" s="10" t="inlineStr">
        <is>
          <t>Calgary, AB</t>
        </is>
      </c>
      <c r="G370" s="11" t="inlineStr">
        <is>
          <t>Calgary, AB</t>
        </is>
      </c>
      <c r="H370" s="11" t="inlineStr">
        <is>
          <t>On-Site</t>
        </is>
      </c>
      <c r="I370" s="10" t="inlineStr">
        <is>
          <t>Full-time</t>
        </is>
      </c>
      <c r="J370" s="10" t="inlineStr"/>
      <c r="K370" s="12" t="inlineStr"/>
      <c r="L370" s="24" t="inlineStr"/>
      <c r="M370" s="24" t="inlineStr"/>
      <c r="N370" s="24" t="inlineStr"/>
      <c r="O370" s="11" t="inlineStr">
        <is>
          <t>Degree in Finance/Accounting</t>
        </is>
      </c>
      <c r="P370" s="11" t="inlineStr"/>
      <c r="Q370" s="11" t="inlineStr">
        <is>
          <t>Finance/Accounting</t>
        </is>
      </c>
      <c r="R370" s="11" t="inlineStr">
        <is>
          <t>Reporting</t>
        </is>
      </c>
      <c r="S370" s="14" t="b">
        <v>0</v>
      </c>
      <c r="T370" s="15" t="b">
        <v>1</v>
      </c>
      <c r="U370" s="14" t="b">
        <v>0</v>
      </c>
      <c r="V370" s="15" t="b">
        <v>1</v>
      </c>
      <c r="W370" s="15" t="b">
        <v>1</v>
      </c>
      <c r="X370" s="10" t="inlineStr">
        <is>
          <t>13 days ago</t>
        </is>
      </c>
      <c r="Y370" s="10" t="inlineStr">
        <is>
          <t>Job Summary  This Senior Analyst position provides support and assistance in financial planning, reporting, analysis and reconciliation activities related to accounting. • Prepare monthly, quarterly and year-end reconciliations. • Analyze actual financial results against prior periods.</t>
        </is>
      </c>
      <c r="Z370" s="16" t="inlineStr">
        <is>
          <t>Apply →</t>
        </is>
      </c>
      <c r="AA370" s="10" t="inlineStr">
        <is>
          <t>Senior Reporting Analyst Alberta</t>
        </is>
      </c>
      <c r="AB370" s="10" t="inlineStr">
        <is>
          <t>2026-02-27 15:24</t>
        </is>
      </c>
    </row>
    <row r="371">
      <c r="A371" s="17" t="inlineStr">
        <is>
          <t>Senior data analyst specializing in oracle (ccs) to support data conversion using pl/sql and jira for an oracle ccs implementation</t>
        </is>
      </c>
      <c r="B371" s="18" t="inlineStr">
        <is>
          <t>Senior Data Analyst</t>
        </is>
      </c>
      <c r="C371" s="18" t="inlineStr">
        <is>
          <t>Senior</t>
        </is>
      </c>
      <c r="D371" s="17" t="inlineStr">
        <is>
          <t>S.i. Systems</t>
        </is>
      </c>
      <c r="E371" s="18" t="inlineStr">
        <is>
          <t>Manufacturing &amp; Industrial</t>
        </is>
      </c>
      <c r="F371" s="17" t="inlineStr">
        <is>
          <t>Edmonton, AB</t>
        </is>
      </c>
      <c r="G371" s="18" t="inlineStr">
        <is>
          <t>Edmonton, AB</t>
        </is>
      </c>
      <c r="H371" s="18" t="inlineStr">
        <is>
          <t>On-Site</t>
        </is>
      </c>
      <c r="I371" s="17" t="inlineStr">
        <is>
          <t>Contractor</t>
        </is>
      </c>
      <c r="J371" s="17" t="inlineStr"/>
      <c r="K371" s="19" t="inlineStr"/>
      <c r="L371" s="20" t="inlineStr"/>
      <c r="M371" s="20" t="inlineStr"/>
      <c r="N371" s="20" t="inlineStr"/>
      <c r="O371" s="18" t="inlineStr"/>
      <c r="P371" s="18" t="inlineStr"/>
      <c r="Q371" s="18" t="inlineStr"/>
      <c r="R371" s="18" t="inlineStr">
        <is>
          <t>SQL, Oracle, Jira, Communication</t>
        </is>
      </c>
      <c r="S371" s="21" t="b">
        <v>0</v>
      </c>
      <c r="T371" s="22" t="b">
        <v>1</v>
      </c>
      <c r="U371" s="21" t="b">
        <v>0</v>
      </c>
      <c r="V371" s="21" t="b">
        <v>0</v>
      </c>
      <c r="W371" s="22" t="b">
        <v>1</v>
      </c>
      <c r="X371" s="17" t="inlineStr">
        <is>
          <t>10 days ago</t>
        </is>
      </c>
      <c r="Y371" s="17" t="inlineStr">
        <is>
          <t>Our client is looking for a Senior Data Analyst specializing in Oracle (CCS) to support data conversion using PL/SQL and JIRA for an Oracle CCS implementation  This role requires you to be located in Edmonton with occasional onsite requirements  Must Haves: • 6+ years' experience as a Data Analyst working within Oracle CCS / CC&amp;B • Must have 2+ years' with hands on Data Conversion experience • Experience with Oracle PL/SQL development including stored procedures. • Experience with GitHub and Jira • Strong communication: both verbal and written / documentation skills. • Proven ability to work within a fast pace, high pressure environment.  Responsibilities: • Assisting with data extraction qu</t>
        </is>
      </c>
      <c r="Z371" s="23" t="inlineStr">
        <is>
          <t>Apply →</t>
        </is>
      </c>
      <c r="AA371" s="17" t="inlineStr">
        <is>
          <t>Senior Reporting Analyst Alberta</t>
        </is>
      </c>
      <c r="AB371" s="17" t="inlineStr">
        <is>
          <t>2026-02-27 15:24</t>
        </is>
      </c>
    </row>
    <row r="372">
      <c r="A372" s="10" t="inlineStr">
        <is>
          <t>Senior Analyst, Cancer Analytics</t>
        </is>
      </c>
      <c r="B372" s="11" t="inlineStr">
        <is>
          <t>Senior Other Analyst</t>
        </is>
      </c>
      <c r="C372" s="11" t="inlineStr">
        <is>
          <t>Senior</t>
        </is>
      </c>
      <c r="D372" s="10" t="inlineStr">
        <is>
          <t>Alberta Health Services</t>
        </is>
      </c>
      <c r="E372" s="11" t="inlineStr">
        <is>
          <t>Healthcare</t>
        </is>
      </c>
      <c r="F372" s="10" t="inlineStr"/>
      <c r="G372" s="11" t="inlineStr"/>
      <c r="H372" s="11" t="inlineStr">
        <is>
          <t>Remote</t>
        </is>
      </c>
      <c r="I372" s="10" t="inlineStr">
        <is>
          <t>Full-time</t>
        </is>
      </c>
      <c r="J372" s="10" t="inlineStr"/>
      <c r="K372" s="12" t="inlineStr"/>
      <c r="L372" s="24" t="inlineStr"/>
      <c r="M372" s="24" t="inlineStr"/>
      <c r="N372" s="24" t="inlineStr"/>
      <c r="O372" s="11" t="inlineStr">
        <is>
          <t>Master's (Math/Statistics)</t>
        </is>
      </c>
      <c r="P372" s="11" t="inlineStr">
        <is>
          <t>Master's</t>
        </is>
      </c>
      <c r="Q372" s="11" t="inlineStr">
        <is>
          <t>Math/Statistics</t>
        </is>
      </c>
      <c r="R372" s="11" t="inlineStr">
        <is>
          <t>SQL, Python, R, Tableau, Statistics, Dashboards, Reporting, Communication</t>
        </is>
      </c>
      <c r="S372" s="15" t="b">
        <v>1</v>
      </c>
      <c r="T372" s="15" t="b">
        <v>1</v>
      </c>
      <c r="U372" s="14" t="b">
        <v>0</v>
      </c>
      <c r="V372" s="15" t="b">
        <v>1</v>
      </c>
      <c r="W372" s="15" t="b">
        <v>1</v>
      </c>
      <c r="X372" s="10" t="inlineStr">
        <is>
          <t>6 days ago</t>
        </is>
      </c>
      <c r="Y372" s="10" t="inlineStr">
        <is>
          <t>A health services organization in Canada is seeking a Senior Analyst to join its Surveillance &amp; Reporting team. The role involves thorough analysis, interpretation of cancer data, and presenting findings using Tableau dashboards. Candidates should hold a Master’s in Statistics, have 5+ years in relevant experience, and be proficient in SQL, Python, or R. This position allows for remote work within Alberta and necessitates strong communication and project management skills. #J-18808-Ljbffr</t>
        </is>
      </c>
      <c r="Z372" s="16" t="inlineStr">
        <is>
          <t>Apply →</t>
        </is>
      </c>
      <c r="AA372" s="10" t="inlineStr">
        <is>
          <t>Senior Reporting Analyst Alberta</t>
        </is>
      </c>
      <c r="AB372" s="10" t="inlineStr">
        <is>
          <t>2026-02-27 15:24</t>
        </is>
      </c>
    </row>
    <row r="373">
      <c r="A373" s="17" t="inlineStr">
        <is>
          <t>Wildfire Data Entry</t>
        </is>
      </c>
      <c r="B373" s="18" t="inlineStr">
        <is>
          <t>Other Analyst</t>
        </is>
      </c>
      <c r="C373" s="18" t="inlineStr">
        <is>
          <t>Mid</t>
        </is>
      </c>
      <c r="D373" s="17" t="inlineStr">
        <is>
          <t>Government of Alberta</t>
        </is>
      </c>
      <c r="E373" s="18" t="inlineStr">
        <is>
          <t>Finance &amp; Banking</t>
        </is>
      </c>
      <c r="F373" s="17" t="inlineStr">
        <is>
          <t>Edmonton, AB (+1 other)</t>
        </is>
      </c>
      <c r="G373" s="18" t="inlineStr">
        <is>
          <t>Edmonton, AB</t>
        </is>
      </c>
      <c r="H373" s="18" t="inlineStr">
        <is>
          <t>On-Site</t>
        </is>
      </c>
      <c r="I373" s="17" t="inlineStr"/>
      <c r="J373" s="17" t="inlineStr"/>
      <c r="K373" s="19" t="inlineStr"/>
      <c r="L373" s="20" t="inlineStr"/>
      <c r="M373" s="20" t="inlineStr"/>
      <c r="N373" s="20" t="inlineStr"/>
      <c r="O373" s="18" t="inlineStr">
        <is>
          <t>Diploma (Finance/Accounting) | SAFe</t>
        </is>
      </c>
      <c r="P373" s="18" t="inlineStr">
        <is>
          <t>Diploma</t>
        </is>
      </c>
      <c r="Q373" s="18" t="inlineStr">
        <is>
          <t>Finance/Accounting</t>
        </is>
      </c>
      <c r="R373" s="18" t="inlineStr">
        <is>
          <t>Excel, Problem Solving, Collaboration</t>
        </is>
      </c>
      <c r="S373" s="21" t="b">
        <v>0</v>
      </c>
      <c r="T373" s="21" t="b">
        <v>0</v>
      </c>
      <c r="U373" s="21" t="b">
        <v>0</v>
      </c>
      <c r="V373" s="22" t="b">
        <v>1</v>
      </c>
      <c r="W373" s="22" t="b">
        <v>1</v>
      </c>
      <c r="X373" s="17" t="inlineStr">
        <is>
          <t>17 days ago</t>
        </is>
      </c>
      <c r="Y373" s="17" t="inlineStr">
        <is>
          <t>Job Information • Job Title : Wildfire Data Entry • Job Requisition ID : 77106 • Ministry : Forestry and Parks • Location : Various, AB • Full or Part-Time : Full-Time Seasonal Wages • Hours of Work : Up to 36.25 hours per week • Regular / Temporary : Temporary Seasonal • Scope : Wage Competition • Closing Date : Open Until Suitable Candidates • Classification : Administrative Support 3 • Salary : $23.34 to $29.53 hourly  Alberta Wildfire inspires public confidence in wildfire and forest management, sustaining operations and preventative practices, and leading collaboration that enables safe and resilient communities.  Learn More about how we are committed to protecting Alberta's forests fro</t>
        </is>
      </c>
      <c r="Z373" s="23" t="inlineStr">
        <is>
          <t>Apply →</t>
        </is>
      </c>
      <c r="AA373" s="17" t="inlineStr">
        <is>
          <t>Senior Reporting Analyst Alberta</t>
        </is>
      </c>
      <c r="AB373" s="17" t="inlineStr">
        <is>
          <t>2026-02-27 15:24</t>
        </is>
      </c>
    </row>
    <row r="374">
      <c r="A374" s="10" t="inlineStr">
        <is>
          <t>Sr. CX Insights Manager (18 months)</t>
        </is>
      </c>
      <c r="B374" s="11" t="inlineStr">
        <is>
          <t>Senior Other Analyst</t>
        </is>
      </c>
      <c r="C374" s="11" t="inlineStr">
        <is>
          <t>Senior</t>
        </is>
      </c>
      <c r="D374" s="10" t="inlineStr">
        <is>
          <t>Export Development Canada | Exportation et développement Canada</t>
        </is>
      </c>
      <c r="E374" s="11" t="inlineStr">
        <is>
          <t>Finance &amp; Banking</t>
        </is>
      </c>
      <c r="F374" s="10" t="inlineStr">
        <is>
          <t>Calgary, AB</t>
        </is>
      </c>
      <c r="G374" s="11" t="inlineStr">
        <is>
          <t>Calgary, AB</t>
        </is>
      </c>
      <c r="H374" s="11" t="inlineStr">
        <is>
          <t>Hybrid</t>
        </is>
      </c>
      <c r="I374" s="10" t="inlineStr">
        <is>
          <t>Full-time</t>
        </is>
      </c>
      <c r="J374" s="10" t="inlineStr"/>
      <c r="K374" s="12" t="inlineStr"/>
      <c r="L374" s="24" t="inlineStr"/>
      <c r="M374" s="24" t="inlineStr"/>
      <c r="N374" s="24" t="inlineStr"/>
      <c r="O374" s="11" t="inlineStr">
        <is>
          <t>Degree in Math/Statistics | SAFe</t>
        </is>
      </c>
      <c r="P374" s="11" t="inlineStr"/>
      <c r="Q374" s="11" t="inlineStr">
        <is>
          <t>Math/Statistics</t>
        </is>
      </c>
      <c r="R374" s="11" t="inlineStr">
        <is>
          <t>SPSS, Dashboards, Reporting, Stakeholder Management, Communication, Collaboration, Leadership</t>
        </is>
      </c>
      <c r="S374" s="15" t="b">
        <v>1</v>
      </c>
      <c r="T374" s="15" t="b">
        <v>1</v>
      </c>
      <c r="U374" s="14" t="b">
        <v>0</v>
      </c>
      <c r="V374" s="15" t="b">
        <v>1</v>
      </c>
      <c r="W374" s="15" t="b">
        <v>1</v>
      </c>
      <c r="X374" s="10" t="inlineStr">
        <is>
          <t>7 days ago</t>
        </is>
      </c>
      <c r="Y374" s="10" t="inlineStr">
        <is>
          <t>Application deadline: February 27, 2026  Join the EDC Team!  At EDC, we support Canadian businesses to succeed globally. We provide the financial tools and expertise they need to explore new markets, reduce risks, all towards the goal of making Canada and the world better through trade.  Position: Senior CX Insights Manager (18 month contract)  Employment Type: Contract  Compensation Details • Customer Experience 18: Salaries typically range from $96, 557 to $128, 743 annually, based on qualifications and experiences  Location: • Export Development Canada operates in a hybrid work environment, currently requiring employees to work in the office 3 days per week. (subject to change) • This rol</t>
        </is>
      </c>
      <c r="Z374" s="16" t="inlineStr">
        <is>
          <t>Apply →</t>
        </is>
      </c>
      <c r="AA374" s="10" t="inlineStr">
        <is>
          <t>Customer Insights Analyst Alberta</t>
        </is>
      </c>
      <c r="AB374" s="10" t="inlineStr">
        <is>
          <t>2026-02-27 15:25</t>
        </is>
      </c>
    </row>
    <row r="375">
      <c r="A375" s="17" t="inlineStr">
        <is>
          <t>Customer Insights Data Analyst</t>
        </is>
      </c>
      <c r="B375" s="18" t="inlineStr">
        <is>
          <t>Customer Insights Analyst</t>
        </is>
      </c>
      <c r="C375" s="18" t="inlineStr">
        <is>
          <t>Mid</t>
        </is>
      </c>
      <c r="D375" s="17" t="inlineStr">
        <is>
          <t>PBS Systems</t>
        </is>
      </c>
      <c r="E375" s="18" t="inlineStr">
        <is>
          <t>Finance &amp; Banking</t>
        </is>
      </c>
      <c r="F375" s="17" t="inlineStr">
        <is>
          <t>Alberta</t>
        </is>
      </c>
      <c r="G375" s="18" t="inlineStr"/>
      <c r="H375" s="18" t="inlineStr">
        <is>
          <t>On-Site</t>
        </is>
      </c>
      <c r="I375" s="17" t="inlineStr">
        <is>
          <t>Full-time</t>
        </is>
      </c>
      <c r="J375" s="17" t="inlineStr"/>
      <c r="K375" s="19" t="inlineStr"/>
      <c r="L375" s="20" t="inlineStr"/>
      <c r="M375" s="20" t="inlineStr"/>
      <c r="N375" s="20" t="inlineStr"/>
      <c r="O375" s="18" t="inlineStr">
        <is>
          <t>Bachelor's (Information Technology)</t>
        </is>
      </c>
      <c r="P375" s="18" t="inlineStr">
        <is>
          <t>Bachelor's</t>
        </is>
      </c>
      <c r="Q375" s="18" t="inlineStr">
        <is>
          <t>Information Technology</t>
        </is>
      </c>
      <c r="R375" s="18" t="inlineStr">
        <is>
          <t>SQL, Excel, Power BI, Agile, Statistics, KPIs, Dashboards, Stakeholder Management, Communication</t>
        </is>
      </c>
      <c r="S375" s="21" t="b">
        <v>0</v>
      </c>
      <c r="T375" s="22" t="b">
        <v>1</v>
      </c>
      <c r="U375" s="21" t="b">
        <v>0</v>
      </c>
      <c r="V375" s="22" t="b">
        <v>1</v>
      </c>
      <c r="W375" s="22" t="b">
        <v>1</v>
      </c>
      <c r="X375" s="17" t="inlineStr">
        <is>
          <t>12 days ago</t>
        </is>
      </c>
      <c r="Y375" s="17" t="inlineStr">
        <is>
          <t>Company Name: PBS Systems Job Location: Calgary, Alberta Job Type: Full-time, Permanent No. Openings: Job Requirement(s): Occasional travel within North America, up to 2 weeks per year Internal Job Title: Customer Insights Data Analyst Reports To: Customer Experience Manager  "PBS is the fastest growing "All Inclusive Business Platform" vendor in North America and we've only just begun"  PBS has been transforming how people buy and service cars for almost 40 years, becoming the third largest Dealership Management System (DMS) provider in North America. Each month, hundreds of new users join our platform, which helps dealerships manage sales, service, inventory, and accounting. What sets us a</t>
        </is>
      </c>
      <c r="Z375" s="23" t="inlineStr">
        <is>
          <t>Apply →</t>
        </is>
      </c>
      <c r="AA375" s="17" t="inlineStr">
        <is>
          <t>Customer Insights Analyst Alberta</t>
        </is>
      </c>
      <c r="AB375" s="17" t="inlineStr">
        <is>
          <t>2026-02-27 15:25</t>
        </is>
      </c>
    </row>
    <row r="376">
      <c r="A376" s="10" t="inlineStr">
        <is>
          <t>Market Insights Analyst - Sales Support (West Region)</t>
        </is>
      </c>
      <c r="B376" s="11" t="inlineStr">
        <is>
          <t>Other Analyst</t>
        </is>
      </c>
      <c r="C376" s="11" t="inlineStr">
        <is>
          <t>Mid</t>
        </is>
      </c>
      <c r="D376" s="10" t="inlineStr">
        <is>
          <t>Graymont Limited</t>
        </is>
      </c>
      <c r="E376" s="11" t="inlineStr">
        <is>
          <t>Other</t>
        </is>
      </c>
      <c r="F376" s="10" t="inlineStr">
        <is>
          <t>Calgary, AB</t>
        </is>
      </c>
      <c r="G376" s="11" t="inlineStr">
        <is>
          <t>Calgary, AB</t>
        </is>
      </c>
      <c r="H376" s="11" t="inlineStr">
        <is>
          <t>On-Site</t>
        </is>
      </c>
      <c r="I376" s="10" t="inlineStr">
        <is>
          <t>Full-time</t>
        </is>
      </c>
      <c r="J376" s="10" t="inlineStr"/>
      <c r="K376" s="12" t="inlineStr"/>
      <c r="L376" s="24" t="inlineStr"/>
      <c r="M376" s="24" t="inlineStr"/>
      <c r="N376" s="24" t="inlineStr"/>
      <c r="O376" s="11" t="inlineStr"/>
      <c r="P376" s="11" t="inlineStr"/>
      <c r="Q376" s="11" t="inlineStr"/>
      <c r="R376" s="11" t="inlineStr">
        <is>
          <t>Excel</t>
        </is>
      </c>
      <c r="S376" s="14" t="b">
        <v>0</v>
      </c>
      <c r="T376" s="15" t="b">
        <v>1</v>
      </c>
      <c r="U376" s="14" t="b">
        <v>0</v>
      </c>
      <c r="V376" s="14" t="b">
        <v>0</v>
      </c>
      <c r="W376" s="15" t="b">
        <v>1</v>
      </c>
      <c r="X376" s="10" t="inlineStr">
        <is>
          <t>18 days ago</t>
        </is>
      </c>
      <c r="Y376" s="10" t="inlineStr">
        <is>
          <t>A leading calcium-based solutions provider is seeking a Sales Support Analyst in Calgary, Alberta. This entry-level role is perfect for recent graduates who have a keen interest in market dynamics and customer behavior. The chosen candidate will conduct market analysis, create analytical tools, and support strategic commercial activities. Proficiency in Excel and familiarity with data analysis tools such as Cognos BI are essential. A collaborative mindset and attention to detail are crucial for success in this fast-paced environment.  #J-18808-Ljbffr</t>
        </is>
      </c>
      <c r="Z376" s="16" t="inlineStr">
        <is>
          <t>Apply →</t>
        </is>
      </c>
      <c r="AA376" s="10" t="inlineStr">
        <is>
          <t>Customer Insights Analyst Alberta</t>
        </is>
      </c>
      <c r="AB376" s="10" t="inlineStr">
        <is>
          <t>2026-02-27 15:25</t>
        </is>
      </c>
    </row>
    <row r="377">
      <c r="A377" s="17" t="inlineStr">
        <is>
          <t>Student Analyst, Client Insights</t>
        </is>
      </c>
      <c r="B377" s="18" t="inlineStr">
        <is>
          <t>Other Analyst</t>
        </is>
      </c>
      <c r="C377" s="18" t="inlineStr">
        <is>
          <t>Mid</t>
        </is>
      </c>
      <c r="D377" s="17" t="inlineStr">
        <is>
          <t>ATB Financial</t>
        </is>
      </c>
      <c r="E377" s="18" t="inlineStr">
        <is>
          <t>Finance &amp; Banking</t>
        </is>
      </c>
      <c r="F377" s="17" t="inlineStr">
        <is>
          <t>Edmonton, AB</t>
        </is>
      </c>
      <c r="G377" s="18" t="inlineStr">
        <is>
          <t>Edmonton, AB</t>
        </is>
      </c>
      <c r="H377" s="18" t="inlineStr">
        <is>
          <t>Hybrid</t>
        </is>
      </c>
      <c r="I377" s="17" t="inlineStr">
        <is>
          <t>Full-time</t>
        </is>
      </c>
      <c r="J377" s="17" t="inlineStr"/>
      <c r="K377" s="19" t="inlineStr"/>
      <c r="L377" s="20" t="inlineStr"/>
      <c r="M377" s="20" t="inlineStr"/>
      <c r="N377" s="20" t="inlineStr"/>
      <c r="O377" s="18" t="inlineStr">
        <is>
          <t>Degree in Data Science/Analytics</t>
        </is>
      </c>
      <c r="P377" s="18" t="inlineStr"/>
      <c r="Q377" s="18" t="inlineStr">
        <is>
          <t>Data Science/Analytics</t>
        </is>
      </c>
      <c r="R377" s="18" t="inlineStr">
        <is>
          <t>Tableau, Dashboards</t>
        </is>
      </c>
      <c r="S377" s="22" t="b">
        <v>1</v>
      </c>
      <c r="T377" s="22" t="b">
        <v>1</v>
      </c>
      <c r="U377" s="21" t="b">
        <v>0</v>
      </c>
      <c r="V377" s="22" t="b">
        <v>1</v>
      </c>
      <c r="W377" s="22" t="b">
        <v>1</v>
      </c>
      <c r="X377" s="17" t="inlineStr">
        <is>
          <t>8 days ago</t>
        </is>
      </c>
      <c r="Y377" s="17" t="inlineStr">
        <is>
          <t>A prominent financial institution in Edmonton seeks an Analyst, Client Relations Student for a 4-month program. This hybrid role involves automating metrics tracking, developing Tableau dashboards, and mentoring teams. Ideal candidates are third or fourth-year students in Data Science or related fields, with strong expertise in Tableau. This opportunity offers a chance to make an impactful contribution in a supportive environment while enhancing analytical skills. #J-18808-Ljbffr</t>
        </is>
      </c>
      <c r="Z377" s="23" t="inlineStr">
        <is>
          <t>Apply →</t>
        </is>
      </c>
      <c r="AA377" s="17" t="inlineStr">
        <is>
          <t>Customer Insights Analyst Alberta</t>
        </is>
      </c>
      <c r="AB377" s="17" t="inlineStr">
        <is>
          <t>2026-02-27 15:25</t>
        </is>
      </c>
    </row>
    <row r="378">
      <c r="A378" s="10" t="inlineStr">
        <is>
          <t>Senior Customer Analytics Manager</t>
        </is>
      </c>
      <c r="B378" s="11" t="inlineStr">
        <is>
          <t>Senior Other Analyst</t>
        </is>
      </c>
      <c r="C378" s="11" t="inlineStr">
        <is>
          <t>Senior</t>
        </is>
      </c>
      <c r="D378" s="10" t="inlineStr">
        <is>
          <t>Jobber</t>
        </is>
      </c>
      <c r="E378" s="11" t="inlineStr">
        <is>
          <t>Technology &amp; Telecom</t>
        </is>
      </c>
      <c r="F378" s="10" t="inlineStr">
        <is>
          <t>Edmonton, AB</t>
        </is>
      </c>
      <c r="G378" s="11" t="inlineStr">
        <is>
          <t>Edmonton, AB</t>
        </is>
      </c>
      <c r="H378" s="11" t="inlineStr">
        <is>
          <t>On-Site</t>
        </is>
      </c>
      <c r="I378" s="10" t="inlineStr">
        <is>
          <t>Full-time</t>
        </is>
      </c>
      <c r="J378" s="10" t="inlineStr"/>
      <c r="K378" s="12" t="inlineStr"/>
      <c r="L378" s="24" t="inlineStr"/>
      <c r="M378" s="24" t="inlineStr"/>
      <c r="N378" s="24" t="inlineStr"/>
      <c r="O378" s="11" t="inlineStr"/>
      <c r="P378" s="11" t="inlineStr"/>
      <c r="Q378" s="11" t="inlineStr"/>
      <c r="R378" s="11" t="inlineStr">
        <is>
          <t>SQL, Tableau, Collaboration</t>
        </is>
      </c>
      <c r="S378" s="14" t="b">
        <v>0</v>
      </c>
      <c r="T378" s="15" t="b">
        <v>1</v>
      </c>
      <c r="U378" s="14" t="b">
        <v>0</v>
      </c>
      <c r="V378" s="14" t="b">
        <v>0</v>
      </c>
      <c r="W378" s="15" t="b">
        <v>1</v>
      </c>
      <c r="X378" s="10" t="inlineStr">
        <is>
          <t>5 days ago</t>
        </is>
      </c>
      <c r="Y378" s="10" t="inlineStr">
        <is>
          <t>A leading technology company is hiring multiple Customer Analytics Managers to enhance data-driven decision-making in various teams. The role involves leading analytical projects, translating complex business questions, and communicating actionable insights. The ideal candidate will possess expert SQL skills, proficiency in BI tools like Tableau, and excellent collaboration abilities. Located in Edmonton, this role offers competitive compensation and a supportive, innovative work environment focused on driving success for small businesses. #J-18808-Ljbffr</t>
        </is>
      </c>
      <c r="Z378" s="16" t="inlineStr">
        <is>
          <t>Apply →</t>
        </is>
      </c>
      <c r="AA378" s="10" t="inlineStr">
        <is>
          <t>Customer Insights Analyst Alberta</t>
        </is>
      </c>
      <c r="AB378" s="10" t="inlineStr">
        <is>
          <t>2026-02-27 15:25</t>
        </is>
      </c>
    </row>
    <row r="379">
      <c r="A379" s="17" t="inlineStr">
        <is>
          <t>Calgary Real Estate Research Analyst – Insights</t>
        </is>
      </c>
      <c r="B379" s="18" t="inlineStr">
        <is>
          <t>Other Analyst</t>
        </is>
      </c>
      <c r="C379" s="18" t="inlineStr">
        <is>
          <t>Mid</t>
        </is>
      </c>
      <c r="D379" s="17" t="inlineStr">
        <is>
          <t>Colliers International</t>
        </is>
      </c>
      <c r="E379" s="18" t="inlineStr">
        <is>
          <t>Construction &amp; Engineering</t>
        </is>
      </c>
      <c r="F379" s="17" t="inlineStr">
        <is>
          <t>Calgary, AB</t>
        </is>
      </c>
      <c r="G379" s="18" t="inlineStr">
        <is>
          <t>Calgary, AB</t>
        </is>
      </c>
      <c r="H379" s="18" t="inlineStr">
        <is>
          <t>On-Site</t>
        </is>
      </c>
      <c r="I379" s="17" t="inlineStr">
        <is>
          <t>Full-time</t>
        </is>
      </c>
      <c r="J379" s="17" t="inlineStr"/>
      <c r="K379" s="19" t="inlineStr"/>
      <c r="L379" s="20" t="inlineStr"/>
      <c r="M379" s="20" t="inlineStr"/>
      <c r="N379" s="20" t="inlineStr"/>
      <c r="O379" s="18" t="inlineStr"/>
      <c r="P379" s="18" t="inlineStr"/>
      <c r="Q379" s="18" t="inlineStr"/>
      <c r="R379" s="18" t="inlineStr">
        <is>
          <t>Communication</t>
        </is>
      </c>
      <c r="S379" s="21" t="b">
        <v>0</v>
      </c>
      <c r="T379" s="22" t="b">
        <v>1</v>
      </c>
      <c r="U379" s="21" t="b">
        <v>0</v>
      </c>
      <c r="V379" s="21" t="b">
        <v>0</v>
      </c>
      <c r="W379" s="22" t="b">
        <v>1</v>
      </c>
      <c r="X379" s="17" t="inlineStr">
        <is>
          <t>12 days ago</t>
        </is>
      </c>
      <c r="Y379" s="17" t="inlineStr">
        <is>
          <t>A leading commercial real estate firm is seeking a Research Analyst in Calgary, Alberta. This role involves conducting in-depth market research, managing office real estate market data, and generating insightful reports. The ideal candidate will have a degree, excellent communication and analytical skills, and proficiency in Microsoft 365. This full-time position offers opportunities for career growth within a collaborative culture, along with comprehensive benefits and competitive compensation. #J-18808-Ljbffr</t>
        </is>
      </c>
      <c r="Z379" s="23" t="inlineStr">
        <is>
          <t>Apply →</t>
        </is>
      </c>
      <c r="AA379" s="17" t="inlineStr">
        <is>
          <t>Customer Insights Analyst Alberta</t>
        </is>
      </c>
      <c r="AB379" s="17" t="inlineStr">
        <is>
          <t>2026-02-27 15:25</t>
        </is>
      </c>
    </row>
    <row r="380">
      <c r="A380" s="10" t="inlineStr">
        <is>
          <t>Senior Analyst, Client Analytics</t>
        </is>
      </c>
      <c r="B380" s="11" t="inlineStr">
        <is>
          <t>Senior Other Analyst</t>
        </is>
      </c>
      <c r="C380" s="11" t="inlineStr">
        <is>
          <t>Senior</t>
        </is>
      </c>
      <c r="D380" s="10" t="inlineStr">
        <is>
          <t>AIMCo</t>
        </is>
      </c>
      <c r="E380" s="11" t="inlineStr">
        <is>
          <t>Finance &amp; Banking</t>
        </is>
      </c>
      <c r="F380" s="10" t="inlineStr">
        <is>
          <t>Edmonton, AB</t>
        </is>
      </c>
      <c r="G380" s="11" t="inlineStr">
        <is>
          <t>Edmonton, AB</t>
        </is>
      </c>
      <c r="H380" s="11" t="inlineStr">
        <is>
          <t>On-Site</t>
        </is>
      </c>
      <c r="I380" s="10" t="inlineStr">
        <is>
          <t>Full-time</t>
        </is>
      </c>
      <c r="J380" s="10" t="inlineStr"/>
      <c r="K380" s="12" t="inlineStr"/>
      <c r="L380" s="24" t="inlineStr"/>
      <c r="M380" s="24" t="inlineStr"/>
      <c r="N380" s="24" t="inlineStr"/>
      <c r="O380" s="11" t="inlineStr">
        <is>
          <t>Master's (Computer Science) | CFA</t>
        </is>
      </c>
      <c r="P380" s="11" t="inlineStr">
        <is>
          <t>Master's</t>
        </is>
      </c>
      <c r="Q380" s="11" t="inlineStr">
        <is>
          <t>Computer Science</t>
        </is>
      </c>
      <c r="R380" s="11" t="inlineStr">
        <is>
          <t>SQL, Python, Excel, Power BI, Reporting, Communication, Presentation, Collaboration</t>
        </is>
      </c>
      <c r="S380" s="14" t="b">
        <v>0</v>
      </c>
      <c r="T380" s="15" t="b">
        <v>1</v>
      </c>
      <c r="U380" s="14" t="b">
        <v>0</v>
      </c>
      <c r="V380" s="15" t="b">
        <v>1</v>
      </c>
      <c r="W380" s="15" t="b">
        <v>1</v>
      </c>
      <c r="X380" s="10" t="inlineStr">
        <is>
          <t>7 days ago</t>
        </is>
      </c>
      <c r="Y380" s="10" t="inlineStr">
        <is>
          <t>CLOSING DATE: March 8, 2026Opportunity This is a unique opportunity that is directly responsible for measuring and reporting how well AIMCo ensures the prosperity, security, and opportunity for hundreds of thousands of Albertans.  The Investment Performance, Analytics and Reporting (IPAR) team provides independent, insightful, accurate and timely investment performance analytics and attribution information for AIMCo's clients, Total AIMCo, including all pools, and individual strategies. The IPAR team is closely integrated with external and internal clients to better understand investment strategies and provide them with insights that bring them closer to their investment performance goals. T</t>
        </is>
      </c>
      <c r="Z380" s="16" t="inlineStr">
        <is>
          <t>Apply →</t>
        </is>
      </c>
      <c r="AA380" s="10" t="inlineStr">
        <is>
          <t>Customer Insights Analyst Alberta</t>
        </is>
      </c>
      <c r="AB380" s="10" t="inlineStr">
        <is>
          <t>2026-02-27 15:25</t>
        </is>
      </c>
    </row>
    <row r="381">
      <c r="A381" s="17" t="inlineStr">
        <is>
          <t>Strategic Data</t>
        </is>
      </c>
      <c r="B381" s="18" t="inlineStr">
        <is>
          <t>Other Analyst</t>
        </is>
      </c>
      <c r="C381" s="18" t="inlineStr">
        <is>
          <t>Mid</t>
        </is>
      </c>
      <c r="D381" s="17" t="inlineStr">
        <is>
          <t>The University of Alberta</t>
        </is>
      </c>
      <c r="E381" s="18" t="inlineStr">
        <is>
          <t>Education</t>
        </is>
      </c>
      <c r="F381" s="17" t="inlineStr">
        <is>
          <t>Edmonton, AB</t>
        </is>
      </c>
      <c r="G381" s="18" t="inlineStr">
        <is>
          <t>Edmonton, AB</t>
        </is>
      </c>
      <c r="H381" s="18" t="inlineStr">
        <is>
          <t>Hybrid</t>
        </is>
      </c>
      <c r="I381" s="17" t="inlineStr">
        <is>
          <t>Full-time</t>
        </is>
      </c>
      <c r="J381" s="17" t="inlineStr"/>
      <c r="K381" s="19" t="inlineStr"/>
      <c r="L381" s="20" t="inlineStr"/>
      <c r="M381" s="20" t="inlineStr"/>
      <c r="N381" s="20" t="inlineStr"/>
      <c r="O381" s="18" t="inlineStr">
        <is>
          <t>Degree in Data Science/Analytics</t>
        </is>
      </c>
      <c r="P381" s="18" t="inlineStr"/>
      <c r="Q381" s="18" t="inlineStr">
        <is>
          <t>Data Science/Analytics</t>
        </is>
      </c>
      <c r="R381" s="18" t="inlineStr">
        <is>
          <t>Reporting, Communication</t>
        </is>
      </c>
      <c r="S381" s="22" t="b">
        <v>1</v>
      </c>
      <c r="T381" s="22" t="b">
        <v>1</v>
      </c>
      <c r="U381" s="21" t="b">
        <v>0</v>
      </c>
      <c r="V381" s="22" t="b">
        <v>1</v>
      </c>
      <c r="W381" s="22" t="b">
        <v>1</v>
      </c>
      <c r="X381" s="17" t="inlineStr">
        <is>
          <t>11 days ago</t>
        </is>
      </c>
      <c r="Y381" s="17" t="inlineStr">
        <is>
          <t>A major educational institution seeks a Manager of Information Delivery to lead the development of high-quality data analytics and reporting solutions. This hybrid position involves working closely with academic and administrative units to meet information needs and deliver projects. The ideal candidate will have experience in data solutions and strong communication skills. The role offers a comprehensive benefits package and the opportunity for professional development. #J-18808-Ljbffr</t>
        </is>
      </c>
      <c r="Z381" s="23" t="inlineStr">
        <is>
          <t>Apply →</t>
        </is>
      </c>
      <c r="AA381" s="17" t="inlineStr">
        <is>
          <t>Customer Insights Analyst Alberta</t>
        </is>
      </c>
      <c r="AB381" s="17" t="inlineStr">
        <is>
          <t>2026-02-27 15:25</t>
        </is>
      </c>
    </row>
    <row r="382">
      <c r="A382" s="10" t="inlineStr">
        <is>
          <t>Manager of Customer Experience</t>
        </is>
      </c>
      <c r="B382" s="11" t="inlineStr">
        <is>
          <t>Manager Other Analyst</t>
        </is>
      </c>
      <c r="C382" s="11" t="inlineStr">
        <is>
          <t>Manager</t>
        </is>
      </c>
      <c r="D382" s="10" t="inlineStr">
        <is>
          <t>PaintScout</t>
        </is>
      </c>
      <c r="E382" s="11" t="inlineStr">
        <is>
          <t>Finance &amp; Banking</t>
        </is>
      </c>
      <c r="F382" s="10" t="inlineStr">
        <is>
          <t>Calgary, AB</t>
        </is>
      </c>
      <c r="G382" s="11" t="inlineStr">
        <is>
          <t>Calgary, AB</t>
        </is>
      </c>
      <c r="H382" s="11" t="inlineStr">
        <is>
          <t>On-Site</t>
        </is>
      </c>
      <c r="I382" s="10" t="inlineStr">
        <is>
          <t>Full-time</t>
        </is>
      </c>
      <c r="J382" s="10" t="inlineStr"/>
      <c r="K382" s="12" t="inlineStr"/>
      <c r="L382" s="24" t="inlineStr"/>
      <c r="M382" s="24" t="inlineStr"/>
      <c r="N382" s="24" t="inlineStr"/>
      <c r="O382" s="11" t="inlineStr"/>
      <c r="P382" s="11" t="inlineStr"/>
      <c r="Q382" s="11" t="inlineStr"/>
      <c r="R382" s="11" t="inlineStr">
        <is>
          <t>Communication, Leadership</t>
        </is>
      </c>
      <c r="S382" s="14" t="b">
        <v>0</v>
      </c>
      <c r="T382" s="15" t="b">
        <v>1</v>
      </c>
      <c r="U382" s="14" t="b">
        <v>0</v>
      </c>
      <c r="V382" s="14" t="b">
        <v>0</v>
      </c>
      <c r="W382" s="15" t="b">
        <v>1</v>
      </c>
      <c r="X382" s="10" t="inlineStr">
        <is>
          <t>17 days ago</t>
        </is>
      </c>
      <c r="Y382" s="10" t="inlineStr">
        <is>
          <t>About PaintScout  PaintScout is a fast-growing SaaS company that helps painting contractors streamline their estimating and sales process.  Our platform is trusted by painting companies across North America to produce faster, smarter, more accurate quotes - helping them grow their businesses. As we scale, we're investing in building a customer experience function that matches the quality of our product. This is a key leadership role that will have a meaningful impact on how our customers succeed with PaintScout.  The Role  We're looking for a Manager of Customer Experience to own the end-to-end customer journey: From onboarding through support, engagement, and retention.  You'll lead and dev</t>
        </is>
      </c>
      <c r="Z382" s="16" t="inlineStr">
        <is>
          <t>Apply →</t>
        </is>
      </c>
      <c r="AA382" s="10" t="inlineStr">
        <is>
          <t>Customer Insights Analyst Alberta</t>
        </is>
      </c>
      <c r="AB382" s="10" t="inlineStr">
        <is>
          <t>2026-02-27 15:25</t>
        </is>
      </c>
    </row>
    <row r="383">
      <c r="A383" s="17" t="inlineStr">
        <is>
          <t>In-Person 3-Year Teaching Role in Business Analytics</t>
        </is>
      </c>
      <c r="B383" s="18" t="inlineStr">
        <is>
          <t>Other Analyst</t>
        </is>
      </c>
      <c r="C383" s="18" t="inlineStr">
        <is>
          <t>Mid</t>
        </is>
      </c>
      <c r="D383" s="17" t="inlineStr">
        <is>
          <t>University of Alberta</t>
        </is>
      </c>
      <c r="E383" s="18" t="inlineStr">
        <is>
          <t>Education</t>
        </is>
      </c>
      <c r="F383" s="17" t="inlineStr">
        <is>
          <t>Edmonton, AB</t>
        </is>
      </c>
      <c r="G383" s="18" t="inlineStr">
        <is>
          <t>Edmonton, AB</t>
        </is>
      </c>
      <c r="H383" s="18" t="inlineStr">
        <is>
          <t>On-Site</t>
        </is>
      </c>
      <c r="I383" s="17" t="inlineStr">
        <is>
          <t>Full-time</t>
        </is>
      </c>
      <c r="J383" s="17" t="inlineStr"/>
      <c r="K383" s="19" t="inlineStr"/>
      <c r="L383" s="20" t="inlineStr"/>
      <c r="M383" s="20" t="inlineStr"/>
      <c r="N383" s="20" t="inlineStr"/>
      <c r="O383" s="18" t="inlineStr">
        <is>
          <t>PhD (Data Science/Analytics)</t>
        </is>
      </c>
      <c r="P383" s="18" t="inlineStr">
        <is>
          <t>PhD</t>
        </is>
      </c>
      <c r="Q383" s="18" t="inlineStr">
        <is>
          <t>Data Science/Analytics</t>
        </is>
      </c>
      <c r="R383" s="18" t="inlineStr">
        <is>
          <t>Communication, Leadership</t>
        </is>
      </c>
      <c r="S383" s="21" t="b">
        <v>0</v>
      </c>
      <c r="T383" s="22" t="b">
        <v>1</v>
      </c>
      <c r="U383" s="21" t="b">
        <v>0</v>
      </c>
      <c r="V383" s="22" t="b">
        <v>1</v>
      </c>
      <c r="W383" s="22" t="b">
        <v>1</v>
      </c>
      <c r="X383" s="17" t="inlineStr">
        <is>
          <t>11 days ago</t>
        </is>
      </c>
      <c r="Y383" s="17" t="inlineStr">
        <is>
          <t>A prestigious educational institution in Edmonton seeks an Academic Teaching Staff member for a full-time, 3-year fixed term position starting July 1, 2026. Responsibilities include teaching business analytics courses, contributing to the Master of Management Analytics program, and preparing course materials.  The ideal candidate should have a PhD in a relevant field and strong experience in Business Analytics, AI, and Data Analytics. Excellent communication and leadership abilities are essential. Apply now to join an innovative team in academia. #J-18808-Ljbffr</t>
        </is>
      </c>
      <c r="Z383" s="23" t="inlineStr">
        <is>
          <t>Apply →</t>
        </is>
      </c>
      <c r="AA383" s="17" t="inlineStr">
        <is>
          <t>Customer Insights Analyst Alberta</t>
        </is>
      </c>
      <c r="AB383" s="17" t="inlineStr">
        <is>
          <t>2026-02-27 15:25</t>
        </is>
      </c>
    </row>
    <row r="384">
      <c r="A384" s="10" t="inlineStr">
        <is>
          <t>Manager, Customer Experience</t>
        </is>
      </c>
      <c r="B384" s="11" t="inlineStr">
        <is>
          <t>Manager Other Analyst</t>
        </is>
      </c>
      <c r="C384" s="11" t="inlineStr">
        <is>
          <t>Manager</t>
        </is>
      </c>
      <c r="D384" s="10" t="inlineStr">
        <is>
          <t>TD Securities</t>
        </is>
      </c>
      <c r="E384" s="11" t="inlineStr">
        <is>
          <t>Finance &amp; Banking</t>
        </is>
      </c>
      <c r="F384" s="10" t="inlineStr">
        <is>
          <t>Oyen, AB</t>
        </is>
      </c>
      <c r="G384" s="11" t="inlineStr">
        <is>
          <t>Oyen, AB</t>
        </is>
      </c>
      <c r="H384" s="11" t="inlineStr">
        <is>
          <t>On-Site</t>
        </is>
      </c>
      <c r="I384" s="10" t="inlineStr">
        <is>
          <t>Full-time</t>
        </is>
      </c>
      <c r="J384" s="10" t="inlineStr"/>
      <c r="K384" s="12" t="inlineStr"/>
      <c r="L384" s="24" t="inlineStr"/>
      <c r="M384" s="24" t="inlineStr"/>
      <c r="N384" s="24" t="inlineStr"/>
      <c r="O384" s="11" t="inlineStr">
        <is>
          <t>Bachelor's</t>
        </is>
      </c>
      <c r="P384" s="11" t="inlineStr">
        <is>
          <t>Bachelor's</t>
        </is>
      </c>
      <c r="Q384" s="11" t="inlineStr"/>
      <c r="R384" s="11" t="inlineStr">
        <is>
          <t>Leadership</t>
        </is>
      </c>
      <c r="S384" s="14" t="b">
        <v>0</v>
      </c>
      <c r="T384" s="15" t="b">
        <v>1</v>
      </c>
      <c r="U384" s="14" t="b">
        <v>0</v>
      </c>
      <c r="V384" s="15" t="b">
        <v>1</v>
      </c>
      <c r="W384" s="15" t="b">
        <v>1</v>
      </c>
      <c r="X384" s="10" t="inlineStr"/>
      <c r="Y384" s="10" t="inlineStr">
        <is>
          <t>Work Location: Oyen, Alberta, Canada • Hours:* 37.5 • Line Of Business:* Personal &amp; Commercial Banking • Pay Details:* $57,100 - $80,600 CAD  TD is committed to providing fair and equitable compensation opportunities to all colleagues. Growth opportunities and skill development are defining features of the colleague experience at TD. Our compensation policies and practices have been designed to allow colleagues to progress through the salary range over time as they progress in their role. The base pay actually offered may vary based upon the candidate's skills and experience, job-related knowledge, geographic location, and other specific business and organizational needs.  As a candidate, yo</t>
        </is>
      </c>
      <c r="Z384" s="16" t="inlineStr">
        <is>
          <t>Apply →</t>
        </is>
      </c>
      <c r="AA384" s="10" t="inlineStr">
        <is>
          <t>Customer Insights Analyst Alberta</t>
        </is>
      </c>
      <c r="AB384" s="10" t="inlineStr">
        <is>
          <t>2026-02-27 15:25</t>
        </is>
      </c>
    </row>
    <row r="385">
      <c r="A385" s="17" t="inlineStr">
        <is>
          <t>Remote Data Analyst: Turn Data into Strategic Insights</t>
        </is>
      </c>
      <c r="B385" s="18" t="inlineStr">
        <is>
          <t>Data Analyst</t>
        </is>
      </c>
      <c r="C385" s="18" t="inlineStr">
        <is>
          <t>Mid</t>
        </is>
      </c>
      <c r="D385" s="17" t="inlineStr">
        <is>
          <t>Mashreq Bank</t>
        </is>
      </c>
      <c r="E385" s="18" t="inlineStr">
        <is>
          <t>Finance &amp; Banking</t>
        </is>
      </c>
      <c r="F385" s="17" t="inlineStr">
        <is>
          <t>Edmonton, AB</t>
        </is>
      </c>
      <c r="G385" s="18" t="inlineStr">
        <is>
          <t>Edmonton, AB</t>
        </is>
      </c>
      <c r="H385" s="18" t="inlineStr">
        <is>
          <t>Remote</t>
        </is>
      </c>
      <c r="I385" s="17" t="inlineStr">
        <is>
          <t>Full-time</t>
        </is>
      </c>
      <c r="J385" s="17" t="inlineStr"/>
      <c r="K385" s="19" t="inlineStr"/>
      <c r="L385" s="20" t="inlineStr"/>
      <c r="M385" s="20" t="inlineStr"/>
      <c r="N385" s="20" t="inlineStr"/>
      <c r="O385" s="18" t="inlineStr">
        <is>
          <t>Bachelor's</t>
        </is>
      </c>
      <c r="P385" s="18" t="inlineStr">
        <is>
          <t>Bachelor's</t>
        </is>
      </c>
      <c r="Q385" s="18" t="inlineStr"/>
      <c r="R385" s="18" t="inlineStr"/>
      <c r="S385" s="22" t="b">
        <v>1</v>
      </c>
      <c r="T385" s="22" t="b">
        <v>1</v>
      </c>
      <c r="U385" s="21" t="b">
        <v>0</v>
      </c>
      <c r="V385" s="22" t="b">
        <v>1</v>
      </c>
      <c r="W385" s="21" t="b">
        <v>0</v>
      </c>
      <c r="X385" s="17" t="inlineStr">
        <is>
          <t>13 days ago</t>
        </is>
      </c>
      <c r="Y385" s="17" t="inlineStr">
        <is>
          <t>A data-driven services company is seeking a detail-oriented and analytical Data Analyst (Remote) to transform raw data into actionable insights.  The candidate will work with cross-functional teams to support data-driven decision-making and must have a bachelor's degree and 1–3 years of relevant experience. This role offers flexible hours, competitive salary, and opportunities for professional growth. #J-18808-Ljbffr</t>
        </is>
      </c>
      <c r="Z385" s="23" t="inlineStr">
        <is>
          <t>Apply →</t>
        </is>
      </c>
      <c r="AA385" s="17" t="inlineStr">
        <is>
          <t>Senior Customer Insights Analyst Alberta</t>
        </is>
      </c>
      <c r="AB385" s="17" t="inlineStr">
        <is>
          <t>2026-02-27 15:25</t>
        </is>
      </c>
    </row>
    <row r="386">
      <c r="A386" s="10" t="inlineStr">
        <is>
          <t>Manager, Analytics, Recoveries</t>
        </is>
      </c>
      <c r="B386" s="11" t="inlineStr">
        <is>
          <t>Manager Other Analyst</t>
        </is>
      </c>
      <c r="C386" s="11" t="inlineStr">
        <is>
          <t>Manager</t>
        </is>
      </c>
      <c r="D386" s="10" t="inlineStr">
        <is>
          <t>Alberta Blue Cross</t>
        </is>
      </c>
      <c r="E386" s="11" t="inlineStr">
        <is>
          <t>Oil &amp; Gas / Energy</t>
        </is>
      </c>
      <c r="F386" s="10" t="inlineStr">
        <is>
          <t>Edmonton, AB</t>
        </is>
      </c>
      <c r="G386" s="11" t="inlineStr">
        <is>
          <t>Edmonton, AB</t>
        </is>
      </c>
      <c r="H386" s="11" t="inlineStr">
        <is>
          <t>On-Site</t>
        </is>
      </c>
      <c r="I386" s="10" t="inlineStr">
        <is>
          <t>Full-time</t>
        </is>
      </c>
      <c r="J386" s="10" t="inlineStr"/>
      <c r="K386" s="12" t="inlineStr"/>
      <c r="L386" s="24" t="inlineStr"/>
      <c r="M386" s="24" t="inlineStr"/>
      <c r="N386" s="24" t="inlineStr"/>
      <c r="O386" s="11" t="inlineStr">
        <is>
          <t>PhD (Computer Science)</t>
        </is>
      </c>
      <c r="P386" s="11" t="inlineStr">
        <is>
          <t>PhD</t>
        </is>
      </c>
      <c r="Q386" s="11" t="inlineStr">
        <is>
          <t>Computer Science</t>
        </is>
      </c>
      <c r="R386" s="11" t="inlineStr">
        <is>
          <t>Python, R, SAS, Statistics, Dashboards, Reporting, Communication, Critical Thinking, Leadership</t>
        </is>
      </c>
      <c r="S386" s="14" t="b">
        <v>0</v>
      </c>
      <c r="T386" s="15" t="b">
        <v>1</v>
      </c>
      <c r="U386" s="14" t="b">
        <v>0</v>
      </c>
      <c r="V386" s="15" t="b">
        <v>1</v>
      </c>
      <c r="W386" s="15" t="b">
        <v>1</v>
      </c>
      <c r="X386" s="10" t="inlineStr">
        <is>
          <t>12 days ago</t>
        </is>
      </c>
      <c r="Y386" s="10" t="inlineStr">
        <is>
          <t xml:space="preserve">Alberta Blue Cross® is an Alberta based organization dedicated to delivering exceptional customer experience and community leadership. We’re committed to providing the best health coverage to over 1.8 million members and take an active role in promoting wellness. We believe in what we do—and place trust in our employees to deliver our vision.  Working at Alberta Blue Cross® means having a career where you’ll be recognized for your contributions. We value diversity, encourage our employees to maintain a healthy work-life balance and provide opportunities for career growth. • *OVERVIEW**: We are seeking a highly motivated and experienced Manger of Analytics, Recoveries &amp; Reporting to join our </t>
        </is>
      </c>
      <c r="Z386" s="16" t="inlineStr">
        <is>
          <t>Apply →</t>
        </is>
      </c>
      <c r="AA386" s="10" t="inlineStr">
        <is>
          <t>Senior Customer Insights Analyst Alberta</t>
        </is>
      </c>
      <c r="AB386" s="10" t="inlineStr">
        <is>
          <t>2026-02-27 15:25</t>
        </is>
      </c>
    </row>
    <row r="387">
      <c r="A387" s="17" t="inlineStr">
        <is>
          <t>Senior Analytics Consultant</t>
        </is>
      </c>
      <c r="B387" s="18" t="inlineStr">
        <is>
          <t>Senior Other Analyst</t>
        </is>
      </c>
      <c r="C387" s="18" t="inlineStr">
        <is>
          <t>Senior</t>
        </is>
      </c>
      <c r="D387" s="17" t="inlineStr">
        <is>
          <t>Braintrust</t>
        </is>
      </c>
      <c r="E387" s="18" t="inlineStr">
        <is>
          <t>Finance &amp; Banking</t>
        </is>
      </c>
      <c r="F387" s="17" t="inlineStr">
        <is>
          <t>Canada</t>
        </is>
      </c>
      <c r="G387" s="18" t="inlineStr"/>
      <c r="H387" s="18" t="inlineStr">
        <is>
          <t>On-Site</t>
        </is>
      </c>
      <c r="I387" s="17" t="inlineStr">
        <is>
          <t>Full-time</t>
        </is>
      </c>
      <c r="J387" s="17" t="inlineStr"/>
      <c r="K387" s="19" t="inlineStr"/>
      <c r="L387" s="20" t="inlineStr"/>
      <c r="M387" s="20" t="inlineStr"/>
      <c r="N387" s="20" t="inlineStr"/>
      <c r="O387" s="18" t="inlineStr">
        <is>
          <t>Master's (Data Science/Analytics)</t>
        </is>
      </c>
      <c r="P387" s="18" t="inlineStr">
        <is>
          <t>Master's</t>
        </is>
      </c>
      <c r="Q387" s="18" t="inlineStr">
        <is>
          <t>Data Science/Analytics</t>
        </is>
      </c>
      <c r="R387" s="18" t="inlineStr">
        <is>
          <t>Python, R, Excel, Tableau, Salesforce, Jira, KPIs, Dashboards, Communication</t>
        </is>
      </c>
      <c r="S387" s="21" t="b">
        <v>0</v>
      </c>
      <c r="T387" s="22" t="b">
        <v>1</v>
      </c>
      <c r="U387" s="21" t="b">
        <v>0</v>
      </c>
      <c r="V387" s="22" t="b">
        <v>1</v>
      </c>
      <c r="W387" s="22" t="b">
        <v>1</v>
      </c>
      <c r="X387" s="17" t="inlineStr"/>
      <c r="Y387" s="17" t="inlineStr">
        <is>
          <t>Job Description For nearly 20 years, TheKey has helped clients achieve successful long-term aging at home with comprehensive, concierge-based care. Ensuring the dignity, safety, and independence of its clients, TheKey is committed to changing how the world lives and ages at home. Employee-teams get the training, resources, and support they need to deliver an exceptional care experience for clients and their families. Founded in Silicon Valley, TheKey has grown from a single location to service coverage throughout North America enabling clients to live life on their own terms, in their own homes. • Qualification:* To perform this job successfully, an individual must be able to perform each es</t>
        </is>
      </c>
      <c r="Z387" s="23" t="inlineStr">
        <is>
          <t>Apply →</t>
        </is>
      </c>
      <c r="AA387" s="17" t="inlineStr">
        <is>
          <t>Senior Customer Insights Analyst Alberta</t>
        </is>
      </c>
      <c r="AB387" s="17" t="inlineStr">
        <is>
          <t>2026-02-27 15:25</t>
        </is>
      </c>
    </row>
    <row r="388">
      <c r="A388" s="10" t="inlineStr">
        <is>
          <t>Actuarial Analyst — SQL &amp; Excel Specialist</t>
        </is>
      </c>
      <c r="B388" s="11" t="inlineStr">
        <is>
          <t>Other Analyst</t>
        </is>
      </c>
      <c r="C388" s="11" t="inlineStr">
        <is>
          <t>Mid</t>
        </is>
      </c>
      <c r="D388" s="10" t="inlineStr">
        <is>
          <t>WCB-Alberta</t>
        </is>
      </c>
      <c r="E388" s="11" t="inlineStr">
        <is>
          <t>Finance &amp; Banking</t>
        </is>
      </c>
      <c r="F388" s="10" t="inlineStr">
        <is>
          <t>Calgary, AB (+1 other)</t>
        </is>
      </c>
      <c r="G388" s="11" t="inlineStr">
        <is>
          <t>Calgary, AB</t>
        </is>
      </c>
      <c r="H388" s="11" t="inlineStr">
        <is>
          <t>On-Site</t>
        </is>
      </c>
      <c r="I388" s="10" t="inlineStr">
        <is>
          <t>Full-time</t>
        </is>
      </c>
      <c r="J388" s="10" t="inlineStr"/>
      <c r="K388" s="12" t="inlineStr"/>
      <c r="L388" s="24" t="inlineStr"/>
      <c r="M388" s="24" t="inlineStr"/>
      <c r="N388" s="24" t="inlineStr"/>
      <c r="O388" s="11" t="inlineStr">
        <is>
          <t>Degree in Finance/Accounting</t>
        </is>
      </c>
      <c r="P388" s="11" t="inlineStr"/>
      <c r="Q388" s="11" t="inlineStr">
        <is>
          <t>Finance/Accounting</t>
        </is>
      </c>
      <c r="R388" s="11" t="inlineStr"/>
      <c r="S388" s="14" t="b">
        <v>0</v>
      </c>
      <c r="T388" s="15" t="b">
        <v>1</v>
      </c>
      <c r="U388" s="14" t="b">
        <v>0</v>
      </c>
      <c r="V388" s="15" t="b">
        <v>1</v>
      </c>
      <c r="W388" s="14" t="b">
        <v>0</v>
      </c>
      <c r="X388" s="10" t="inlineStr">
        <is>
          <t>18 days ago</t>
        </is>
      </c>
      <c r="Y388" s="10" t="inlineStr">
        <is>
          <t>A leading employer in Alberta is seeking an Actuarial Analyst to join their Finance Division. In this permanent role based in Edmonton, you will contribute to key actuarial projects, including the valuation of liabilities and premium rate calculations. The ideal candidate will possess a strong background in actuarial sciences, computer programming skills, and the ability to work independently. This position offers a competitive salary and a comprehensive benefits package, supporting a flexible and balanced work environment.  #J-18808-Ljbffr</t>
        </is>
      </c>
      <c r="Z388" s="16" t="inlineStr">
        <is>
          <t>Apply →</t>
        </is>
      </c>
      <c r="AA388" s="10" t="inlineStr">
        <is>
          <t>Senior Customer Insights Analyst Alberta</t>
        </is>
      </c>
      <c r="AB388" s="10" t="inlineStr">
        <is>
          <t>2026-02-27 15:25</t>
        </is>
      </c>
    </row>
  </sheetData>
  <autoFilter ref="A1:AB1"/>
  <hyperlinks>
    <hyperlink xmlns:r="http://schemas.openxmlformats.org/officeDocument/2006/relationships" ref="Z2" r:id="rId1"/>
    <hyperlink xmlns:r="http://schemas.openxmlformats.org/officeDocument/2006/relationships" ref="Z3" r:id="rId2"/>
    <hyperlink xmlns:r="http://schemas.openxmlformats.org/officeDocument/2006/relationships" ref="Z4" r:id="rId3"/>
    <hyperlink xmlns:r="http://schemas.openxmlformats.org/officeDocument/2006/relationships" ref="Z5" r:id="rId4"/>
    <hyperlink xmlns:r="http://schemas.openxmlformats.org/officeDocument/2006/relationships" ref="Z6" r:id="rId5"/>
    <hyperlink xmlns:r="http://schemas.openxmlformats.org/officeDocument/2006/relationships" ref="Z7" r:id="rId6"/>
    <hyperlink xmlns:r="http://schemas.openxmlformats.org/officeDocument/2006/relationships" ref="Z8" r:id="rId7"/>
    <hyperlink xmlns:r="http://schemas.openxmlformats.org/officeDocument/2006/relationships" ref="Z9" r:id="rId8"/>
    <hyperlink xmlns:r="http://schemas.openxmlformats.org/officeDocument/2006/relationships" ref="Z10" r:id="rId9"/>
    <hyperlink xmlns:r="http://schemas.openxmlformats.org/officeDocument/2006/relationships" ref="Z11" r:id="rId10"/>
    <hyperlink xmlns:r="http://schemas.openxmlformats.org/officeDocument/2006/relationships" ref="Z12" r:id="rId11"/>
    <hyperlink xmlns:r="http://schemas.openxmlformats.org/officeDocument/2006/relationships" ref="Z13" r:id="rId12"/>
    <hyperlink xmlns:r="http://schemas.openxmlformats.org/officeDocument/2006/relationships" ref="Z14" r:id="rId13"/>
    <hyperlink xmlns:r="http://schemas.openxmlformats.org/officeDocument/2006/relationships" ref="Z15" r:id="rId14"/>
    <hyperlink xmlns:r="http://schemas.openxmlformats.org/officeDocument/2006/relationships" ref="Z16" r:id="rId15"/>
    <hyperlink xmlns:r="http://schemas.openxmlformats.org/officeDocument/2006/relationships" ref="Z17" r:id="rId16"/>
    <hyperlink xmlns:r="http://schemas.openxmlformats.org/officeDocument/2006/relationships" ref="Z18" r:id="rId17"/>
    <hyperlink xmlns:r="http://schemas.openxmlformats.org/officeDocument/2006/relationships" ref="Z19" r:id="rId18"/>
    <hyperlink xmlns:r="http://schemas.openxmlformats.org/officeDocument/2006/relationships" ref="Z20" r:id="rId19"/>
    <hyperlink xmlns:r="http://schemas.openxmlformats.org/officeDocument/2006/relationships" ref="Z21" r:id="rId20"/>
    <hyperlink xmlns:r="http://schemas.openxmlformats.org/officeDocument/2006/relationships" ref="Z22" r:id="rId21"/>
    <hyperlink xmlns:r="http://schemas.openxmlformats.org/officeDocument/2006/relationships" ref="Z23" r:id="rId22"/>
    <hyperlink xmlns:r="http://schemas.openxmlformats.org/officeDocument/2006/relationships" ref="Z24" r:id="rId23"/>
    <hyperlink xmlns:r="http://schemas.openxmlformats.org/officeDocument/2006/relationships" ref="Z25" r:id="rId24"/>
    <hyperlink xmlns:r="http://schemas.openxmlformats.org/officeDocument/2006/relationships" ref="Z26" r:id="rId25"/>
    <hyperlink xmlns:r="http://schemas.openxmlformats.org/officeDocument/2006/relationships" ref="Z27" r:id="rId26"/>
    <hyperlink xmlns:r="http://schemas.openxmlformats.org/officeDocument/2006/relationships" ref="Z28" r:id="rId27"/>
    <hyperlink xmlns:r="http://schemas.openxmlformats.org/officeDocument/2006/relationships" ref="Z29" r:id="rId28"/>
    <hyperlink xmlns:r="http://schemas.openxmlformats.org/officeDocument/2006/relationships" ref="Z30" r:id="rId29"/>
    <hyperlink xmlns:r="http://schemas.openxmlformats.org/officeDocument/2006/relationships" ref="Z31" r:id="rId30"/>
    <hyperlink xmlns:r="http://schemas.openxmlformats.org/officeDocument/2006/relationships" ref="Z32" r:id="rId31"/>
    <hyperlink xmlns:r="http://schemas.openxmlformats.org/officeDocument/2006/relationships" ref="Z33" r:id="rId32"/>
    <hyperlink xmlns:r="http://schemas.openxmlformats.org/officeDocument/2006/relationships" ref="Z34" r:id="rId33"/>
    <hyperlink xmlns:r="http://schemas.openxmlformats.org/officeDocument/2006/relationships" ref="Z35" r:id="rId34"/>
    <hyperlink xmlns:r="http://schemas.openxmlformats.org/officeDocument/2006/relationships" ref="Z36" r:id="rId35"/>
    <hyperlink xmlns:r="http://schemas.openxmlformats.org/officeDocument/2006/relationships" ref="Z37" r:id="rId36"/>
    <hyperlink xmlns:r="http://schemas.openxmlformats.org/officeDocument/2006/relationships" ref="Z38" r:id="rId37"/>
    <hyperlink xmlns:r="http://schemas.openxmlformats.org/officeDocument/2006/relationships" ref="Z39" r:id="rId38"/>
    <hyperlink xmlns:r="http://schemas.openxmlformats.org/officeDocument/2006/relationships" ref="Z40" r:id="rId39"/>
    <hyperlink xmlns:r="http://schemas.openxmlformats.org/officeDocument/2006/relationships" ref="Z41" r:id="rId40"/>
    <hyperlink xmlns:r="http://schemas.openxmlformats.org/officeDocument/2006/relationships" ref="Z42" r:id="rId41"/>
    <hyperlink xmlns:r="http://schemas.openxmlformats.org/officeDocument/2006/relationships" ref="Z43" r:id="rId42"/>
    <hyperlink xmlns:r="http://schemas.openxmlformats.org/officeDocument/2006/relationships" ref="Z44" r:id="rId43"/>
    <hyperlink xmlns:r="http://schemas.openxmlformats.org/officeDocument/2006/relationships" ref="Z45" r:id="rId44"/>
    <hyperlink xmlns:r="http://schemas.openxmlformats.org/officeDocument/2006/relationships" ref="Z46" r:id="rId45"/>
    <hyperlink xmlns:r="http://schemas.openxmlformats.org/officeDocument/2006/relationships" ref="Z47" r:id="rId46"/>
    <hyperlink xmlns:r="http://schemas.openxmlformats.org/officeDocument/2006/relationships" ref="Z48" r:id="rId47"/>
    <hyperlink xmlns:r="http://schemas.openxmlformats.org/officeDocument/2006/relationships" ref="Z49" r:id="rId48"/>
    <hyperlink xmlns:r="http://schemas.openxmlformats.org/officeDocument/2006/relationships" ref="Z50" r:id="rId49"/>
    <hyperlink xmlns:r="http://schemas.openxmlformats.org/officeDocument/2006/relationships" ref="Z51" r:id="rId50"/>
    <hyperlink xmlns:r="http://schemas.openxmlformats.org/officeDocument/2006/relationships" ref="Z52" r:id="rId51"/>
    <hyperlink xmlns:r="http://schemas.openxmlformats.org/officeDocument/2006/relationships" ref="Z53" r:id="rId52"/>
    <hyperlink xmlns:r="http://schemas.openxmlformats.org/officeDocument/2006/relationships" ref="Z54" r:id="rId53"/>
    <hyperlink xmlns:r="http://schemas.openxmlformats.org/officeDocument/2006/relationships" ref="Z55" r:id="rId54"/>
    <hyperlink xmlns:r="http://schemas.openxmlformats.org/officeDocument/2006/relationships" ref="Z56" r:id="rId55"/>
    <hyperlink xmlns:r="http://schemas.openxmlformats.org/officeDocument/2006/relationships" ref="Z57" r:id="rId56"/>
    <hyperlink xmlns:r="http://schemas.openxmlformats.org/officeDocument/2006/relationships" ref="Z58" r:id="rId57"/>
    <hyperlink xmlns:r="http://schemas.openxmlformats.org/officeDocument/2006/relationships" ref="Z59" r:id="rId58"/>
    <hyperlink xmlns:r="http://schemas.openxmlformats.org/officeDocument/2006/relationships" ref="Z60" r:id="rId59"/>
    <hyperlink xmlns:r="http://schemas.openxmlformats.org/officeDocument/2006/relationships" ref="Z61" r:id="rId60"/>
    <hyperlink xmlns:r="http://schemas.openxmlformats.org/officeDocument/2006/relationships" ref="Z62" r:id="rId61"/>
    <hyperlink xmlns:r="http://schemas.openxmlformats.org/officeDocument/2006/relationships" ref="Z63" r:id="rId62"/>
    <hyperlink xmlns:r="http://schemas.openxmlformats.org/officeDocument/2006/relationships" ref="Z64" r:id="rId63"/>
    <hyperlink xmlns:r="http://schemas.openxmlformats.org/officeDocument/2006/relationships" ref="Z65" r:id="rId64"/>
    <hyperlink xmlns:r="http://schemas.openxmlformats.org/officeDocument/2006/relationships" ref="Z66" r:id="rId65"/>
    <hyperlink xmlns:r="http://schemas.openxmlformats.org/officeDocument/2006/relationships" ref="Z67" r:id="rId66"/>
    <hyperlink xmlns:r="http://schemas.openxmlformats.org/officeDocument/2006/relationships" ref="Z68" r:id="rId67"/>
    <hyperlink xmlns:r="http://schemas.openxmlformats.org/officeDocument/2006/relationships" ref="Z69" r:id="rId68"/>
    <hyperlink xmlns:r="http://schemas.openxmlformats.org/officeDocument/2006/relationships" ref="Z70" r:id="rId69"/>
    <hyperlink xmlns:r="http://schemas.openxmlformats.org/officeDocument/2006/relationships" ref="Z71" r:id="rId70"/>
    <hyperlink xmlns:r="http://schemas.openxmlformats.org/officeDocument/2006/relationships" ref="Z72" r:id="rId71"/>
    <hyperlink xmlns:r="http://schemas.openxmlformats.org/officeDocument/2006/relationships" ref="Z73" r:id="rId72"/>
    <hyperlink xmlns:r="http://schemas.openxmlformats.org/officeDocument/2006/relationships" ref="Z74" r:id="rId73"/>
    <hyperlink xmlns:r="http://schemas.openxmlformats.org/officeDocument/2006/relationships" ref="Z75" r:id="rId74"/>
    <hyperlink xmlns:r="http://schemas.openxmlformats.org/officeDocument/2006/relationships" ref="Z76" r:id="rId75"/>
    <hyperlink xmlns:r="http://schemas.openxmlformats.org/officeDocument/2006/relationships" ref="Z77" r:id="rId76"/>
    <hyperlink xmlns:r="http://schemas.openxmlformats.org/officeDocument/2006/relationships" ref="Z78" r:id="rId77"/>
    <hyperlink xmlns:r="http://schemas.openxmlformats.org/officeDocument/2006/relationships" ref="Z79" r:id="rId78"/>
    <hyperlink xmlns:r="http://schemas.openxmlformats.org/officeDocument/2006/relationships" ref="Z80" r:id="rId79"/>
    <hyperlink xmlns:r="http://schemas.openxmlformats.org/officeDocument/2006/relationships" ref="Z81" r:id="rId80"/>
    <hyperlink xmlns:r="http://schemas.openxmlformats.org/officeDocument/2006/relationships" ref="Z82" r:id="rId81"/>
    <hyperlink xmlns:r="http://schemas.openxmlformats.org/officeDocument/2006/relationships" ref="Z83" r:id="rId82"/>
    <hyperlink xmlns:r="http://schemas.openxmlformats.org/officeDocument/2006/relationships" ref="Z84" r:id="rId83"/>
    <hyperlink xmlns:r="http://schemas.openxmlformats.org/officeDocument/2006/relationships" ref="Z85" r:id="rId84"/>
    <hyperlink xmlns:r="http://schemas.openxmlformats.org/officeDocument/2006/relationships" ref="Z86" r:id="rId85"/>
    <hyperlink xmlns:r="http://schemas.openxmlformats.org/officeDocument/2006/relationships" ref="Z87" r:id="rId86"/>
    <hyperlink xmlns:r="http://schemas.openxmlformats.org/officeDocument/2006/relationships" ref="Z88" r:id="rId87"/>
    <hyperlink xmlns:r="http://schemas.openxmlformats.org/officeDocument/2006/relationships" ref="Z89" r:id="rId88"/>
    <hyperlink xmlns:r="http://schemas.openxmlformats.org/officeDocument/2006/relationships" ref="Z90" r:id="rId89"/>
    <hyperlink xmlns:r="http://schemas.openxmlformats.org/officeDocument/2006/relationships" ref="Z91" r:id="rId90"/>
    <hyperlink xmlns:r="http://schemas.openxmlformats.org/officeDocument/2006/relationships" ref="Z92" r:id="rId91"/>
    <hyperlink xmlns:r="http://schemas.openxmlformats.org/officeDocument/2006/relationships" ref="Z93" r:id="rId92"/>
    <hyperlink xmlns:r="http://schemas.openxmlformats.org/officeDocument/2006/relationships" ref="Z94" r:id="rId93"/>
    <hyperlink xmlns:r="http://schemas.openxmlformats.org/officeDocument/2006/relationships" ref="Z95" r:id="rId94"/>
    <hyperlink xmlns:r="http://schemas.openxmlformats.org/officeDocument/2006/relationships" ref="Z96" r:id="rId95"/>
    <hyperlink xmlns:r="http://schemas.openxmlformats.org/officeDocument/2006/relationships" ref="Z97" r:id="rId96"/>
    <hyperlink xmlns:r="http://schemas.openxmlformats.org/officeDocument/2006/relationships" ref="Z98" r:id="rId97"/>
    <hyperlink xmlns:r="http://schemas.openxmlformats.org/officeDocument/2006/relationships" ref="Z99" r:id="rId98"/>
    <hyperlink xmlns:r="http://schemas.openxmlformats.org/officeDocument/2006/relationships" ref="Z100" r:id="rId99"/>
    <hyperlink xmlns:r="http://schemas.openxmlformats.org/officeDocument/2006/relationships" ref="Z101" r:id="rId100"/>
    <hyperlink xmlns:r="http://schemas.openxmlformats.org/officeDocument/2006/relationships" ref="Z102" r:id="rId101"/>
    <hyperlink xmlns:r="http://schemas.openxmlformats.org/officeDocument/2006/relationships" ref="Z103" r:id="rId102"/>
    <hyperlink xmlns:r="http://schemas.openxmlformats.org/officeDocument/2006/relationships" ref="Z104" r:id="rId103"/>
    <hyperlink xmlns:r="http://schemas.openxmlformats.org/officeDocument/2006/relationships" ref="Z105" r:id="rId104"/>
    <hyperlink xmlns:r="http://schemas.openxmlformats.org/officeDocument/2006/relationships" ref="Z106" r:id="rId105"/>
    <hyperlink xmlns:r="http://schemas.openxmlformats.org/officeDocument/2006/relationships" ref="Z107" r:id="rId106"/>
    <hyperlink xmlns:r="http://schemas.openxmlformats.org/officeDocument/2006/relationships" ref="Z108" r:id="rId107"/>
    <hyperlink xmlns:r="http://schemas.openxmlformats.org/officeDocument/2006/relationships" ref="Z109" r:id="rId108"/>
    <hyperlink xmlns:r="http://schemas.openxmlformats.org/officeDocument/2006/relationships" ref="Z110" r:id="rId109"/>
    <hyperlink xmlns:r="http://schemas.openxmlformats.org/officeDocument/2006/relationships" ref="Z111" r:id="rId110"/>
    <hyperlink xmlns:r="http://schemas.openxmlformats.org/officeDocument/2006/relationships" ref="Z112" r:id="rId111"/>
    <hyperlink xmlns:r="http://schemas.openxmlformats.org/officeDocument/2006/relationships" ref="Z113" r:id="rId112"/>
    <hyperlink xmlns:r="http://schemas.openxmlformats.org/officeDocument/2006/relationships" ref="Z114" r:id="rId113"/>
    <hyperlink xmlns:r="http://schemas.openxmlformats.org/officeDocument/2006/relationships" ref="Z115" r:id="rId114"/>
    <hyperlink xmlns:r="http://schemas.openxmlformats.org/officeDocument/2006/relationships" ref="Z116" r:id="rId115"/>
    <hyperlink xmlns:r="http://schemas.openxmlformats.org/officeDocument/2006/relationships" ref="Z117" r:id="rId116"/>
    <hyperlink xmlns:r="http://schemas.openxmlformats.org/officeDocument/2006/relationships" ref="Z118" r:id="rId117"/>
    <hyperlink xmlns:r="http://schemas.openxmlformats.org/officeDocument/2006/relationships" ref="Z119" r:id="rId118"/>
    <hyperlink xmlns:r="http://schemas.openxmlformats.org/officeDocument/2006/relationships" ref="Z120" r:id="rId119"/>
    <hyperlink xmlns:r="http://schemas.openxmlformats.org/officeDocument/2006/relationships" ref="Z121" r:id="rId120"/>
    <hyperlink xmlns:r="http://schemas.openxmlformats.org/officeDocument/2006/relationships" ref="Z122" r:id="rId121"/>
    <hyperlink xmlns:r="http://schemas.openxmlformats.org/officeDocument/2006/relationships" ref="Z123" r:id="rId122"/>
    <hyperlink xmlns:r="http://schemas.openxmlformats.org/officeDocument/2006/relationships" ref="Z124" r:id="rId123"/>
    <hyperlink xmlns:r="http://schemas.openxmlformats.org/officeDocument/2006/relationships" ref="Z125" r:id="rId124"/>
    <hyperlink xmlns:r="http://schemas.openxmlformats.org/officeDocument/2006/relationships" ref="Z126" r:id="rId125"/>
    <hyperlink xmlns:r="http://schemas.openxmlformats.org/officeDocument/2006/relationships" ref="Z127" r:id="rId126"/>
    <hyperlink xmlns:r="http://schemas.openxmlformats.org/officeDocument/2006/relationships" ref="Z128" r:id="rId127"/>
    <hyperlink xmlns:r="http://schemas.openxmlformats.org/officeDocument/2006/relationships" ref="Z129" r:id="rId128"/>
    <hyperlink xmlns:r="http://schemas.openxmlformats.org/officeDocument/2006/relationships" ref="Z130" r:id="rId129"/>
    <hyperlink xmlns:r="http://schemas.openxmlformats.org/officeDocument/2006/relationships" ref="Z131" r:id="rId130"/>
    <hyperlink xmlns:r="http://schemas.openxmlformats.org/officeDocument/2006/relationships" ref="Z132" r:id="rId131"/>
    <hyperlink xmlns:r="http://schemas.openxmlformats.org/officeDocument/2006/relationships" ref="Z133" r:id="rId132"/>
    <hyperlink xmlns:r="http://schemas.openxmlformats.org/officeDocument/2006/relationships" ref="Z134" r:id="rId133"/>
    <hyperlink xmlns:r="http://schemas.openxmlformats.org/officeDocument/2006/relationships" ref="Z135" r:id="rId134"/>
    <hyperlink xmlns:r="http://schemas.openxmlformats.org/officeDocument/2006/relationships" ref="Z136" r:id="rId135"/>
    <hyperlink xmlns:r="http://schemas.openxmlformats.org/officeDocument/2006/relationships" ref="Z137" r:id="rId136"/>
    <hyperlink xmlns:r="http://schemas.openxmlformats.org/officeDocument/2006/relationships" ref="Z138" r:id="rId137"/>
    <hyperlink xmlns:r="http://schemas.openxmlformats.org/officeDocument/2006/relationships" ref="Z139" r:id="rId138"/>
    <hyperlink xmlns:r="http://schemas.openxmlformats.org/officeDocument/2006/relationships" ref="Z140" r:id="rId139"/>
    <hyperlink xmlns:r="http://schemas.openxmlformats.org/officeDocument/2006/relationships" ref="Z141" r:id="rId140"/>
    <hyperlink xmlns:r="http://schemas.openxmlformats.org/officeDocument/2006/relationships" ref="Z142" r:id="rId141"/>
    <hyperlink xmlns:r="http://schemas.openxmlformats.org/officeDocument/2006/relationships" ref="Z143" r:id="rId142"/>
    <hyperlink xmlns:r="http://schemas.openxmlformats.org/officeDocument/2006/relationships" ref="Z144" r:id="rId143"/>
    <hyperlink xmlns:r="http://schemas.openxmlformats.org/officeDocument/2006/relationships" ref="Z145" r:id="rId144"/>
    <hyperlink xmlns:r="http://schemas.openxmlformats.org/officeDocument/2006/relationships" ref="Z146" r:id="rId145"/>
    <hyperlink xmlns:r="http://schemas.openxmlformats.org/officeDocument/2006/relationships" ref="Z147" r:id="rId146"/>
    <hyperlink xmlns:r="http://schemas.openxmlformats.org/officeDocument/2006/relationships" ref="Z148" r:id="rId147"/>
    <hyperlink xmlns:r="http://schemas.openxmlformats.org/officeDocument/2006/relationships" ref="Z149" r:id="rId148"/>
    <hyperlink xmlns:r="http://schemas.openxmlformats.org/officeDocument/2006/relationships" ref="Z150" r:id="rId149"/>
    <hyperlink xmlns:r="http://schemas.openxmlformats.org/officeDocument/2006/relationships" ref="Z151" r:id="rId150"/>
    <hyperlink xmlns:r="http://schemas.openxmlformats.org/officeDocument/2006/relationships" ref="Z152" r:id="rId151"/>
    <hyperlink xmlns:r="http://schemas.openxmlformats.org/officeDocument/2006/relationships" ref="Z153" r:id="rId152"/>
    <hyperlink xmlns:r="http://schemas.openxmlformats.org/officeDocument/2006/relationships" ref="Z154" r:id="rId153"/>
    <hyperlink xmlns:r="http://schemas.openxmlformats.org/officeDocument/2006/relationships" ref="Z155" r:id="rId154"/>
    <hyperlink xmlns:r="http://schemas.openxmlformats.org/officeDocument/2006/relationships" ref="Z156" r:id="rId155"/>
    <hyperlink xmlns:r="http://schemas.openxmlformats.org/officeDocument/2006/relationships" ref="Z157" r:id="rId156"/>
    <hyperlink xmlns:r="http://schemas.openxmlformats.org/officeDocument/2006/relationships" ref="Z158" r:id="rId157"/>
    <hyperlink xmlns:r="http://schemas.openxmlformats.org/officeDocument/2006/relationships" ref="Z159" r:id="rId158"/>
    <hyperlink xmlns:r="http://schemas.openxmlformats.org/officeDocument/2006/relationships" ref="Z160" r:id="rId159"/>
    <hyperlink xmlns:r="http://schemas.openxmlformats.org/officeDocument/2006/relationships" ref="Z161" r:id="rId160"/>
    <hyperlink xmlns:r="http://schemas.openxmlformats.org/officeDocument/2006/relationships" ref="Z162" r:id="rId161"/>
    <hyperlink xmlns:r="http://schemas.openxmlformats.org/officeDocument/2006/relationships" ref="Z163" r:id="rId162"/>
    <hyperlink xmlns:r="http://schemas.openxmlformats.org/officeDocument/2006/relationships" ref="Z164" r:id="rId163"/>
    <hyperlink xmlns:r="http://schemas.openxmlformats.org/officeDocument/2006/relationships" ref="Z165" r:id="rId164"/>
    <hyperlink xmlns:r="http://schemas.openxmlformats.org/officeDocument/2006/relationships" ref="Z166" r:id="rId165"/>
    <hyperlink xmlns:r="http://schemas.openxmlformats.org/officeDocument/2006/relationships" ref="Z167" r:id="rId166"/>
    <hyperlink xmlns:r="http://schemas.openxmlformats.org/officeDocument/2006/relationships" ref="Z168" r:id="rId167"/>
    <hyperlink xmlns:r="http://schemas.openxmlformats.org/officeDocument/2006/relationships" ref="Z169" r:id="rId168"/>
    <hyperlink xmlns:r="http://schemas.openxmlformats.org/officeDocument/2006/relationships" ref="Z170" r:id="rId169"/>
    <hyperlink xmlns:r="http://schemas.openxmlformats.org/officeDocument/2006/relationships" ref="Z171" r:id="rId170"/>
    <hyperlink xmlns:r="http://schemas.openxmlformats.org/officeDocument/2006/relationships" ref="Z172" r:id="rId171"/>
    <hyperlink xmlns:r="http://schemas.openxmlformats.org/officeDocument/2006/relationships" ref="Z173" r:id="rId172"/>
    <hyperlink xmlns:r="http://schemas.openxmlformats.org/officeDocument/2006/relationships" ref="Z174" r:id="rId173"/>
    <hyperlink xmlns:r="http://schemas.openxmlformats.org/officeDocument/2006/relationships" ref="Z175" r:id="rId174"/>
    <hyperlink xmlns:r="http://schemas.openxmlformats.org/officeDocument/2006/relationships" ref="Z176" r:id="rId175"/>
    <hyperlink xmlns:r="http://schemas.openxmlformats.org/officeDocument/2006/relationships" ref="Z177" r:id="rId176"/>
    <hyperlink xmlns:r="http://schemas.openxmlformats.org/officeDocument/2006/relationships" ref="Z178" r:id="rId177"/>
    <hyperlink xmlns:r="http://schemas.openxmlformats.org/officeDocument/2006/relationships" ref="Z179" r:id="rId178"/>
    <hyperlink xmlns:r="http://schemas.openxmlformats.org/officeDocument/2006/relationships" ref="Z180" r:id="rId179"/>
    <hyperlink xmlns:r="http://schemas.openxmlformats.org/officeDocument/2006/relationships" ref="Z181" r:id="rId180"/>
    <hyperlink xmlns:r="http://schemas.openxmlformats.org/officeDocument/2006/relationships" ref="Z182" r:id="rId181"/>
    <hyperlink xmlns:r="http://schemas.openxmlformats.org/officeDocument/2006/relationships" ref="Z183" r:id="rId182"/>
    <hyperlink xmlns:r="http://schemas.openxmlformats.org/officeDocument/2006/relationships" ref="Z184" r:id="rId183"/>
    <hyperlink xmlns:r="http://schemas.openxmlformats.org/officeDocument/2006/relationships" ref="Z185" r:id="rId184"/>
    <hyperlink xmlns:r="http://schemas.openxmlformats.org/officeDocument/2006/relationships" ref="Z186" r:id="rId185"/>
    <hyperlink xmlns:r="http://schemas.openxmlformats.org/officeDocument/2006/relationships" ref="Z187" r:id="rId186"/>
    <hyperlink xmlns:r="http://schemas.openxmlformats.org/officeDocument/2006/relationships" ref="Z188" r:id="rId187"/>
    <hyperlink xmlns:r="http://schemas.openxmlformats.org/officeDocument/2006/relationships" ref="Z189" r:id="rId188"/>
    <hyperlink xmlns:r="http://schemas.openxmlformats.org/officeDocument/2006/relationships" ref="Z190" r:id="rId189"/>
    <hyperlink xmlns:r="http://schemas.openxmlformats.org/officeDocument/2006/relationships" ref="Z191" r:id="rId190"/>
    <hyperlink xmlns:r="http://schemas.openxmlformats.org/officeDocument/2006/relationships" ref="Z192" r:id="rId191"/>
    <hyperlink xmlns:r="http://schemas.openxmlformats.org/officeDocument/2006/relationships" ref="Z193" r:id="rId192"/>
    <hyperlink xmlns:r="http://schemas.openxmlformats.org/officeDocument/2006/relationships" ref="Z194" r:id="rId193"/>
    <hyperlink xmlns:r="http://schemas.openxmlformats.org/officeDocument/2006/relationships" ref="Z195" r:id="rId194"/>
    <hyperlink xmlns:r="http://schemas.openxmlformats.org/officeDocument/2006/relationships" ref="Z196" r:id="rId195"/>
    <hyperlink xmlns:r="http://schemas.openxmlformats.org/officeDocument/2006/relationships" ref="Z197" r:id="rId196"/>
    <hyperlink xmlns:r="http://schemas.openxmlformats.org/officeDocument/2006/relationships" ref="Z198" r:id="rId197"/>
    <hyperlink xmlns:r="http://schemas.openxmlformats.org/officeDocument/2006/relationships" ref="Z199" r:id="rId198"/>
    <hyperlink xmlns:r="http://schemas.openxmlformats.org/officeDocument/2006/relationships" ref="Z200" r:id="rId199"/>
    <hyperlink xmlns:r="http://schemas.openxmlformats.org/officeDocument/2006/relationships" ref="Z201" r:id="rId200"/>
    <hyperlink xmlns:r="http://schemas.openxmlformats.org/officeDocument/2006/relationships" ref="Z202" r:id="rId201"/>
    <hyperlink xmlns:r="http://schemas.openxmlformats.org/officeDocument/2006/relationships" ref="Z203" r:id="rId202"/>
    <hyperlink xmlns:r="http://schemas.openxmlformats.org/officeDocument/2006/relationships" ref="Z204" r:id="rId203"/>
    <hyperlink xmlns:r="http://schemas.openxmlformats.org/officeDocument/2006/relationships" ref="Z205" r:id="rId204"/>
    <hyperlink xmlns:r="http://schemas.openxmlformats.org/officeDocument/2006/relationships" ref="Z206" r:id="rId205"/>
    <hyperlink xmlns:r="http://schemas.openxmlformats.org/officeDocument/2006/relationships" ref="Z207" r:id="rId206"/>
    <hyperlink xmlns:r="http://schemas.openxmlformats.org/officeDocument/2006/relationships" ref="Z208" r:id="rId207"/>
    <hyperlink xmlns:r="http://schemas.openxmlformats.org/officeDocument/2006/relationships" ref="Z209" r:id="rId208"/>
    <hyperlink xmlns:r="http://schemas.openxmlformats.org/officeDocument/2006/relationships" ref="Z210" r:id="rId209"/>
    <hyperlink xmlns:r="http://schemas.openxmlformats.org/officeDocument/2006/relationships" ref="Z211" r:id="rId210"/>
    <hyperlink xmlns:r="http://schemas.openxmlformats.org/officeDocument/2006/relationships" ref="Z212" r:id="rId211"/>
    <hyperlink xmlns:r="http://schemas.openxmlformats.org/officeDocument/2006/relationships" ref="Z213" r:id="rId212"/>
    <hyperlink xmlns:r="http://schemas.openxmlformats.org/officeDocument/2006/relationships" ref="Z214" r:id="rId213"/>
    <hyperlink xmlns:r="http://schemas.openxmlformats.org/officeDocument/2006/relationships" ref="Z215" r:id="rId214"/>
    <hyperlink xmlns:r="http://schemas.openxmlformats.org/officeDocument/2006/relationships" ref="Z216" r:id="rId215"/>
    <hyperlink xmlns:r="http://schemas.openxmlformats.org/officeDocument/2006/relationships" ref="Z217" r:id="rId216"/>
    <hyperlink xmlns:r="http://schemas.openxmlformats.org/officeDocument/2006/relationships" ref="Z218" r:id="rId217"/>
    <hyperlink xmlns:r="http://schemas.openxmlformats.org/officeDocument/2006/relationships" ref="Z219" r:id="rId218"/>
    <hyperlink xmlns:r="http://schemas.openxmlformats.org/officeDocument/2006/relationships" ref="Z220" r:id="rId219"/>
    <hyperlink xmlns:r="http://schemas.openxmlformats.org/officeDocument/2006/relationships" ref="Z221" r:id="rId220"/>
    <hyperlink xmlns:r="http://schemas.openxmlformats.org/officeDocument/2006/relationships" ref="Z222" r:id="rId221"/>
    <hyperlink xmlns:r="http://schemas.openxmlformats.org/officeDocument/2006/relationships" ref="Z223" r:id="rId222"/>
    <hyperlink xmlns:r="http://schemas.openxmlformats.org/officeDocument/2006/relationships" ref="Z224" r:id="rId223"/>
    <hyperlink xmlns:r="http://schemas.openxmlformats.org/officeDocument/2006/relationships" ref="Z225" r:id="rId224"/>
    <hyperlink xmlns:r="http://schemas.openxmlformats.org/officeDocument/2006/relationships" ref="Z226" r:id="rId225"/>
    <hyperlink xmlns:r="http://schemas.openxmlformats.org/officeDocument/2006/relationships" ref="Z227" r:id="rId226"/>
    <hyperlink xmlns:r="http://schemas.openxmlformats.org/officeDocument/2006/relationships" ref="Z228" r:id="rId227"/>
    <hyperlink xmlns:r="http://schemas.openxmlformats.org/officeDocument/2006/relationships" ref="Z229" r:id="rId228"/>
    <hyperlink xmlns:r="http://schemas.openxmlformats.org/officeDocument/2006/relationships" ref="Z230" r:id="rId229"/>
    <hyperlink xmlns:r="http://schemas.openxmlformats.org/officeDocument/2006/relationships" ref="Z231" r:id="rId230"/>
    <hyperlink xmlns:r="http://schemas.openxmlformats.org/officeDocument/2006/relationships" ref="Z232" r:id="rId231"/>
    <hyperlink xmlns:r="http://schemas.openxmlformats.org/officeDocument/2006/relationships" ref="Z233" r:id="rId232"/>
    <hyperlink xmlns:r="http://schemas.openxmlformats.org/officeDocument/2006/relationships" ref="Z234" r:id="rId233"/>
    <hyperlink xmlns:r="http://schemas.openxmlformats.org/officeDocument/2006/relationships" ref="Z235" r:id="rId234"/>
    <hyperlink xmlns:r="http://schemas.openxmlformats.org/officeDocument/2006/relationships" ref="Z236" r:id="rId235"/>
    <hyperlink xmlns:r="http://schemas.openxmlformats.org/officeDocument/2006/relationships" ref="Z237" r:id="rId236"/>
    <hyperlink xmlns:r="http://schemas.openxmlformats.org/officeDocument/2006/relationships" ref="Z238" r:id="rId237"/>
    <hyperlink xmlns:r="http://schemas.openxmlformats.org/officeDocument/2006/relationships" ref="Z239" r:id="rId238"/>
    <hyperlink xmlns:r="http://schemas.openxmlformats.org/officeDocument/2006/relationships" ref="Z240" r:id="rId239"/>
    <hyperlink xmlns:r="http://schemas.openxmlformats.org/officeDocument/2006/relationships" ref="Z241" r:id="rId240"/>
    <hyperlink xmlns:r="http://schemas.openxmlformats.org/officeDocument/2006/relationships" ref="Z242" r:id="rId241"/>
    <hyperlink xmlns:r="http://schemas.openxmlformats.org/officeDocument/2006/relationships" ref="Z243" r:id="rId242"/>
    <hyperlink xmlns:r="http://schemas.openxmlformats.org/officeDocument/2006/relationships" ref="Z244" r:id="rId243"/>
    <hyperlink xmlns:r="http://schemas.openxmlformats.org/officeDocument/2006/relationships" ref="Z245" r:id="rId244"/>
    <hyperlink xmlns:r="http://schemas.openxmlformats.org/officeDocument/2006/relationships" ref="Z246" r:id="rId245"/>
    <hyperlink xmlns:r="http://schemas.openxmlformats.org/officeDocument/2006/relationships" ref="Z247" r:id="rId246"/>
    <hyperlink xmlns:r="http://schemas.openxmlformats.org/officeDocument/2006/relationships" ref="Z248" r:id="rId247"/>
    <hyperlink xmlns:r="http://schemas.openxmlformats.org/officeDocument/2006/relationships" ref="Z249" r:id="rId248"/>
    <hyperlink xmlns:r="http://schemas.openxmlformats.org/officeDocument/2006/relationships" ref="Z250" r:id="rId249"/>
    <hyperlink xmlns:r="http://schemas.openxmlformats.org/officeDocument/2006/relationships" ref="Z251" r:id="rId250"/>
    <hyperlink xmlns:r="http://schemas.openxmlformats.org/officeDocument/2006/relationships" ref="Z252" r:id="rId251"/>
    <hyperlink xmlns:r="http://schemas.openxmlformats.org/officeDocument/2006/relationships" ref="Z253" r:id="rId252"/>
    <hyperlink xmlns:r="http://schemas.openxmlformats.org/officeDocument/2006/relationships" ref="Z254" r:id="rId253"/>
    <hyperlink xmlns:r="http://schemas.openxmlformats.org/officeDocument/2006/relationships" ref="Z255" r:id="rId254"/>
    <hyperlink xmlns:r="http://schemas.openxmlformats.org/officeDocument/2006/relationships" ref="Z256" r:id="rId255"/>
    <hyperlink xmlns:r="http://schemas.openxmlformats.org/officeDocument/2006/relationships" ref="Z257" r:id="rId256"/>
    <hyperlink xmlns:r="http://schemas.openxmlformats.org/officeDocument/2006/relationships" ref="Z258" r:id="rId257"/>
    <hyperlink xmlns:r="http://schemas.openxmlformats.org/officeDocument/2006/relationships" ref="Z259" r:id="rId258"/>
    <hyperlink xmlns:r="http://schemas.openxmlformats.org/officeDocument/2006/relationships" ref="Z260" r:id="rId259"/>
    <hyperlink xmlns:r="http://schemas.openxmlformats.org/officeDocument/2006/relationships" ref="Z261" r:id="rId260"/>
    <hyperlink xmlns:r="http://schemas.openxmlformats.org/officeDocument/2006/relationships" ref="Z262" r:id="rId261"/>
    <hyperlink xmlns:r="http://schemas.openxmlformats.org/officeDocument/2006/relationships" ref="Z263" r:id="rId262"/>
    <hyperlink xmlns:r="http://schemas.openxmlformats.org/officeDocument/2006/relationships" ref="Z264" r:id="rId263"/>
    <hyperlink xmlns:r="http://schemas.openxmlformats.org/officeDocument/2006/relationships" ref="Z265" r:id="rId264"/>
    <hyperlink xmlns:r="http://schemas.openxmlformats.org/officeDocument/2006/relationships" ref="Z266" r:id="rId265"/>
    <hyperlink xmlns:r="http://schemas.openxmlformats.org/officeDocument/2006/relationships" ref="Z267" r:id="rId266"/>
    <hyperlink xmlns:r="http://schemas.openxmlformats.org/officeDocument/2006/relationships" ref="Z268" r:id="rId267"/>
    <hyperlink xmlns:r="http://schemas.openxmlformats.org/officeDocument/2006/relationships" ref="Z269" r:id="rId268"/>
    <hyperlink xmlns:r="http://schemas.openxmlformats.org/officeDocument/2006/relationships" ref="Z270" r:id="rId269"/>
    <hyperlink xmlns:r="http://schemas.openxmlformats.org/officeDocument/2006/relationships" ref="Z271" r:id="rId270"/>
    <hyperlink xmlns:r="http://schemas.openxmlformats.org/officeDocument/2006/relationships" ref="Z272" r:id="rId271"/>
    <hyperlink xmlns:r="http://schemas.openxmlformats.org/officeDocument/2006/relationships" ref="Z273" r:id="rId272"/>
    <hyperlink xmlns:r="http://schemas.openxmlformats.org/officeDocument/2006/relationships" ref="Z274" r:id="rId273"/>
    <hyperlink xmlns:r="http://schemas.openxmlformats.org/officeDocument/2006/relationships" ref="Z275" r:id="rId274"/>
    <hyperlink xmlns:r="http://schemas.openxmlformats.org/officeDocument/2006/relationships" ref="Z276" r:id="rId275"/>
    <hyperlink xmlns:r="http://schemas.openxmlformats.org/officeDocument/2006/relationships" ref="Z277" r:id="rId276"/>
    <hyperlink xmlns:r="http://schemas.openxmlformats.org/officeDocument/2006/relationships" ref="Z278" r:id="rId277"/>
    <hyperlink xmlns:r="http://schemas.openxmlformats.org/officeDocument/2006/relationships" ref="Z279" r:id="rId278"/>
    <hyperlink xmlns:r="http://schemas.openxmlformats.org/officeDocument/2006/relationships" ref="Z280" r:id="rId279"/>
    <hyperlink xmlns:r="http://schemas.openxmlformats.org/officeDocument/2006/relationships" ref="Z281" r:id="rId280"/>
    <hyperlink xmlns:r="http://schemas.openxmlformats.org/officeDocument/2006/relationships" ref="Z282" r:id="rId281"/>
    <hyperlink xmlns:r="http://schemas.openxmlformats.org/officeDocument/2006/relationships" ref="Z283" r:id="rId282"/>
    <hyperlink xmlns:r="http://schemas.openxmlformats.org/officeDocument/2006/relationships" ref="Z284" r:id="rId283"/>
    <hyperlink xmlns:r="http://schemas.openxmlformats.org/officeDocument/2006/relationships" ref="Z285" r:id="rId284"/>
    <hyperlink xmlns:r="http://schemas.openxmlformats.org/officeDocument/2006/relationships" ref="Z286" r:id="rId285"/>
    <hyperlink xmlns:r="http://schemas.openxmlformats.org/officeDocument/2006/relationships" ref="Z287" r:id="rId286"/>
    <hyperlink xmlns:r="http://schemas.openxmlformats.org/officeDocument/2006/relationships" ref="Z288" r:id="rId287"/>
    <hyperlink xmlns:r="http://schemas.openxmlformats.org/officeDocument/2006/relationships" ref="Z289" r:id="rId288"/>
    <hyperlink xmlns:r="http://schemas.openxmlformats.org/officeDocument/2006/relationships" ref="Z290" r:id="rId289"/>
    <hyperlink xmlns:r="http://schemas.openxmlformats.org/officeDocument/2006/relationships" ref="Z291" r:id="rId290"/>
    <hyperlink xmlns:r="http://schemas.openxmlformats.org/officeDocument/2006/relationships" ref="Z292" r:id="rId291"/>
    <hyperlink xmlns:r="http://schemas.openxmlformats.org/officeDocument/2006/relationships" ref="Z293" r:id="rId292"/>
    <hyperlink xmlns:r="http://schemas.openxmlformats.org/officeDocument/2006/relationships" ref="Z294" r:id="rId293"/>
    <hyperlink xmlns:r="http://schemas.openxmlformats.org/officeDocument/2006/relationships" ref="Z295" r:id="rId294"/>
    <hyperlink xmlns:r="http://schemas.openxmlformats.org/officeDocument/2006/relationships" ref="Z296" r:id="rId295"/>
    <hyperlink xmlns:r="http://schemas.openxmlformats.org/officeDocument/2006/relationships" ref="Z297" r:id="rId296"/>
    <hyperlink xmlns:r="http://schemas.openxmlformats.org/officeDocument/2006/relationships" ref="Z298" r:id="rId297"/>
    <hyperlink xmlns:r="http://schemas.openxmlformats.org/officeDocument/2006/relationships" ref="Z299" r:id="rId298"/>
    <hyperlink xmlns:r="http://schemas.openxmlformats.org/officeDocument/2006/relationships" ref="Z300" r:id="rId299"/>
    <hyperlink xmlns:r="http://schemas.openxmlformats.org/officeDocument/2006/relationships" ref="Z301" r:id="rId300"/>
    <hyperlink xmlns:r="http://schemas.openxmlformats.org/officeDocument/2006/relationships" ref="Z302" r:id="rId301"/>
    <hyperlink xmlns:r="http://schemas.openxmlformats.org/officeDocument/2006/relationships" ref="Z303" r:id="rId302"/>
    <hyperlink xmlns:r="http://schemas.openxmlformats.org/officeDocument/2006/relationships" ref="Z304" r:id="rId303"/>
    <hyperlink xmlns:r="http://schemas.openxmlformats.org/officeDocument/2006/relationships" ref="Z305" r:id="rId304"/>
    <hyperlink xmlns:r="http://schemas.openxmlformats.org/officeDocument/2006/relationships" ref="Z306" r:id="rId305"/>
    <hyperlink xmlns:r="http://schemas.openxmlformats.org/officeDocument/2006/relationships" ref="Z307" r:id="rId306"/>
    <hyperlink xmlns:r="http://schemas.openxmlformats.org/officeDocument/2006/relationships" ref="Z308" r:id="rId307"/>
    <hyperlink xmlns:r="http://schemas.openxmlformats.org/officeDocument/2006/relationships" ref="Z309" r:id="rId308"/>
    <hyperlink xmlns:r="http://schemas.openxmlformats.org/officeDocument/2006/relationships" ref="Z310" r:id="rId309"/>
    <hyperlink xmlns:r="http://schemas.openxmlformats.org/officeDocument/2006/relationships" ref="Z311" r:id="rId310"/>
    <hyperlink xmlns:r="http://schemas.openxmlformats.org/officeDocument/2006/relationships" ref="Z312" r:id="rId311"/>
    <hyperlink xmlns:r="http://schemas.openxmlformats.org/officeDocument/2006/relationships" ref="Z313" r:id="rId312"/>
    <hyperlink xmlns:r="http://schemas.openxmlformats.org/officeDocument/2006/relationships" ref="Z314" r:id="rId313"/>
    <hyperlink xmlns:r="http://schemas.openxmlformats.org/officeDocument/2006/relationships" ref="Z315" r:id="rId314"/>
    <hyperlink xmlns:r="http://schemas.openxmlformats.org/officeDocument/2006/relationships" ref="Z316" r:id="rId315"/>
    <hyperlink xmlns:r="http://schemas.openxmlformats.org/officeDocument/2006/relationships" ref="Z317" r:id="rId316"/>
    <hyperlink xmlns:r="http://schemas.openxmlformats.org/officeDocument/2006/relationships" ref="Z318" r:id="rId317"/>
    <hyperlink xmlns:r="http://schemas.openxmlformats.org/officeDocument/2006/relationships" ref="Z319" r:id="rId318"/>
    <hyperlink xmlns:r="http://schemas.openxmlformats.org/officeDocument/2006/relationships" ref="Z320" r:id="rId319"/>
    <hyperlink xmlns:r="http://schemas.openxmlformats.org/officeDocument/2006/relationships" ref="Z321" r:id="rId320"/>
    <hyperlink xmlns:r="http://schemas.openxmlformats.org/officeDocument/2006/relationships" ref="Z322" r:id="rId321"/>
    <hyperlink xmlns:r="http://schemas.openxmlformats.org/officeDocument/2006/relationships" ref="Z323" r:id="rId322"/>
    <hyperlink xmlns:r="http://schemas.openxmlformats.org/officeDocument/2006/relationships" ref="Z324" r:id="rId323"/>
    <hyperlink xmlns:r="http://schemas.openxmlformats.org/officeDocument/2006/relationships" ref="Z325" r:id="rId324"/>
    <hyperlink xmlns:r="http://schemas.openxmlformats.org/officeDocument/2006/relationships" ref="Z326" r:id="rId325"/>
    <hyperlink xmlns:r="http://schemas.openxmlformats.org/officeDocument/2006/relationships" ref="Z327" r:id="rId326"/>
    <hyperlink xmlns:r="http://schemas.openxmlformats.org/officeDocument/2006/relationships" ref="Z328" r:id="rId327"/>
    <hyperlink xmlns:r="http://schemas.openxmlformats.org/officeDocument/2006/relationships" ref="Z329" r:id="rId328"/>
    <hyperlink xmlns:r="http://schemas.openxmlformats.org/officeDocument/2006/relationships" ref="Z330" r:id="rId329"/>
    <hyperlink xmlns:r="http://schemas.openxmlformats.org/officeDocument/2006/relationships" ref="Z331" r:id="rId330"/>
    <hyperlink xmlns:r="http://schemas.openxmlformats.org/officeDocument/2006/relationships" ref="Z332" r:id="rId331"/>
    <hyperlink xmlns:r="http://schemas.openxmlformats.org/officeDocument/2006/relationships" ref="Z333" r:id="rId332"/>
    <hyperlink xmlns:r="http://schemas.openxmlformats.org/officeDocument/2006/relationships" ref="Z334" r:id="rId333"/>
    <hyperlink xmlns:r="http://schemas.openxmlformats.org/officeDocument/2006/relationships" ref="Z335" r:id="rId334"/>
    <hyperlink xmlns:r="http://schemas.openxmlformats.org/officeDocument/2006/relationships" ref="Z336" r:id="rId335"/>
    <hyperlink xmlns:r="http://schemas.openxmlformats.org/officeDocument/2006/relationships" ref="Z337" r:id="rId336"/>
    <hyperlink xmlns:r="http://schemas.openxmlformats.org/officeDocument/2006/relationships" ref="Z338" r:id="rId337"/>
    <hyperlink xmlns:r="http://schemas.openxmlformats.org/officeDocument/2006/relationships" ref="Z339" r:id="rId338"/>
    <hyperlink xmlns:r="http://schemas.openxmlformats.org/officeDocument/2006/relationships" ref="Z340" r:id="rId339"/>
    <hyperlink xmlns:r="http://schemas.openxmlformats.org/officeDocument/2006/relationships" ref="Z341" r:id="rId340"/>
    <hyperlink xmlns:r="http://schemas.openxmlformats.org/officeDocument/2006/relationships" ref="Z342" r:id="rId341"/>
    <hyperlink xmlns:r="http://schemas.openxmlformats.org/officeDocument/2006/relationships" ref="Z343" r:id="rId342"/>
    <hyperlink xmlns:r="http://schemas.openxmlformats.org/officeDocument/2006/relationships" ref="Z344" r:id="rId343"/>
    <hyperlink xmlns:r="http://schemas.openxmlformats.org/officeDocument/2006/relationships" ref="Z345" r:id="rId344"/>
    <hyperlink xmlns:r="http://schemas.openxmlformats.org/officeDocument/2006/relationships" ref="Z346" r:id="rId345"/>
    <hyperlink xmlns:r="http://schemas.openxmlformats.org/officeDocument/2006/relationships" ref="Z347" r:id="rId346"/>
    <hyperlink xmlns:r="http://schemas.openxmlformats.org/officeDocument/2006/relationships" ref="Z348" r:id="rId347"/>
    <hyperlink xmlns:r="http://schemas.openxmlformats.org/officeDocument/2006/relationships" ref="Z349" r:id="rId348"/>
    <hyperlink xmlns:r="http://schemas.openxmlformats.org/officeDocument/2006/relationships" ref="Z350" r:id="rId349"/>
    <hyperlink xmlns:r="http://schemas.openxmlformats.org/officeDocument/2006/relationships" ref="Z351" r:id="rId350"/>
    <hyperlink xmlns:r="http://schemas.openxmlformats.org/officeDocument/2006/relationships" ref="Z352" r:id="rId351"/>
    <hyperlink xmlns:r="http://schemas.openxmlformats.org/officeDocument/2006/relationships" ref="Z353" r:id="rId352"/>
    <hyperlink xmlns:r="http://schemas.openxmlformats.org/officeDocument/2006/relationships" ref="Z354" r:id="rId353"/>
    <hyperlink xmlns:r="http://schemas.openxmlformats.org/officeDocument/2006/relationships" ref="Z355" r:id="rId354"/>
    <hyperlink xmlns:r="http://schemas.openxmlformats.org/officeDocument/2006/relationships" ref="Z356" r:id="rId355"/>
    <hyperlink xmlns:r="http://schemas.openxmlformats.org/officeDocument/2006/relationships" ref="Z357" r:id="rId356"/>
    <hyperlink xmlns:r="http://schemas.openxmlformats.org/officeDocument/2006/relationships" ref="Z358" r:id="rId357"/>
    <hyperlink xmlns:r="http://schemas.openxmlformats.org/officeDocument/2006/relationships" ref="Z359" r:id="rId358"/>
    <hyperlink xmlns:r="http://schemas.openxmlformats.org/officeDocument/2006/relationships" ref="Z360" r:id="rId359"/>
    <hyperlink xmlns:r="http://schemas.openxmlformats.org/officeDocument/2006/relationships" ref="Z361" r:id="rId360"/>
    <hyperlink xmlns:r="http://schemas.openxmlformats.org/officeDocument/2006/relationships" ref="Z362" r:id="rId361"/>
    <hyperlink xmlns:r="http://schemas.openxmlformats.org/officeDocument/2006/relationships" ref="Z363" r:id="rId362"/>
    <hyperlink xmlns:r="http://schemas.openxmlformats.org/officeDocument/2006/relationships" ref="Z364" r:id="rId363"/>
    <hyperlink xmlns:r="http://schemas.openxmlformats.org/officeDocument/2006/relationships" ref="Z365" r:id="rId364"/>
    <hyperlink xmlns:r="http://schemas.openxmlformats.org/officeDocument/2006/relationships" ref="Z366" r:id="rId365"/>
    <hyperlink xmlns:r="http://schemas.openxmlformats.org/officeDocument/2006/relationships" ref="Z367" r:id="rId366"/>
    <hyperlink xmlns:r="http://schemas.openxmlformats.org/officeDocument/2006/relationships" ref="Z368" r:id="rId367"/>
    <hyperlink xmlns:r="http://schemas.openxmlformats.org/officeDocument/2006/relationships" ref="Z369" r:id="rId368"/>
    <hyperlink xmlns:r="http://schemas.openxmlformats.org/officeDocument/2006/relationships" ref="Z370" r:id="rId369"/>
    <hyperlink xmlns:r="http://schemas.openxmlformats.org/officeDocument/2006/relationships" ref="Z371" r:id="rId370"/>
    <hyperlink xmlns:r="http://schemas.openxmlformats.org/officeDocument/2006/relationships" ref="Z372" r:id="rId371"/>
    <hyperlink xmlns:r="http://schemas.openxmlformats.org/officeDocument/2006/relationships" ref="Z373" r:id="rId372"/>
    <hyperlink xmlns:r="http://schemas.openxmlformats.org/officeDocument/2006/relationships" ref="Z374" r:id="rId373"/>
    <hyperlink xmlns:r="http://schemas.openxmlformats.org/officeDocument/2006/relationships" ref="Z375" r:id="rId374"/>
    <hyperlink xmlns:r="http://schemas.openxmlformats.org/officeDocument/2006/relationships" ref="Z376" r:id="rId375"/>
    <hyperlink xmlns:r="http://schemas.openxmlformats.org/officeDocument/2006/relationships" ref="Z377" r:id="rId376"/>
    <hyperlink xmlns:r="http://schemas.openxmlformats.org/officeDocument/2006/relationships" ref="Z378" r:id="rId377"/>
    <hyperlink xmlns:r="http://schemas.openxmlformats.org/officeDocument/2006/relationships" ref="Z379" r:id="rId378"/>
    <hyperlink xmlns:r="http://schemas.openxmlformats.org/officeDocument/2006/relationships" ref="Z380" r:id="rId379"/>
    <hyperlink xmlns:r="http://schemas.openxmlformats.org/officeDocument/2006/relationships" ref="Z381" r:id="rId380"/>
    <hyperlink xmlns:r="http://schemas.openxmlformats.org/officeDocument/2006/relationships" ref="Z382" r:id="rId381"/>
    <hyperlink xmlns:r="http://schemas.openxmlformats.org/officeDocument/2006/relationships" ref="Z383" r:id="rId382"/>
    <hyperlink xmlns:r="http://schemas.openxmlformats.org/officeDocument/2006/relationships" ref="Z384" r:id="rId383"/>
    <hyperlink xmlns:r="http://schemas.openxmlformats.org/officeDocument/2006/relationships" ref="Z385" r:id="rId384"/>
    <hyperlink xmlns:r="http://schemas.openxmlformats.org/officeDocument/2006/relationships" ref="Z386" r:id="rId385"/>
    <hyperlink xmlns:r="http://schemas.openxmlformats.org/officeDocument/2006/relationships" ref="Z387" r:id="rId386"/>
    <hyperlink xmlns:r="http://schemas.openxmlformats.org/officeDocument/2006/relationships" ref="Z388" r:id="rId387"/>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A49"/>
  <sheetViews>
    <sheetView workbookViewId="0">
      <pane ySplit="1" topLeftCell="A2" activePane="bottomLeft" state="frozen"/>
      <selection pane="bottomLeft" activeCell="A1" sqref="A1"/>
    </sheetView>
  </sheetViews>
  <sheetFormatPr baseColWidth="8" defaultRowHeight="15"/>
  <cols>
    <col width="38" customWidth="1" min="1" max="1"/>
    <col width="22" customWidth="1" min="2" max="2"/>
    <col width="12" customWidth="1" min="3" max="3"/>
    <col width="26" customWidth="1" min="4" max="4"/>
    <col width="24" customWidth="1" min="5" max="5"/>
    <col width="22" customWidth="1" min="6" max="6"/>
    <col width="18" customWidth="1" min="7" max="7"/>
    <col width="12" customWidth="1" min="8" max="8"/>
    <col width="14" customWidth="1" min="9" max="9"/>
    <col width="24" customWidth="1" min="10" max="10"/>
    <col width="12" customWidth="1" min="11" max="11"/>
    <col width="14" customWidth="1" min="12" max="12"/>
    <col width="14" customWidth="1" min="13" max="13"/>
    <col width="14" customWidth="1" min="14" max="14"/>
    <col width="36" customWidth="1" min="15" max="15"/>
    <col width="16" customWidth="1" min="16" max="16"/>
    <col width="26" customWidth="1" min="17" max="17"/>
    <col width="55" customWidth="1" min="18" max="18"/>
    <col width="14" customWidth="1" min="19" max="19"/>
    <col width="12" customWidth="1" min="20" max="20"/>
    <col width="12" customWidth="1" min="21" max="21"/>
    <col width="14" customWidth="1" min="22" max="22"/>
    <col width="12" customWidth="1" min="23" max="23"/>
    <col width="14" customWidth="1" min="24" max="24"/>
    <col width="60" customWidth="1" min="25" max="25"/>
    <col width="12" customWidth="1" min="26" max="26"/>
    <col width="18" customWidth="1" min="27" max="27"/>
  </cols>
  <sheetData>
    <row r="1" ht="32" customHeight="1">
      <c r="A1" s="6" t="inlineStr">
        <is>
          <t>Job Title</t>
        </is>
      </c>
      <c r="B1" s="7" t="inlineStr">
        <is>
          <t>Title (Short)</t>
        </is>
      </c>
      <c r="C1" s="7" t="inlineStr">
        <is>
          <t>Seniority</t>
        </is>
      </c>
      <c r="D1" s="6" t="inlineStr">
        <is>
          <t>Company</t>
        </is>
      </c>
      <c r="E1" s="7" t="inlineStr">
        <is>
          <t>Industry</t>
        </is>
      </c>
      <c r="F1" s="6" t="inlineStr">
        <is>
          <t>Location</t>
        </is>
      </c>
      <c r="G1" s="7" t="inlineStr">
        <is>
          <t>City</t>
        </is>
      </c>
      <c r="H1" s="7" t="inlineStr">
        <is>
          <t>Work Mode</t>
        </is>
      </c>
      <c r="I1" s="6" t="inlineStr">
        <is>
          <t>Job Type</t>
        </is>
      </c>
      <c r="J1" s="6" t="inlineStr">
        <is>
          <t>Salary (Raw)</t>
        </is>
      </c>
      <c r="K1" s="8" t="inlineStr">
        <is>
          <t>Salary Type</t>
        </is>
      </c>
      <c r="L1" s="8" t="inlineStr">
        <is>
          <t>Salary Min</t>
        </is>
      </c>
      <c r="M1" s="8" t="inlineStr">
        <is>
          <t>Salary Max</t>
        </is>
      </c>
      <c r="N1" s="8" t="inlineStr">
        <is>
          <t>Salary Avg</t>
        </is>
      </c>
      <c r="O1" s="7" t="inlineStr">
        <is>
          <t>Education</t>
        </is>
      </c>
      <c r="P1" s="7" t="inlineStr">
        <is>
          <t>Edu Level</t>
        </is>
      </c>
      <c r="Q1" s="7" t="inlineStr">
        <is>
          <t>Edu Field</t>
        </is>
      </c>
      <c r="R1" s="7" t="inlineStr">
        <is>
          <t>Skills</t>
        </is>
      </c>
      <c r="S1" s="9" t="inlineStr">
        <is>
          <t>Has Work Mode</t>
        </is>
      </c>
      <c r="T1" s="9" t="inlineStr">
        <is>
          <t>Has Job Type</t>
        </is>
      </c>
      <c r="U1" s="9" t="inlineStr">
        <is>
          <t>Has Salary</t>
        </is>
      </c>
      <c r="V1" s="9" t="inlineStr">
        <is>
          <t>Has Education</t>
        </is>
      </c>
      <c r="W1" s="9" t="inlineStr">
        <is>
          <t>Has Skills</t>
        </is>
      </c>
      <c r="X1" s="6" t="inlineStr">
        <is>
          <t>Date Posted</t>
        </is>
      </c>
      <c r="Y1" s="6" t="inlineStr">
        <is>
          <t>Description</t>
        </is>
      </c>
      <c r="Z1" s="6" t="inlineStr">
        <is>
          <t>Apply Link</t>
        </is>
      </c>
      <c r="AA1" s="6" t="inlineStr">
        <is>
          <t>Scraped At</t>
        </is>
      </c>
    </row>
    <row r="2">
      <c r="A2" s="10" t="inlineStr">
        <is>
          <t>Business Analyst - Health Link</t>
        </is>
      </c>
      <c r="B2" s="11" t="inlineStr">
        <is>
          <t>Business Analyst</t>
        </is>
      </c>
      <c r="C2" s="11" t="inlineStr">
        <is>
          <t>Mid</t>
        </is>
      </c>
      <c r="D2" s="10" t="inlineStr">
        <is>
          <t>Primary Care Alberta</t>
        </is>
      </c>
      <c r="E2" s="11" t="inlineStr">
        <is>
          <t>Healthcare</t>
        </is>
      </c>
      <c r="F2" s="10" t="inlineStr">
        <is>
          <t>Calgary, AB</t>
        </is>
      </c>
      <c r="G2" s="11" t="inlineStr">
        <is>
          <t>Calgary, AB</t>
        </is>
      </c>
      <c r="H2" s="11" t="inlineStr">
        <is>
          <t>On-Site</t>
        </is>
      </c>
      <c r="I2" s="10" t="inlineStr">
        <is>
          <t>Full-time</t>
        </is>
      </c>
      <c r="J2" s="10" t="inlineStr">
        <is>
          <t>$30.90–$53.08 an hour</t>
        </is>
      </c>
      <c r="K2" s="12" t="inlineStr">
        <is>
          <t>Hourly</t>
        </is>
      </c>
      <c r="L2" s="13" t="n">
        <v>30.9</v>
      </c>
      <c r="M2" s="13" t="n">
        <v>53.08</v>
      </c>
      <c r="N2" s="13" t="n">
        <v>41.99</v>
      </c>
      <c r="O2" s="11" t="inlineStr">
        <is>
          <t>Certificate (Information Technology) | IIBA</t>
        </is>
      </c>
      <c r="P2" s="11" t="inlineStr">
        <is>
          <t>Certificate</t>
        </is>
      </c>
      <c r="Q2" s="11" t="inlineStr">
        <is>
          <t>Information Technology</t>
        </is>
      </c>
      <c r="R2" s="11" t="inlineStr">
        <is>
          <t>SharePoint, Visio, Reporting, Change Management, Communication, Critical Thinking</t>
        </is>
      </c>
      <c r="S2" s="14" t="b">
        <v>0</v>
      </c>
      <c r="T2" s="15" t="b">
        <v>1</v>
      </c>
      <c r="U2" s="15" t="b">
        <v>1</v>
      </c>
      <c r="V2" s="15" t="b">
        <v>1</v>
      </c>
      <c r="W2" s="15" t="b">
        <v>1</v>
      </c>
      <c r="X2" s="10" t="inlineStr">
        <is>
          <t>3 days ago</t>
        </is>
      </c>
      <c r="Y2" s="10" t="inlineStr">
        <is>
          <t>Calgary Zone PCA, Calgary, Southport Tower  Business Support - Other   PRI00000567  3 days ago  Your Opportunity:  Are you a dynamic and outgoing technical person passionate about healthcare and seeking a different yet challenging work environment? Are you an active listener and effective problem solver who can ask relevant questions? Do you use your analytical and critical thinking skills to support and troubleshoot a broad range of technical problems? If you answered YES, then the Business Analyst at Health Link is the right position for you. Health Link is a province-wide program that provides clinical services, navigation services, and online content support. Health Link is a 24 hours p</t>
        </is>
      </c>
      <c r="Z2" s="16" t="inlineStr">
        <is>
          <t>Apply →</t>
        </is>
      </c>
      <c r="AA2" s="10" t="inlineStr">
        <is>
          <t>2026-02-27 15:22</t>
        </is>
      </c>
    </row>
    <row r="3">
      <c r="A3" s="17" t="inlineStr">
        <is>
          <t>Senior Business Analyst - Finance</t>
        </is>
      </c>
      <c r="B3" s="18" t="inlineStr">
        <is>
          <t>Senior Business Analyst</t>
        </is>
      </c>
      <c r="C3" s="18" t="inlineStr">
        <is>
          <t>Senior</t>
        </is>
      </c>
      <c r="D3" s="17" t="inlineStr">
        <is>
          <t>Government of Alberta</t>
        </is>
      </c>
      <c r="E3" s="18" t="inlineStr">
        <is>
          <t>Finance &amp; Banking</t>
        </is>
      </c>
      <c r="F3" s="17" t="inlineStr">
        <is>
          <t>Edmonton, AB</t>
        </is>
      </c>
      <c r="G3" s="18" t="inlineStr">
        <is>
          <t>Edmonton, AB</t>
        </is>
      </c>
      <c r="H3" s="18" t="inlineStr">
        <is>
          <t>On-Site</t>
        </is>
      </c>
      <c r="I3" s="17" t="inlineStr">
        <is>
          <t>Full-time</t>
        </is>
      </c>
      <c r="J3" s="17" t="inlineStr"/>
      <c r="K3" s="19" t="inlineStr"/>
      <c r="L3" s="20" t="inlineStr"/>
      <c r="M3" s="20" t="inlineStr"/>
      <c r="N3" s="20" t="inlineStr"/>
      <c r="O3" s="18" t="inlineStr">
        <is>
          <t>Diploma (Information Technology)</t>
        </is>
      </c>
      <c r="P3" s="18" t="inlineStr">
        <is>
          <t>Diploma</t>
        </is>
      </c>
      <c r="Q3" s="18" t="inlineStr">
        <is>
          <t>Information Technology</t>
        </is>
      </c>
      <c r="R3" s="18" t="inlineStr">
        <is>
          <t>SAP, Budgeting, Forecasting, Reporting, Change Management, Communication, Presentation, Problem Solving, Collaboration, Leadership</t>
        </is>
      </c>
      <c r="S3" s="21" t="b">
        <v>0</v>
      </c>
      <c r="T3" s="22" t="b">
        <v>1</v>
      </c>
      <c r="U3" s="21" t="b">
        <v>0</v>
      </c>
      <c r="V3" s="22" t="b">
        <v>1</v>
      </c>
      <c r="W3" s="22" t="b">
        <v>1</v>
      </c>
      <c r="X3" s="17" t="inlineStr">
        <is>
          <t>10 days ago</t>
        </is>
      </c>
      <c r="Y3" s="17" t="inlineStr">
        <is>
          <t xml:space="preserve">Job Information Job Title: Senior Business Analyst - Finance Job Requisition ID: 79861 Ministry: Technology and Innovation Location: Edmonton Full or Part-Time: Full Time Hours of Work: 36.25 hours per week Permanent/Temporary: Temporary Scope: Open Competition Closing Date: March 4, 2026 Classification: Program Services 4 Salary: $3,056.50- $4,006.62/ Biweekly ($79,774 - $104,572/yearly)  The Ministry of Technology and Innovation is responsible for making innovation and technology the driving force behind Alberta’s economic growth and diversification. To learn more about us, please visit: https://www.alberta.ca/technology-and-innovation.  1GX Center of Excellence (CoE) manages and oversees </t>
        </is>
      </c>
      <c r="Z3" s="23" t="inlineStr">
        <is>
          <t>Apply →</t>
        </is>
      </c>
      <c r="AA3" s="17" t="inlineStr">
        <is>
          <t>2026-02-27 15:22</t>
        </is>
      </c>
    </row>
    <row r="4">
      <c r="A4" s="10" t="inlineStr">
        <is>
          <t>Senior Business Analyst</t>
        </is>
      </c>
      <c r="B4" s="11" t="inlineStr">
        <is>
          <t>Senior Business Analyst</t>
        </is>
      </c>
      <c r="C4" s="11" t="inlineStr">
        <is>
          <t>Senior</t>
        </is>
      </c>
      <c r="D4" s="10" t="inlineStr">
        <is>
          <t>Bird Construction Inc.</t>
        </is>
      </c>
      <c r="E4" s="11" t="inlineStr">
        <is>
          <t>Oil &amp; Gas / Energy</t>
        </is>
      </c>
      <c r="F4" s="10" t="inlineStr">
        <is>
          <t>Calgary, AB (+1 other)</t>
        </is>
      </c>
      <c r="G4" s="11" t="inlineStr">
        <is>
          <t>Calgary, AB</t>
        </is>
      </c>
      <c r="H4" s="11" t="inlineStr">
        <is>
          <t>On-Site</t>
        </is>
      </c>
      <c r="I4" s="10" t="inlineStr">
        <is>
          <t>Full-time</t>
        </is>
      </c>
      <c r="J4" s="10" t="inlineStr"/>
      <c r="K4" s="12" t="inlineStr"/>
      <c r="L4" s="24" t="inlineStr"/>
      <c r="M4" s="24" t="inlineStr"/>
      <c r="N4" s="24" t="inlineStr"/>
      <c r="O4" s="11" t="inlineStr">
        <is>
          <t>Bachelor's (Computer Science) | SAFe</t>
        </is>
      </c>
      <c r="P4" s="11" t="inlineStr">
        <is>
          <t>Bachelor's</t>
        </is>
      </c>
      <c r="Q4" s="11" t="inlineStr">
        <is>
          <t>Computer Science</t>
        </is>
      </c>
      <c r="R4" s="11" t="inlineStr">
        <is>
          <t>SQL, Data Modeling, Reporting, Problem Solving, Collaboration, Leadership</t>
        </is>
      </c>
      <c r="S4" s="14" t="b">
        <v>0</v>
      </c>
      <c r="T4" s="15" t="b">
        <v>1</v>
      </c>
      <c r="U4" s="14" t="b">
        <v>0</v>
      </c>
      <c r="V4" s="15" t="b">
        <v>1</v>
      </c>
      <c r="W4" s="15" t="b">
        <v>1</v>
      </c>
      <c r="X4" s="10" t="inlineStr">
        <is>
          <t>17 days ago</t>
        </is>
      </c>
      <c r="Y4" s="10" t="inlineStr">
        <is>
          <t>Senior Business Analyst  Where Greatness Grows  The greatest achievements in history are borne from the greatness within people – where human potential meets vision, and passion fuels evolution. Unlocking this potential is the most important thing we do at Bird.  As a leader in Canadian construction for over 100 years, the impact of our team is etched deeply within the core of our legacy. Beyond Bird, this impact is felt in the fundamental aspects of our everyday lives. From the critical infrastructure we depend on, to the energy and resources that keep us moving - we are powering our communities and shaping Canada’s skylines coast-to-coast. Entrenched in the foundation of a culture built mo</t>
        </is>
      </c>
      <c r="Z4" s="16" t="inlineStr">
        <is>
          <t>Apply →</t>
        </is>
      </c>
      <c r="AA4" s="10" t="inlineStr">
        <is>
          <t>2026-02-27 15:22</t>
        </is>
      </c>
    </row>
    <row r="5">
      <c r="A5" s="17" t="inlineStr">
        <is>
          <t>Business Analyst (Junior)</t>
        </is>
      </c>
      <c r="B5" s="18" t="inlineStr">
        <is>
          <t>Junior Business Analyst</t>
        </is>
      </c>
      <c r="C5" s="18" t="inlineStr">
        <is>
          <t>Junior</t>
        </is>
      </c>
      <c r="D5" s="17" t="inlineStr">
        <is>
          <t>Hays</t>
        </is>
      </c>
      <c r="E5" s="18" t="inlineStr">
        <is>
          <t>Oil &amp; Gas / Energy</t>
        </is>
      </c>
      <c r="F5" s="17" t="inlineStr">
        <is>
          <t>Alberta</t>
        </is>
      </c>
      <c r="G5" s="18" t="inlineStr"/>
      <c r="H5" s="18" t="inlineStr">
        <is>
          <t>Hybrid</t>
        </is>
      </c>
      <c r="I5" s="17" t="inlineStr">
        <is>
          <t>Contractor</t>
        </is>
      </c>
      <c r="J5" s="17" t="inlineStr"/>
      <c r="K5" s="19" t="inlineStr"/>
      <c r="L5" s="20" t="inlineStr"/>
      <c r="M5" s="20" t="inlineStr"/>
      <c r="N5" s="20" t="inlineStr"/>
      <c r="O5" s="18" t="inlineStr">
        <is>
          <t>Bachelor's (Related Field)</t>
        </is>
      </c>
      <c r="P5" s="18" t="inlineStr">
        <is>
          <t>Bachelor's</t>
        </is>
      </c>
      <c r="Q5" s="18" t="inlineStr">
        <is>
          <t>Related Field</t>
        </is>
      </c>
      <c r="R5" s="18" t="inlineStr">
        <is>
          <t>Excel, Workday, SharePoint, Communication</t>
        </is>
      </c>
      <c r="S5" s="22" t="b">
        <v>1</v>
      </c>
      <c r="T5" s="22" t="b">
        <v>1</v>
      </c>
      <c r="U5" s="21" t="b">
        <v>0</v>
      </c>
      <c r="V5" s="22" t="b">
        <v>1</v>
      </c>
      <c r="W5" s="22" t="b">
        <v>1</v>
      </c>
      <c r="X5" s="17" t="inlineStr">
        <is>
          <t>10 days ago</t>
        </is>
      </c>
      <c r="Y5" s="17" t="inlineStr">
        <is>
          <t>TITLE: BUSINESS ANALYST (JUNIOR) LOCATION: CALGARY, AB (HYBRID) ROLE: BUSINESS ANALYST EMPLOYMENT TYPE: CONTRACTOR, FULL TIME Rate: 43/hr on T4 Responsibilities: • Support in carrying out Inter-Affiliate compliance requirements, primarily with the Canadian Gas Pipelines Code of Conduct and the U.S. Federal Energy Regulatory Commission (FERC) Standards of Conduct (SOC). • Conduct and support analysis of routine business processes, assist with regulatory submissions, and improve processes. o Work closely with other departments for data gathering and compliance canvassing. o Coordinate and support processes for daily, monthly, quarterly and annual compliance requirements. o Provide compliance a</t>
        </is>
      </c>
      <c r="Z5" s="23" t="inlineStr">
        <is>
          <t>Apply →</t>
        </is>
      </c>
      <c r="AA5" s="17" t="inlineStr">
        <is>
          <t>2026-02-27 15:22</t>
        </is>
      </c>
    </row>
    <row r="6">
      <c r="A6" s="10" t="inlineStr">
        <is>
          <t>Senior Business Analyst</t>
        </is>
      </c>
      <c r="B6" s="11" t="inlineStr">
        <is>
          <t>Senior Business Analyst</t>
        </is>
      </c>
      <c r="C6" s="11" t="inlineStr">
        <is>
          <t>Senior</t>
        </is>
      </c>
      <c r="D6" s="10" t="inlineStr">
        <is>
          <t>NES Fircroft</t>
        </is>
      </c>
      <c r="E6" s="11" t="inlineStr">
        <is>
          <t>Oil &amp; Gas / Energy</t>
        </is>
      </c>
      <c r="F6" s="10" t="inlineStr">
        <is>
          <t>Alberta</t>
        </is>
      </c>
      <c r="G6" s="11" t="inlineStr"/>
      <c r="H6" s="11" t="inlineStr">
        <is>
          <t>On-Site</t>
        </is>
      </c>
      <c r="I6" s="10" t="inlineStr">
        <is>
          <t>Contractor</t>
        </is>
      </c>
      <c r="J6" s="10" t="inlineStr"/>
      <c r="K6" s="12" t="inlineStr"/>
      <c r="L6" s="24" t="inlineStr"/>
      <c r="M6" s="24" t="inlineStr"/>
      <c r="N6" s="24" t="inlineStr"/>
      <c r="O6" s="11" t="inlineStr">
        <is>
          <t>Bachelor's (Engineering)</t>
        </is>
      </c>
      <c r="P6" s="11" t="inlineStr">
        <is>
          <t>Bachelor's</t>
        </is>
      </c>
      <c r="Q6" s="11" t="inlineStr">
        <is>
          <t>Engineering</t>
        </is>
      </c>
      <c r="R6" s="11" t="inlineStr">
        <is>
          <t>Change Management, Leadership</t>
        </is>
      </c>
      <c r="S6" s="14" t="b">
        <v>0</v>
      </c>
      <c r="T6" s="15" t="b">
        <v>1</v>
      </c>
      <c r="U6" s="14" t="b">
        <v>0</v>
      </c>
      <c r="V6" s="15" t="b">
        <v>1</v>
      </c>
      <c r="W6" s="15" t="b">
        <v>1</v>
      </c>
      <c r="X6" s="10" t="inlineStr">
        <is>
          <t>10 days ago</t>
        </is>
      </c>
      <c r="Y6" s="10" t="inlineStr">
        <is>
          <t>NES Fircroft is a leading global technical recruitment company providing professional contract and permanent staff to a diverse worldwide client base within the oil &amp; gas industry.  Job Title: Senior Business Analyst Location: Calgary, Alberta Length: 1 year (with potential extension) Rotation: Monday – Friday  Role Summary The Senior Business Analyst supports the Disaster Recovery (DR) &amp; Minimum Viable Company (MVC) Program, an enterprise-wide initiative aimed at strengthening operational resiliency, addressing audit findings, and ensuring continuity of critical operations during major technology or cyber incidents. This role works closely with DR/MVC project teams, business units, applicat</t>
        </is>
      </c>
      <c r="Z6" s="16" t="inlineStr">
        <is>
          <t>Apply →</t>
        </is>
      </c>
      <c r="AA6" s="10" t="inlineStr">
        <is>
          <t>2026-02-27 15:22</t>
        </is>
      </c>
    </row>
    <row r="7">
      <c r="A7" s="17" t="inlineStr">
        <is>
          <t>Business Analyst</t>
        </is>
      </c>
      <c r="B7" s="18" t="inlineStr">
        <is>
          <t>Business Analyst</t>
        </is>
      </c>
      <c r="C7" s="18" t="inlineStr">
        <is>
          <t>Mid</t>
        </is>
      </c>
      <c r="D7" s="17" t="inlineStr">
        <is>
          <t>First Canadian Insurance Corporation</t>
        </is>
      </c>
      <c r="E7" s="18" t="inlineStr">
        <is>
          <t>Finance &amp; Banking</t>
        </is>
      </c>
      <c r="F7" s="17" t="inlineStr">
        <is>
          <t>Sherwood Park, AB</t>
        </is>
      </c>
      <c r="G7" s="18" t="inlineStr">
        <is>
          <t>Sherwood Park, AB</t>
        </is>
      </c>
      <c r="H7" s="18" t="inlineStr">
        <is>
          <t>Hybrid</t>
        </is>
      </c>
      <c r="I7" s="17" t="inlineStr">
        <is>
          <t>Full-time</t>
        </is>
      </c>
      <c r="J7" s="17" t="inlineStr"/>
      <c r="K7" s="19" t="inlineStr"/>
      <c r="L7" s="20" t="inlineStr"/>
      <c r="M7" s="20" t="inlineStr"/>
      <c r="N7" s="20" t="inlineStr"/>
      <c r="O7" s="18" t="inlineStr">
        <is>
          <t>Bachelor's (Computer Science)</t>
        </is>
      </c>
      <c r="P7" s="18" t="inlineStr">
        <is>
          <t>Bachelor's</t>
        </is>
      </c>
      <c r="Q7" s="18" t="inlineStr">
        <is>
          <t>Computer Science</t>
        </is>
      </c>
      <c r="R7" s="18" t="inlineStr">
        <is>
          <t>Excel, Reporting, Change Management, Communication</t>
        </is>
      </c>
      <c r="S7" s="22" t="b">
        <v>1</v>
      </c>
      <c r="T7" s="22" t="b">
        <v>1</v>
      </c>
      <c r="U7" s="21" t="b">
        <v>0</v>
      </c>
      <c r="V7" s="22" t="b">
        <v>1</v>
      </c>
      <c r="W7" s="22" t="b">
        <v>1</v>
      </c>
      <c r="X7" s="17" t="inlineStr">
        <is>
          <t>11 days ago</t>
        </is>
      </c>
      <c r="Y7" s="17" t="inlineStr">
        <is>
          <t>First Canadian is a national organization and we are experiencing unprecedented growth!  We aim to hire bright, hard-working people who share our values. We seek employees who are committed to learning, career growth, and opportunity. We take pride in being an organization that our employees support long-term. We believe in our employees and celebrate their success by asking for employee opinions and feedback so that we continue to be a Great Place to Work.  We award our team with the following: • Off work 1 hour early on Fridays. • Earned Time-Off Program and vacation. • Group Retirement Savings Plan with employer match. • A hybrid work model is available upon successful completion of proba</t>
        </is>
      </c>
      <c r="Z7" s="23" t="inlineStr">
        <is>
          <t>Apply →</t>
        </is>
      </c>
      <c r="AA7" s="17" t="inlineStr">
        <is>
          <t>2026-02-27 15:22</t>
        </is>
      </c>
    </row>
    <row r="8">
      <c r="A8" s="10" t="inlineStr">
        <is>
          <t>Business Analyst (with MS Dynamics)</t>
        </is>
      </c>
      <c r="B8" s="11" t="inlineStr">
        <is>
          <t>Business Analyst</t>
        </is>
      </c>
      <c r="C8" s="11" t="inlineStr">
        <is>
          <t>Mid</t>
        </is>
      </c>
      <c r="D8" s="10" t="inlineStr">
        <is>
          <t>HCLTech</t>
        </is>
      </c>
      <c r="E8" s="11" t="inlineStr">
        <is>
          <t>Technology &amp; Telecom</t>
        </is>
      </c>
      <c r="F8" s="10" t="inlineStr">
        <is>
          <t>Edmonton, AB</t>
        </is>
      </c>
      <c r="G8" s="11" t="inlineStr">
        <is>
          <t>Edmonton, AB</t>
        </is>
      </c>
      <c r="H8" s="11" t="inlineStr">
        <is>
          <t>On-Site</t>
        </is>
      </c>
      <c r="I8" s="10" t="inlineStr">
        <is>
          <t>Full-time</t>
        </is>
      </c>
      <c r="J8" s="10" t="inlineStr">
        <is>
          <t>$55K–$75K a year</t>
        </is>
      </c>
      <c r="K8" s="12" t="inlineStr">
        <is>
          <t>Yearly</t>
        </is>
      </c>
      <c r="L8" s="13" t="n">
        <v>55000</v>
      </c>
      <c r="M8" s="13" t="n">
        <v>75000</v>
      </c>
      <c r="N8" s="13" t="n">
        <v>65000</v>
      </c>
      <c r="O8" s="11" t="inlineStr">
        <is>
          <t>Bachelor's</t>
        </is>
      </c>
      <c r="P8" s="11" t="inlineStr">
        <is>
          <t>Bachelor's</t>
        </is>
      </c>
      <c r="Q8" s="11" t="inlineStr"/>
      <c r="R8" s="11" t="inlineStr">
        <is>
          <t>Excel, Reporting, Requirements Gathering, Process Mapping, Communication, Leadership</t>
        </is>
      </c>
      <c r="S8" s="14" t="b">
        <v>0</v>
      </c>
      <c r="T8" s="15" t="b">
        <v>1</v>
      </c>
      <c r="U8" s="15" t="b">
        <v>1</v>
      </c>
      <c r="V8" s="15" t="b">
        <v>1</v>
      </c>
      <c r="W8" s="15" t="b">
        <v>1</v>
      </c>
      <c r="X8" s="10" t="inlineStr">
        <is>
          <t>23 days ago</t>
        </is>
      </c>
      <c r="Y8" s="10">
        <f>==============================================================================================  Role: Business Analyst  Location: Edmonton (1st preference), Calgary (2nd preference)  Duration: 1 Year (possible extension)  Job Description:  We are seeking a highly organized and communicative Business Analyst to support business operations, stakeholder coordination, and analytical activities. This role is ideal for a professional who excels at coordination, documentation, and follow‑ups, while supporting business analysis tasks such as requirements gathering, process documentation, and system support.  The role requires strong written and verbal communication, attention to detail, and a basic</f>
        <v/>
      </c>
      <c r="Z8" s="16" t="inlineStr">
        <is>
          <t>Apply →</t>
        </is>
      </c>
      <c r="AA8" s="10" t="inlineStr">
        <is>
          <t>2026-02-27 15:22</t>
        </is>
      </c>
    </row>
    <row r="9">
      <c r="A9" s="17" t="inlineStr">
        <is>
          <t>Senior Business Analyst</t>
        </is>
      </c>
      <c r="B9" s="18" t="inlineStr">
        <is>
          <t>Senior Business Analyst</t>
        </is>
      </c>
      <c r="C9" s="18" t="inlineStr">
        <is>
          <t>Senior</t>
        </is>
      </c>
      <c r="D9" s="17" t="inlineStr">
        <is>
          <t>Randstad Canada</t>
        </is>
      </c>
      <c r="E9" s="18" t="inlineStr">
        <is>
          <t>Technology &amp; Telecom</t>
        </is>
      </c>
      <c r="F9" s="17" t="inlineStr">
        <is>
          <t>Edmonton, AB</t>
        </is>
      </c>
      <c r="G9" s="18" t="inlineStr">
        <is>
          <t>Edmonton, AB</t>
        </is>
      </c>
      <c r="H9" s="18" t="inlineStr">
        <is>
          <t>On-Site</t>
        </is>
      </c>
      <c r="I9" s="17" t="inlineStr">
        <is>
          <t>Contractor</t>
        </is>
      </c>
      <c r="J9" s="17" t="inlineStr"/>
      <c r="K9" s="19" t="inlineStr"/>
      <c r="L9" s="20" t="inlineStr"/>
      <c r="M9" s="20" t="inlineStr"/>
      <c r="N9" s="20" t="inlineStr"/>
      <c r="O9" s="18" t="inlineStr">
        <is>
          <t>Master's (Information Technology)</t>
        </is>
      </c>
      <c r="P9" s="18" t="inlineStr">
        <is>
          <t>Master's</t>
        </is>
      </c>
      <c r="Q9" s="18" t="inlineStr">
        <is>
          <t>Information Technology</t>
        </is>
      </c>
      <c r="R9" s="18" t="inlineStr">
        <is>
          <t>SharePoint, Agile, Scrum, Waterfall, Communication</t>
        </is>
      </c>
      <c r="S9" s="21" t="b">
        <v>0</v>
      </c>
      <c r="T9" s="22" t="b">
        <v>1</v>
      </c>
      <c r="U9" s="21" t="b">
        <v>0</v>
      </c>
      <c r="V9" s="22" t="b">
        <v>1</v>
      </c>
      <c r="W9" s="22" t="b">
        <v>1</v>
      </c>
      <c r="X9" s="17" t="inlineStr">
        <is>
          <t>19 days ago</t>
        </is>
      </c>
      <c r="Y9" s="17" t="inlineStr">
        <is>
          <t>Our client is looking for a Senior Business Analyst to take on a variety of IT assignments. The client has numerous IT initiatives planned for 2026 across our Power, Water and Drainage business units. These initiatives are application focused and primarily include enhancements and configuration to existing applications or building up a business case for future projects.  Advantages - Ability to manage small to medium sized working groups, including preparing and maintaining appropriate documentation, plans and schedules, and leading resources in all phases of the project planning cycle. - Familiar with data definition &amp; documenting data integration flows - Comfortable with Agile story defini</t>
        </is>
      </c>
      <c r="Z9" s="23" t="inlineStr">
        <is>
          <t>Apply →</t>
        </is>
      </c>
      <c r="AA9" s="17" t="inlineStr">
        <is>
          <t>2026-02-27 15:22</t>
        </is>
      </c>
    </row>
    <row r="10">
      <c r="A10" s="10" t="inlineStr">
        <is>
          <t>IT Business Analyst II</t>
        </is>
      </c>
      <c r="B10" s="11" t="inlineStr">
        <is>
          <t>IT Business Analyst</t>
        </is>
      </c>
      <c r="C10" s="11" t="inlineStr">
        <is>
          <t>Mid</t>
        </is>
      </c>
      <c r="D10" s="10" t="inlineStr">
        <is>
          <t>City of Airdrie</t>
        </is>
      </c>
      <c r="E10" s="11" t="inlineStr">
        <is>
          <t>Technology &amp; Telecom</t>
        </is>
      </c>
      <c r="F10" s="10" t="inlineStr">
        <is>
          <t>Airdrie, AB</t>
        </is>
      </c>
      <c r="G10" s="11" t="inlineStr">
        <is>
          <t>Airdrie, AB</t>
        </is>
      </c>
      <c r="H10" s="11" t="inlineStr">
        <is>
          <t>On-Site</t>
        </is>
      </c>
      <c r="I10" s="10" t="inlineStr">
        <is>
          <t>Full-time</t>
        </is>
      </c>
      <c r="J10" s="10" t="inlineStr"/>
      <c r="K10" s="12" t="inlineStr"/>
      <c r="L10" s="24" t="inlineStr"/>
      <c r="M10" s="24" t="inlineStr"/>
      <c r="N10" s="24" t="inlineStr"/>
      <c r="O10" s="11" t="inlineStr"/>
      <c r="P10" s="11" t="inlineStr"/>
      <c r="Q10" s="11" t="inlineStr"/>
      <c r="R10" s="11" t="inlineStr"/>
      <c r="S10" s="14" t="b">
        <v>0</v>
      </c>
      <c r="T10" s="15" t="b">
        <v>1</v>
      </c>
      <c r="U10" s="14" t="b">
        <v>0</v>
      </c>
      <c r="V10" s="14" t="b">
        <v>0</v>
      </c>
      <c r="W10" s="14" t="b">
        <v>0</v>
      </c>
      <c r="X10" s="10" t="inlineStr">
        <is>
          <t>7 days ago</t>
        </is>
      </c>
      <c r="Y10" s="10" t="inlineStr">
        <is>
          <t>IT Business Analyst II - Full Time - Term - City of Airdrie</t>
        </is>
      </c>
      <c r="Z10" s="16" t="inlineStr">
        <is>
          <t>Apply →</t>
        </is>
      </c>
      <c r="AA10" s="10" t="inlineStr">
        <is>
          <t>2026-02-27 15:22</t>
        </is>
      </c>
    </row>
    <row r="11">
      <c r="A11" s="17" t="inlineStr">
        <is>
          <t>Business Systems Analyst</t>
        </is>
      </c>
      <c r="B11" s="18" t="inlineStr">
        <is>
          <t>Systems Analyst</t>
        </is>
      </c>
      <c r="C11" s="18" t="inlineStr">
        <is>
          <t>Mid</t>
        </is>
      </c>
      <c r="D11" s="17" t="inlineStr">
        <is>
          <t>Alberta Children s Hospital Foundation</t>
        </is>
      </c>
      <c r="E11" s="18" t="inlineStr">
        <is>
          <t>Finance &amp; Banking</t>
        </is>
      </c>
      <c r="F11" s="17" t="inlineStr">
        <is>
          <t>Calgary, AB</t>
        </is>
      </c>
      <c r="G11" s="18" t="inlineStr">
        <is>
          <t>Calgary, AB</t>
        </is>
      </c>
      <c r="H11" s="18" t="inlineStr">
        <is>
          <t>Hybrid</t>
        </is>
      </c>
      <c r="I11" s="17" t="inlineStr">
        <is>
          <t>Full-time</t>
        </is>
      </c>
      <c r="J11" s="17" t="inlineStr"/>
      <c r="K11" s="19" t="inlineStr"/>
      <c r="L11" s="20" t="inlineStr"/>
      <c r="M11" s="20" t="inlineStr"/>
      <c r="N11" s="20" t="inlineStr"/>
      <c r="O11" s="18" t="inlineStr">
        <is>
          <t>Diploma (Information Technology)</t>
        </is>
      </c>
      <c r="P11" s="18" t="inlineStr">
        <is>
          <t>Diploma</t>
        </is>
      </c>
      <c r="Q11" s="18" t="inlineStr">
        <is>
          <t>Information Technology</t>
        </is>
      </c>
      <c r="R11" s="18" t="inlineStr">
        <is>
          <t>SQL, Power BI, Tableau, Salesforce, Agile, Data Warehousing, Data Governance, KPIs, Dashboards, Reporting, Requirements Gathering, Change Management, Communication, Leadership</t>
        </is>
      </c>
      <c r="S11" s="22" t="b">
        <v>1</v>
      </c>
      <c r="T11" s="22" t="b">
        <v>1</v>
      </c>
      <c r="U11" s="21" t="b">
        <v>0</v>
      </c>
      <c r="V11" s="22" t="b">
        <v>1</v>
      </c>
      <c r="W11" s="22" t="b">
        <v>1</v>
      </c>
      <c r="X11" s="17" t="inlineStr"/>
      <c r="Y11" s="17" t="inlineStr">
        <is>
          <t>About Us  The Alberta Children’s Hospital Foundation (Foundation) proudly serves as the primary charitable fundraising organization supporting the Alberta Children’s Hospital (ACH) and Child Health &amp; Wellness Research at the University of Calgary. We also partner with Alberta Health Services and community agencies to advance child health initiatives across Calgary and throughout Alberta. Over the past decade, we have proudly contributed more than $300 million to support critical research, technology, programs, and services, including the Rotary Flames House and The Summit: Marian &amp; Jim Sinneave Centre for Youth Resilience.  Best health, best future for all children and families.  Medical tea</t>
        </is>
      </c>
      <c r="Z11" s="23" t="inlineStr">
        <is>
          <t>Apply →</t>
        </is>
      </c>
      <c r="AA11" s="17" t="inlineStr">
        <is>
          <t>2026-02-27 15:22</t>
        </is>
      </c>
    </row>
    <row r="12">
      <c r="A12" s="10" t="inlineStr">
        <is>
          <t>IT Business Analyst- Ministry</t>
        </is>
      </c>
      <c r="B12" s="11" t="inlineStr">
        <is>
          <t>IT Business Analyst</t>
        </is>
      </c>
      <c r="C12" s="11" t="inlineStr">
        <is>
          <t>Mid</t>
        </is>
      </c>
      <c r="D12" s="10" t="inlineStr">
        <is>
          <t>Huntel Global</t>
        </is>
      </c>
      <c r="E12" s="11" t="inlineStr">
        <is>
          <t>Finance &amp; Banking</t>
        </is>
      </c>
      <c r="F12" s="10" t="inlineStr">
        <is>
          <t>Edmonton, AB</t>
        </is>
      </c>
      <c r="G12" s="11" t="inlineStr">
        <is>
          <t>Edmonton, AB</t>
        </is>
      </c>
      <c r="H12" s="11" t="inlineStr">
        <is>
          <t>On-Site</t>
        </is>
      </c>
      <c r="I12" s="10" t="inlineStr">
        <is>
          <t>Full-time</t>
        </is>
      </c>
      <c r="J12" s="10" t="inlineStr"/>
      <c r="K12" s="12" t="inlineStr"/>
      <c r="L12" s="24" t="inlineStr"/>
      <c r="M12" s="24" t="inlineStr"/>
      <c r="N12" s="24" t="inlineStr"/>
      <c r="O12" s="11" t="inlineStr">
        <is>
          <t>Degree in Information Technology</t>
        </is>
      </c>
      <c r="P12" s="11" t="inlineStr"/>
      <c r="Q12" s="11" t="inlineStr">
        <is>
          <t>Information Technology</t>
        </is>
      </c>
      <c r="R12" s="11" t="inlineStr">
        <is>
          <t>SharePoint, Collaboration</t>
        </is>
      </c>
      <c r="S12" s="14" t="b">
        <v>0</v>
      </c>
      <c r="T12" s="15" t="b">
        <v>1</v>
      </c>
      <c r="U12" s="14" t="b">
        <v>0</v>
      </c>
      <c r="V12" s="15" t="b">
        <v>1</v>
      </c>
      <c r="W12" s="15" t="b">
        <v>1</v>
      </c>
      <c r="X12" s="10" t="inlineStr">
        <is>
          <t>5 days ago</t>
        </is>
      </c>
      <c r="Y12" s="10" t="inlineStr">
        <is>
          <t>Position: IT Business Analyst- Ministry Experience IT Business Analyst - Ministry Experience IT Business Analyst - Ministry Experience  Title:  IT Business Analyst - Ministry Experience Type: Long Term Contract Introduction: Collaboration and Content Services (CCS) requires an IT Business Analyst to support all content and migration services relating to the Government Reorganizations, Enterprise Content Management systems (ECMs), and modernization of legacy content systems. Responsibilities: Provide IMT support, guidance, coordination, &amp; engagement for all of CCS supported systems and services across all department business areas Investigate, analyze, and coordinate the various IMT changes i</t>
        </is>
      </c>
      <c r="Z12" s="16" t="inlineStr">
        <is>
          <t>Apply →</t>
        </is>
      </c>
      <c r="AA12" s="10" t="inlineStr">
        <is>
          <t>2026-02-27 15:22</t>
        </is>
      </c>
    </row>
    <row r="13">
      <c r="A13" s="17" t="inlineStr">
        <is>
          <t>BUSINESS ANALYST (SPECIALIST)</t>
        </is>
      </c>
      <c r="B13" s="18" t="inlineStr">
        <is>
          <t>Business Analyst</t>
        </is>
      </c>
      <c r="C13" s="18" t="inlineStr">
        <is>
          <t>Mid</t>
        </is>
      </c>
      <c r="D13" s="17" t="inlineStr">
        <is>
          <t>Hays</t>
        </is>
      </c>
      <c r="E13" s="18" t="inlineStr">
        <is>
          <t>Technology &amp; Telecom</t>
        </is>
      </c>
      <c r="F13" s="17" t="inlineStr">
        <is>
          <t>Alberta</t>
        </is>
      </c>
      <c r="G13" s="18" t="inlineStr"/>
      <c r="H13" s="18" t="inlineStr">
        <is>
          <t>Hybrid</t>
        </is>
      </c>
      <c r="I13" s="17" t="inlineStr">
        <is>
          <t>Contractor</t>
        </is>
      </c>
      <c r="J13" s="17" t="inlineStr"/>
      <c r="K13" s="19" t="inlineStr"/>
      <c r="L13" s="20" t="inlineStr"/>
      <c r="M13" s="20" t="inlineStr"/>
      <c r="N13" s="20" t="inlineStr"/>
      <c r="O13" s="18" t="inlineStr"/>
      <c r="P13" s="18" t="inlineStr"/>
      <c r="Q13" s="18" t="inlineStr"/>
      <c r="R13" s="18" t="inlineStr">
        <is>
          <t>Workday, Requirements Gathering, User Stories, Stakeholder Management, Communication</t>
        </is>
      </c>
      <c r="S13" s="22" t="b">
        <v>1</v>
      </c>
      <c r="T13" s="22" t="b">
        <v>1</v>
      </c>
      <c r="U13" s="21" t="b">
        <v>0</v>
      </c>
      <c r="V13" s="21" t="b">
        <v>0</v>
      </c>
      <c r="W13" s="22" t="b">
        <v>1</v>
      </c>
      <c r="X13" s="17" t="inlineStr">
        <is>
          <t>29 days ago</t>
        </is>
      </c>
      <c r="Y13" s="17" t="inlineStr">
        <is>
          <t>About the Role We are seeking an experienced and highly skilled Workday Specialist / Business Analyst on the HR Technology Team to support enhancements, optimization, and functional projects across our Workday HCM landscape. This role is ideal for someone who combines deep Workday configuration experience, strong HR functional knowledge, and exceptional customer-facing and requirements gathering skills. You’ll work directly with stakeholders across HR, Payroll, Talent Acquisition, and IT to design solutions that improve efficiency, data quality, and user experience.  Calgary Alberta Hybrid  Key Responsibilities • Configure, enhance, and support Workday modules including HCM, Recruiting, Tale</t>
        </is>
      </c>
      <c r="Z13" s="23" t="inlineStr">
        <is>
          <t>Apply →</t>
        </is>
      </c>
      <c r="AA13" s="17" t="inlineStr">
        <is>
          <t>2026-02-27 15:22</t>
        </is>
      </c>
    </row>
    <row r="14">
      <c r="A14" s="10" t="inlineStr">
        <is>
          <t>Information systems business analyst</t>
        </is>
      </c>
      <c r="B14" s="11" t="inlineStr">
        <is>
          <t>Business Analyst</t>
        </is>
      </c>
      <c r="C14" s="11" t="inlineStr">
        <is>
          <t>Mid</t>
        </is>
      </c>
      <c r="D14" s="10" t="inlineStr">
        <is>
          <t>Black Bird Automation Ltd.</t>
        </is>
      </c>
      <c r="E14" s="11" t="inlineStr">
        <is>
          <t>Technology &amp; Telecom</t>
        </is>
      </c>
      <c r="F14" s="10" t="inlineStr">
        <is>
          <t>Red Deer, AB</t>
        </is>
      </c>
      <c r="G14" s="11" t="inlineStr">
        <is>
          <t>Red Deer, AB</t>
        </is>
      </c>
      <c r="H14" s="11" t="inlineStr">
        <is>
          <t>On-Site</t>
        </is>
      </c>
      <c r="I14" s="10" t="inlineStr">
        <is>
          <t>Full-time</t>
        </is>
      </c>
      <c r="J14" s="10" t="inlineStr">
        <is>
          <t>$48 an hour</t>
        </is>
      </c>
      <c r="K14" s="12" t="inlineStr">
        <is>
          <t>Hourly</t>
        </is>
      </c>
      <c r="L14" s="13" t="n">
        <v>48</v>
      </c>
      <c r="M14" s="13" t="n">
        <v>48</v>
      </c>
      <c r="N14" s="13" t="n">
        <v>48</v>
      </c>
      <c r="O14" s="11" t="inlineStr">
        <is>
          <t>Diploma (Information Technology)</t>
        </is>
      </c>
      <c r="P14" s="11" t="inlineStr">
        <is>
          <t>Diploma</t>
        </is>
      </c>
      <c r="Q14" s="11" t="inlineStr">
        <is>
          <t>Information Technology</t>
        </is>
      </c>
      <c r="R14" s="11" t="inlineStr"/>
      <c r="S14" s="14" t="b">
        <v>0</v>
      </c>
      <c r="T14" s="15" t="b">
        <v>1</v>
      </c>
      <c r="U14" s="15" t="b">
        <v>1</v>
      </c>
      <c r="V14" s="15" t="b">
        <v>1</v>
      </c>
      <c r="W14" s="14" t="b">
        <v>0</v>
      </c>
      <c r="X14" s="10" t="inlineStr">
        <is>
          <t>17 days ago</t>
        </is>
      </c>
      <c r="Y14" s="10" t="inlineStr">
        <is>
          <t>Position: Information systems business analyst Company: Black Bird Automation Ltd. Address:4730 50 street suite 108Red Deer, AB T4N 1X2 Wage: $48.00 hourly Number of working hours: 35 hours per Week Number of vacancies: 1 Joining date: As soon as possible Job type: Permanent employment, Full time Languages: English Education: College, CEGEP or other non-university certificate or diploma from a program of 1 year to 2 years Experience: 1 year to less than 2 years  Tasks Confer with clients to identify and document requirements Conduct business and technical studies Design, develop and implement information systems business solutions Develop policies, procedures and contingency plans to minimiz</t>
        </is>
      </c>
      <c r="Z14" s="16" t="inlineStr">
        <is>
          <t>Apply →</t>
        </is>
      </c>
      <c r="AA14" s="10" t="inlineStr">
        <is>
          <t>2026-02-27 15:22</t>
        </is>
      </c>
    </row>
    <row r="15">
      <c r="A15" s="17" t="inlineStr">
        <is>
          <t>IT Technical Business Analyst – Intermediate</t>
        </is>
      </c>
      <c r="B15" s="18" t="inlineStr">
        <is>
          <t>IT Business Analyst</t>
        </is>
      </c>
      <c r="C15" s="18" t="inlineStr">
        <is>
          <t>Mid</t>
        </is>
      </c>
      <c r="D15" s="17" t="inlineStr">
        <is>
          <t>Auum Solutions Inc.</t>
        </is>
      </c>
      <c r="E15" s="18" t="inlineStr">
        <is>
          <t>Finance &amp; Banking</t>
        </is>
      </c>
      <c r="F15" s="17" t="inlineStr">
        <is>
          <t>Alberta</t>
        </is>
      </c>
      <c r="G15" s="18" t="inlineStr"/>
      <c r="H15" s="18" t="inlineStr">
        <is>
          <t>Remote</t>
        </is>
      </c>
      <c r="I15" s="17" t="inlineStr">
        <is>
          <t>Full-time</t>
        </is>
      </c>
      <c r="J15" s="17" t="inlineStr"/>
      <c r="K15" s="19" t="inlineStr"/>
      <c r="L15" s="20" t="inlineStr"/>
      <c r="M15" s="20" t="inlineStr"/>
      <c r="N15" s="20" t="inlineStr"/>
      <c r="O15" s="18" t="inlineStr">
        <is>
          <t>Degree in Information Technology</t>
        </is>
      </c>
      <c r="P15" s="18" t="inlineStr"/>
      <c r="Q15" s="18" t="inlineStr">
        <is>
          <t>Information Technology</t>
        </is>
      </c>
      <c r="R15" s="18" t="inlineStr">
        <is>
          <t>SharePoint, Reporting, Change Management, Communication, Collaboration</t>
        </is>
      </c>
      <c r="S15" s="22" t="b">
        <v>1</v>
      </c>
      <c r="T15" s="22" t="b">
        <v>1</v>
      </c>
      <c r="U15" s="21" t="b">
        <v>0</v>
      </c>
      <c r="V15" s="22" t="b">
        <v>1</v>
      </c>
      <c r="W15" s="22" t="b">
        <v>1</v>
      </c>
      <c r="X15" s="17" t="inlineStr"/>
      <c r="Y15" s="17" t="inlineStr">
        <is>
          <t>Title: IT Technical Business Analyst - Intermediate  Position ID: GOAPRDJP00000632  Duration : Long Term Contract  Location: Remote, Alberta  Overview: We are looking for an IT Business Analyst to support Government Reorganization (GR) projects underway for the cabinet and ministry changes that were announced recently. The Project Coordinator coordinates information technology (IT) Infrastructure teams within the Ministry of Technology and Innovation to meet the needs of business customers in Ministries across Government of Alberta.  Duties: • Investigate, analyze, and coordinate the various IMT changes in the GoA environment that are required as a result of a change to department name and/o</t>
        </is>
      </c>
      <c r="Z15" s="23" t="inlineStr">
        <is>
          <t>Apply →</t>
        </is>
      </c>
      <c r="AA15" s="17" t="inlineStr">
        <is>
          <t>2026-02-27 15:22</t>
        </is>
      </c>
    </row>
    <row r="16">
      <c r="A16" s="10" t="inlineStr">
        <is>
          <t>Business Data Analyst</t>
        </is>
      </c>
      <c r="B16" s="11" t="inlineStr">
        <is>
          <t>Data Analyst</t>
        </is>
      </c>
      <c r="C16" s="11" t="inlineStr">
        <is>
          <t>Mid</t>
        </is>
      </c>
      <c r="D16" s="10" t="inlineStr">
        <is>
          <t>Alberta Motor Association</t>
        </is>
      </c>
      <c r="E16" s="11" t="inlineStr">
        <is>
          <t>Finance &amp; Banking</t>
        </is>
      </c>
      <c r="F16" s="10" t="inlineStr">
        <is>
          <t>Edmonton, AB</t>
        </is>
      </c>
      <c r="G16" s="11" t="inlineStr">
        <is>
          <t>Edmonton, AB</t>
        </is>
      </c>
      <c r="H16" s="11" t="inlineStr">
        <is>
          <t>Hybrid</t>
        </is>
      </c>
      <c r="I16" s="10" t="inlineStr">
        <is>
          <t>Full-time</t>
        </is>
      </c>
      <c r="J16" s="10" t="inlineStr"/>
      <c r="K16" s="12" t="inlineStr"/>
      <c r="L16" s="24" t="inlineStr"/>
      <c r="M16" s="24" t="inlineStr"/>
      <c r="N16" s="24" t="inlineStr"/>
      <c r="O16" s="11" t="inlineStr">
        <is>
          <t>Certificate (Computer Science)</t>
        </is>
      </c>
      <c r="P16" s="11" t="inlineStr">
        <is>
          <t>Certificate</t>
        </is>
      </c>
      <c r="Q16" s="11" t="inlineStr">
        <is>
          <t>Computer Science</t>
        </is>
      </c>
      <c r="R16" s="11" t="inlineStr">
        <is>
          <t>SQL, Python, Excel, Power BI, Snowflake, Agile, Scrum, Dashboards, Reporting, Presentation, Leadership</t>
        </is>
      </c>
      <c r="S16" s="15" t="b">
        <v>1</v>
      </c>
      <c r="T16" s="15" t="b">
        <v>1</v>
      </c>
      <c r="U16" s="14" t="b">
        <v>0</v>
      </c>
      <c r="V16" s="15" t="b">
        <v>1</v>
      </c>
      <c r="W16" s="15" t="b">
        <v>1</v>
      </c>
      <c r="X16" s="10" t="inlineStr"/>
      <c r="Y16" s="10" t="inlineStr">
        <is>
          <t>YOU never MET A PROBLEM  YOU COULDN'T SOLVE  The Opportunity • * This is a temporary full-time position for 12 months ** Internal Job Title: Analyst, Business Analysis  The word “problem” isn’t even in your vocabulary. You prefer to think of it as a challenge waiting for you to work your analytical magic. In fact, when one of your clients describes a challenging situation to you, your brain is already turning it into a query. You love the idea of transforming data into critical information and knowledge and have a burning desire to seek out innovative new technologies that can be used to make sound business decisions.  We’re looking for a Business Data Analyst with a knack for data and the a</t>
        </is>
      </c>
      <c r="Z16" s="16" t="inlineStr">
        <is>
          <t>Apply →</t>
        </is>
      </c>
      <c r="AA16" s="10" t="inlineStr">
        <is>
          <t>2026-02-27 15:22</t>
        </is>
      </c>
    </row>
    <row r="17">
      <c r="A17" s="17" t="inlineStr">
        <is>
          <t>Business Analyst - Infrastructure Projects</t>
        </is>
      </c>
      <c r="B17" s="18" t="inlineStr">
        <is>
          <t>Business Analyst</t>
        </is>
      </c>
      <c r="C17" s="18" t="inlineStr">
        <is>
          <t>Mid</t>
        </is>
      </c>
      <c r="D17" s="17" t="inlineStr">
        <is>
          <t>Affinity</t>
        </is>
      </c>
      <c r="E17" s="18" t="inlineStr">
        <is>
          <t>Finance &amp; Banking</t>
        </is>
      </c>
      <c r="F17" s="17" t="inlineStr">
        <is>
          <t>Edmonton, AB</t>
        </is>
      </c>
      <c r="G17" s="18" t="inlineStr">
        <is>
          <t>Edmonton, AB</t>
        </is>
      </c>
      <c r="H17" s="18" t="inlineStr">
        <is>
          <t>Hybrid</t>
        </is>
      </c>
      <c r="I17" s="17" t="inlineStr">
        <is>
          <t>Contractor</t>
        </is>
      </c>
      <c r="J17" s="17" t="inlineStr"/>
      <c r="K17" s="19" t="inlineStr"/>
      <c r="L17" s="20" t="inlineStr"/>
      <c r="M17" s="20" t="inlineStr"/>
      <c r="N17" s="20" t="inlineStr"/>
      <c r="O17" s="18" t="inlineStr">
        <is>
          <t>Degree in Information Technology</t>
        </is>
      </c>
      <c r="P17" s="18" t="inlineStr"/>
      <c r="Q17" s="18" t="inlineStr">
        <is>
          <t>Information Technology</t>
        </is>
      </c>
      <c r="R17" s="18" t="inlineStr">
        <is>
          <t>Agile, User Stories, Communication, Presentation, Collaboration</t>
        </is>
      </c>
      <c r="S17" s="22" t="b">
        <v>1</v>
      </c>
      <c r="T17" s="22" t="b">
        <v>1</v>
      </c>
      <c r="U17" s="21" t="b">
        <v>0</v>
      </c>
      <c r="V17" s="22" t="b">
        <v>1</v>
      </c>
      <c r="W17" s="22" t="b">
        <v>1</v>
      </c>
      <c r="X17" s="17" t="inlineStr">
        <is>
          <t>14 days ago</t>
        </is>
      </c>
      <c r="Y17" s="17" t="inlineStr">
        <is>
          <t>Job Description:  On behalf of our public sector client, Affinity is seeking a Business Analyst to work on an Infrastructure Project.  Responsibilities:  • Organizing and facilitating requirements elicitation sessions with project stakeholders, team members, and end users;  • Preparing elicitation documents where required (e.g., survey questions);  • Liaising with the business and technology stakeholders to facilitate the development of the business requirements into solutions;  • Leveraging Enterprise Project Management Office processes and tools to create and maintain user stories and acceptance criteria to help stakeholders (business partners, subject matter experts, product owner) and th</t>
        </is>
      </c>
      <c r="Z17" s="23" t="inlineStr">
        <is>
          <t>Apply →</t>
        </is>
      </c>
      <c r="AA17" s="17" t="inlineStr">
        <is>
          <t>2026-02-27 15:22</t>
        </is>
      </c>
    </row>
    <row r="18">
      <c r="A18" s="10" t="inlineStr">
        <is>
          <t>Business Analyst III</t>
        </is>
      </c>
      <c r="B18" s="11" t="inlineStr">
        <is>
          <t>Business Analyst</t>
        </is>
      </c>
      <c r="C18" s="11" t="inlineStr">
        <is>
          <t>Mid</t>
        </is>
      </c>
      <c r="D18" s="10" t="inlineStr">
        <is>
          <t>Confidential</t>
        </is>
      </c>
      <c r="E18" s="11" t="inlineStr">
        <is>
          <t>Technology &amp; Telecom</t>
        </is>
      </c>
      <c r="F18" s="10" t="inlineStr">
        <is>
          <t>Calgary, AB</t>
        </is>
      </c>
      <c r="G18" s="11" t="inlineStr">
        <is>
          <t>Calgary, AB</t>
        </is>
      </c>
      <c r="H18" s="11" t="inlineStr">
        <is>
          <t>On-Site</t>
        </is>
      </c>
      <c r="I18" s="10" t="inlineStr">
        <is>
          <t>Full-time</t>
        </is>
      </c>
      <c r="J18" s="10" t="inlineStr"/>
      <c r="K18" s="12" t="inlineStr"/>
      <c r="L18" s="24" t="inlineStr"/>
      <c r="M18" s="24" t="inlineStr"/>
      <c r="N18" s="24" t="inlineStr"/>
      <c r="O18" s="11" t="inlineStr">
        <is>
          <t>Bachelor's (Business Administration)</t>
        </is>
      </c>
      <c r="P18" s="11" t="inlineStr">
        <is>
          <t>Bachelor's</t>
        </is>
      </c>
      <c r="Q18" s="11" t="inlineStr">
        <is>
          <t>Business Administration</t>
        </is>
      </c>
      <c r="R18" s="11" t="inlineStr">
        <is>
          <t>Azure, Salesforce, Jira, Visio, Lucidchart, Agile, Scrum, Kanban, Process Mapping, Communication</t>
        </is>
      </c>
      <c r="S18" s="14" t="b">
        <v>0</v>
      </c>
      <c r="T18" s="15" t="b">
        <v>1</v>
      </c>
      <c r="U18" s="14" t="b">
        <v>0</v>
      </c>
      <c r="V18" s="15" t="b">
        <v>1</v>
      </c>
      <c r="W18" s="15" t="b">
        <v>1</v>
      </c>
      <c r="X18" s="10" t="inlineStr">
        <is>
          <t>5 days ago</t>
        </is>
      </c>
      <c r="Y18" s="10" t="inlineStr">
        <is>
          <t>Our teams are committed to always being innovative and staying at the forefront, by joining our Training Center Operations Experience team, you will have the opportunity to actively participate in decisions, programming and deployment related to the technological solutions used by our training center operation team towards the latest software standards of the industry. This is why we need your expertise and passion to complete our team!  We are seeking a knowledgeable and experienced Business Analyst to join our innovative Training Center Operations Experience team. The ideal candidate will have at least 5 years of experience in business analysis and/or as a Salesforce functional analyst, wi</t>
        </is>
      </c>
      <c r="Z18" s="16" t="inlineStr">
        <is>
          <t>Apply →</t>
        </is>
      </c>
      <c r="AA18" s="10" t="inlineStr">
        <is>
          <t>2026-02-27 15:22</t>
        </is>
      </c>
    </row>
    <row r="19">
      <c r="A19" s="17" t="inlineStr">
        <is>
          <t>Business Analyst; GIS Projects</t>
        </is>
      </c>
      <c r="B19" s="18" t="inlineStr">
        <is>
          <t>Business Analyst</t>
        </is>
      </c>
      <c r="C19" s="18" t="inlineStr">
        <is>
          <t>Mid</t>
        </is>
      </c>
      <c r="D19" s="17" t="inlineStr">
        <is>
          <t>TEKsystems</t>
        </is>
      </c>
      <c r="E19" s="18" t="inlineStr">
        <is>
          <t>Technology &amp; Telecom</t>
        </is>
      </c>
      <c r="F19" s="17" t="inlineStr">
        <is>
          <t>Calgary, AB</t>
        </is>
      </c>
      <c r="G19" s="18" t="inlineStr">
        <is>
          <t>Calgary, AB</t>
        </is>
      </c>
      <c r="H19" s="18" t="inlineStr">
        <is>
          <t>Hybrid</t>
        </is>
      </c>
      <c r="I19" s="17" t="inlineStr">
        <is>
          <t>Contractor</t>
        </is>
      </c>
      <c r="J19" s="17" t="inlineStr"/>
      <c r="K19" s="19" t="inlineStr"/>
      <c r="L19" s="20" t="inlineStr"/>
      <c r="M19" s="20" t="inlineStr"/>
      <c r="N19" s="20" t="inlineStr"/>
      <c r="O19" s="18" t="inlineStr">
        <is>
          <t>Master's</t>
        </is>
      </c>
      <c r="P19" s="18" t="inlineStr">
        <is>
          <t>Master's</t>
        </is>
      </c>
      <c r="Q19" s="18" t="inlineStr"/>
      <c r="R19" s="18" t="inlineStr">
        <is>
          <t>Python, Requirements Gathering, Change Management, Communication, Collaboration</t>
        </is>
      </c>
      <c r="S19" s="22" t="b">
        <v>1</v>
      </c>
      <c r="T19" s="22" t="b">
        <v>1</v>
      </c>
      <c r="U19" s="21" t="b">
        <v>0</v>
      </c>
      <c r="V19" s="22" t="b">
        <v>1</v>
      </c>
      <c r="W19" s="22" t="b">
        <v>1</v>
      </c>
      <c r="X19" s="17" t="inlineStr">
        <is>
          <t>5 days ago</t>
        </is>
      </c>
      <c r="Y19" s="17" t="inlineStr">
        <is>
          <t xml:space="preserve">Position: Business Analyst (GIS Projects)  Description  The Geospatial Business Solutions division, is seeking a Senior Business/Systems Analyst to support a project focused on transitioning a highly customized Arc Map solution (RAMP) into a modernized, configuration‑driven solution in ArcGIS Pro. This role combines business analysis with technical geospatial expertise to guide development of high-quality, out-of-the-box solutions, produce comprehensive documentation, provide direction and guidance to technical teams, contribute to high‑quality deliverables, and support ongoing collaboration with our partners.  Top Skills Details  1. Five (5) years recent experience working in the role of a </t>
        </is>
      </c>
      <c r="Z19" s="23" t="inlineStr">
        <is>
          <t>Apply →</t>
        </is>
      </c>
      <c r="AA19" s="17" t="inlineStr">
        <is>
          <t>2026-02-27 15:22</t>
        </is>
      </c>
    </row>
    <row r="20">
      <c r="A20" s="10" t="inlineStr">
        <is>
          <t>Business Analyst/ Tech Transformation</t>
        </is>
      </c>
      <c r="B20" s="11" t="inlineStr">
        <is>
          <t>Business Analyst</t>
        </is>
      </c>
      <c r="C20" s="11" t="inlineStr">
        <is>
          <t>Mid</t>
        </is>
      </c>
      <c r="D20" s="10" t="inlineStr">
        <is>
          <t>Rohit Group</t>
        </is>
      </c>
      <c r="E20" s="11" t="inlineStr">
        <is>
          <t>Finance &amp; Banking</t>
        </is>
      </c>
      <c r="F20" s="10" t="inlineStr">
        <is>
          <t>Edmonton, AB</t>
        </is>
      </c>
      <c r="G20" s="11" t="inlineStr">
        <is>
          <t>Edmonton, AB</t>
        </is>
      </c>
      <c r="H20" s="11" t="inlineStr">
        <is>
          <t>On-Site</t>
        </is>
      </c>
      <c r="I20" s="10" t="inlineStr">
        <is>
          <t>Full-time</t>
        </is>
      </c>
      <c r="J20" s="10" t="inlineStr"/>
      <c r="K20" s="12" t="inlineStr"/>
      <c r="L20" s="24" t="inlineStr"/>
      <c r="M20" s="24" t="inlineStr"/>
      <c r="N20" s="24" t="inlineStr"/>
      <c r="O20" s="11" t="inlineStr">
        <is>
          <t>Degree in Finance/Accounting</t>
        </is>
      </c>
      <c r="P20" s="11" t="inlineStr"/>
      <c r="Q20" s="11" t="inlineStr">
        <is>
          <t>Finance/Accounting</t>
        </is>
      </c>
      <c r="R20" s="11" t="inlineStr">
        <is>
          <t>SQL, Power BI, SSRS, Reporting, User Stories, Stakeholder Management, Change Management, Communication, Collaboration</t>
        </is>
      </c>
      <c r="S20" s="14" t="b">
        <v>0</v>
      </c>
      <c r="T20" s="15" t="b">
        <v>1</v>
      </c>
      <c r="U20" s="14" t="b">
        <v>0</v>
      </c>
      <c r="V20" s="15" t="b">
        <v>1</v>
      </c>
      <c r="W20" s="15" t="b">
        <v>1</v>
      </c>
      <c r="X20" s="10" t="inlineStr"/>
      <c r="Y20" s="10" t="inlineStr">
        <is>
          <t xml:space="preserve">The Technical Business Analyst – ERP &amp; Data plays a critical role in supporting and optimizing enterprise systems, with a strong focus on ERP operations, data analysis, and cross-functional collaboration. This role acts as the bridge between business teams, IT, and external vendors by resolving ERP issues, analyzing data using SQL, and translating business needs into clear, actionable documentation.  The ideal candidate is technically hands-on, business-oriented, and an excellent communicator who can operate independently while supporting enterprise-scale initiatives.  Key Responsibilities  ERP Operations &amp; Issue Resolution • Own and manage ERP operational tickets (L1/L2), including intake, </t>
        </is>
      </c>
      <c r="Z20" s="16" t="inlineStr">
        <is>
          <t>Apply →</t>
        </is>
      </c>
      <c r="AA20" s="10" t="inlineStr">
        <is>
          <t>2026-02-27 15:22</t>
        </is>
      </c>
    </row>
    <row r="21">
      <c r="A21" s="17" t="inlineStr">
        <is>
          <t>Business Analyst – Dynamics</t>
        </is>
      </c>
      <c r="B21" s="18" t="inlineStr">
        <is>
          <t>Business Analyst</t>
        </is>
      </c>
      <c r="C21" s="18" t="inlineStr">
        <is>
          <t>Mid</t>
        </is>
      </c>
      <c r="D21" s="17" t="inlineStr">
        <is>
          <t>HCLTech</t>
        </is>
      </c>
      <c r="E21" s="18" t="inlineStr">
        <is>
          <t>Technology &amp; Telecom</t>
        </is>
      </c>
      <c r="F21" s="17" t="inlineStr">
        <is>
          <t>Edmonton, AB</t>
        </is>
      </c>
      <c r="G21" s="18" t="inlineStr">
        <is>
          <t>Edmonton, AB</t>
        </is>
      </c>
      <c r="H21" s="18" t="inlineStr">
        <is>
          <t>On-Site</t>
        </is>
      </c>
      <c r="I21" s="17" t="inlineStr">
        <is>
          <t>Full-time</t>
        </is>
      </c>
      <c r="J21" s="17" t="inlineStr"/>
      <c r="K21" s="19" t="inlineStr"/>
      <c r="L21" s="20" t="inlineStr"/>
      <c r="M21" s="20" t="inlineStr"/>
      <c r="N21" s="20" t="inlineStr"/>
      <c r="O21" s="18" t="inlineStr"/>
      <c r="P21" s="18" t="inlineStr"/>
      <c r="Q21" s="18" t="inlineStr"/>
      <c r="R21" s="18" t="inlineStr">
        <is>
          <t>Communication</t>
        </is>
      </c>
      <c r="S21" s="21" t="b">
        <v>0</v>
      </c>
      <c r="T21" s="22" t="b">
        <v>1</v>
      </c>
      <c r="U21" s="21" t="b">
        <v>0</v>
      </c>
      <c r="V21" s="21" t="b">
        <v>0</v>
      </c>
      <c r="W21" s="22" t="b">
        <v>1</v>
      </c>
      <c r="X21" s="17" t="inlineStr">
        <is>
          <t>4 days ago</t>
        </is>
      </c>
      <c r="Y21" s="17" t="inlineStr">
        <is>
          <t>A leading technology firm is seeking a Business Analyst located in Edmonton, Alberta. The ideal candidate should have 2–3 years of experience in analytic or support roles. Responsibilities include documenting business requirements, preparing reports, and supporting various analytical activities. Strong written and verbal communication skills, along with proficiency in Microsoft Office and basic knowledge of Microsoft Dynamics, are essential. This position plays a critical role in coordinating between stakeholders and technical teams. #J-18808-Ljbffr</t>
        </is>
      </c>
      <c r="Z21" s="23" t="inlineStr">
        <is>
          <t>Apply →</t>
        </is>
      </c>
      <c r="AA21" s="17" t="inlineStr">
        <is>
          <t>2026-02-27 15:22</t>
        </is>
      </c>
    </row>
    <row r="22">
      <c r="A22" s="10" t="inlineStr">
        <is>
          <t>Student, Business Analyst, Application Delivery (Summer 2026)</t>
        </is>
      </c>
      <c r="B22" s="11" t="inlineStr">
        <is>
          <t>Business Analyst</t>
        </is>
      </c>
      <c r="C22" s="11" t="inlineStr">
        <is>
          <t>Mid</t>
        </is>
      </c>
      <c r="D22" s="10" t="inlineStr">
        <is>
          <t>AIMCo (Alberta Investment Management Corporation)</t>
        </is>
      </c>
      <c r="E22" s="11" t="inlineStr">
        <is>
          <t>Oil &amp; Gas / Energy</t>
        </is>
      </c>
      <c r="F22" s="10" t="inlineStr">
        <is>
          <t>Edmonton, AB</t>
        </is>
      </c>
      <c r="G22" s="11" t="inlineStr">
        <is>
          <t>Edmonton, AB</t>
        </is>
      </c>
      <c r="H22" s="11" t="inlineStr">
        <is>
          <t>On-Site</t>
        </is>
      </c>
      <c r="I22" s="10" t="inlineStr">
        <is>
          <t>Full-time</t>
        </is>
      </c>
      <c r="J22" s="10" t="inlineStr"/>
      <c r="K22" s="12" t="inlineStr"/>
      <c r="L22" s="24" t="inlineStr"/>
      <c r="M22" s="24" t="inlineStr"/>
      <c r="N22" s="24" t="inlineStr"/>
      <c r="O22" s="11" t="inlineStr">
        <is>
          <t>Degree in Computer Science</t>
        </is>
      </c>
      <c r="P22" s="11" t="inlineStr"/>
      <c r="Q22" s="11" t="inlineStr">
        <is>
          <t>Computer Science</t>
        </is>
      </c>
      <c r="R22" s="11" t="inlineStr">
        <is>
          <t>SQL, Python, Azure, Oracle, Confluence, Agile, Scrum, Kanban, Requirements Gathering, Communication, Collaboration</t>
        </is>
      </c>
      <c r="S22" s="14" t="b">
        <v>0</v>
      </c>
      <c r="T22" s="15" t="b">
        <v>1</v>
      </c>
      <c r="U22" s="14" t="b">
        <v>0</v>
      </c>
      <c r="V22" s="15" t="b">
        <v>1</v>
      </c>
      <c r="W22" s="15" t="b">
        <v>1</v>
      </c>
      <c r="X22" s="10" t="inlineStr">
        <is>
          <t>10 days ago</t>
        </is>
      </c>
      <c r="Y22" s="10" t="inlineStr">
        <is>
          <t xml:space="preserve">CLOSING DATE:  March 5, 2026  Opportunity  AIMCo's Application Delivery team is responsible for executing large-scale projects to support AIMCo's growth. The team collaborates with various departments within the organization to provide strategic solutions for a wide range of functions, including public and private investments, Investment Finance, middle/back office, and more.  As a member of the Application Delivery team, you will have the opportunity to work with cutting-edge financial technology (Fintech) applications in the asset management industry. This will allow you to gain expertise in the investment industry, the latest financial technologies (FINTECH), and project management. Your </t>
        </is>
      </c>
      <c r="Z22" s="16" t="inlineStr">
        <is>
          <t>Apply →</t>
        </is>
      </c>
      <c r="AA22" s="10" t="inlineStr">
        <is>
          <t>2026-02-27 15:22</t>
        </is>
      </c>
    </row>
    <row r="23">
      <c r="A23" s="17" t="inlineStr">
        <is>
          <t>Senior Business Analyst - Contract Edmonton</t>
        </is>
      </c>
      <c r="B23" s="18" t="inlineStr">
        <is>
          <t>Senior Business Analyst</t>
        </is>
      </c>
      <c r="C23" s="18" t="inlineStr">
        <is>
          <t>Senior</t>
        </is>
      </c>
      <c r="D23" s="17" t="inlineStr">
        <is>
          <t>Mindwire</t>
        </is>
      </c>
      <c r="E23" s="18" t="inlineStr">
        <is>
          <t>Healthcare</t>
        </is>
      </c>
      <c r="F23" s="17" t="inlineStr">
        <is>
          <t>Edmonton, AB</t>
        </is>
      </c>
      <c r="G23" s="18" t="inlineStr">
        <is>
          <t>Edmonton, AB</t>
        </is>
      </c>
      <c r="H23" s="18" t="inlineStr">
        <is>
          <t>On-Site</t>
        </is>
      </c>
      <c r="I23" s="17" t="inlineStr">
        <is>
          <t>Full-time</t>
        </is>
      </c>
      <c r="J23" s="17" t="inlineStr"/>
      <c r="K23" s="19" t="inlineStr"/>
      <c r="L23" s="20" t="inlineStr"/>
      <c r="M23" s="20" t="inlineStr"/>
      <c r="N23" s="20" t="inlineStr"/>
      <c r="O23" s="18" t="inlineStr">
        <is>
          <t>Degree in Information Technology</t>
        </is>
      </c>
      <c r="P23" s="18" t="inlineStr"/>
      <c r="Q23" s="18" t="inlineStr">
        <is>
          <t>Information Technology</t>
        </is>
      </c>
      <c r="R23" s="18" t="inlineStr">
        <is>
          <t>Requirements Gathering, Leadership</t>
        </is>
      </c>
      <c r="S23" s="21" t="b">
        <v>0</v>
      </c>
      <c r="T23" s="22" t="b">
        <v>1</v>
      </c>
      <c r="U23" s="21" t="b">
        <v>0</v>
      </c>
      <c r="V23" s="22" t="b">
        <v>1</v>
      </c>
      <c r="W23" s="22" t="b">
        <v>1</v>
      </c>
      <c r="X23" s="17" t="inlineStr"/>
      <c r="Y23" s="17" t="inlineStr">
        <is>
          <t>BH – Sr. Business Systems Analyst – 1 Year Contract Edmonton  On behalf of our client, Brainhunter is seeking a Sr. Business Systems Analyst to fulfill a 1-year contract on-site in Edmonton, Alberta. The chosen candidate will have 10 years of experience and any prior health industry experience is preferred. The contract has a chance of extension. Must be living and eligible to work in Edmonton, Alberta.  Requirements: • 10 years of BSA experience • Demonstrated experience in a role identifying and documenting business requirements, interpreting business needs and proposing improvements to increase the effectiveness of the business. • Demonstrated experience planning and conducting requiremen</t>
        </is>
      </c>
      <c r="Z23" s="23" t="inlineStr">
        <is>
          <t>Apply →</t>
        </is>
      </c>
      <c r="AA23" s="17" t="inlineStr">
        <is>
          <t>2026-02-27 15:22</t>
        </is>
      </c>
    </row>
    <row r="24">
      <c r="A24" s="10" t="inlineStr">
        <is>
          <t>Senior Business Analyst enterprise web- educational platforms to lead stakeholder</t>
        </is>
      </c>
      <c r="B24" s="11" t="inlineStr">
        <is>
          <t>Lead Business Analyst</t>
        </is>
      </c>
      <c r="C24" s="11" t="inlineStr">
        <is>
          <t>Lead</t>
        </is>
      </c>
      <c r="D24" s="10" t="inlineStr">
        <is>
          <t>S.i. Systems</t>
        </is>
      </c>
      <c r="E24" s="11" t="inlineStr">
        <is>
          <t>Technology &amp; Telecom</t>
        </is>
      </c>
      <c r="F24" s="10" t="inlineStr">
        <is>
          <t>Calgary, AB</t>
        </is>
      </c>
      <c r="G24" s="11" t="inlineStr">
        <is>
          <t>Calgary, AB</t>
        </is>
      </c>
      <c r="H24" s="11" t="inlineStr">
        <is>
          <t>Hybrid</t>
        </is>
      </c>
      <c r="I24" s="10" t="inlineStr">
        <is>
          <t>Contractor</t>
        </is>
      </c>
      <c r="J24" s="10" t="inlineStr"/>
      <c r="K24" s="12" t="inlineStr"/>
      <c r="L24" s="24" t="inlineStr"/>
      <c r="M24" s="24" t="inlineStr"/>
      <c r="N24" s="24" t="inlineStr"/>
      <c r="O24" s="11" t="inlineStr">
        <is>
          <t>Degree in Related Field</t>
        </is>
      </c>
      <c r="P24" s="11" t="inlineStr"/>
      <c r="Q24" s="11" t="inlineStr">
        <is>
          <t>Related Field</t>
        </is>
      </c>
      <c r="R24" s="11" t="inlineStr">
        <is>
          <t>Azure, Agile, User Stories, Collaboration</t>
        </is>
      </c>
      <c r="S24" s="15" t="b">
        <v>1</v>
      </c>
      <c r="T24" s="15" t="b">
        <v>1</v>
      </c>
      <c r="U24" s="14" t="b">
        <v>0</v>
      </c>
      <c r="V24" s="15" t="b">
        <v>1</v>
      </c>
      <c r="W24" s="15" t="b">
        <v>1</v>
      </c>
      <c r="X24" s="10" t="inlineStr">
        <is>
          <t>4 days ago</t>
        </is>
      </c>
      <c r="Y24" s="10" t="inlineStr">
        <is>
          <t>Position: Senior Business Analyst with experience working enterprise web-based educational platforms to lead stakeholder  Our client is seeking a Senior Business Analyst with experience working enterprise web-based educational platforms to lead stakeholder requirements and agile ceremonies for a public sector client. (EDC-25-09)  Must Haves: • 7+ years as a Business Analyst working on agile web-based software development projects with the following experience:  Eliciting and documenting requirements in the form of user stories with acceptance criteria.  Leading stakeholder requirements meetings and facilitating agile ceremonies (e.g. story breakdown, backlog refinement, sprint planning) in r</t>
        </is>
      </c>
      <c r="Z24" s="16" t="inlineStr">
        <is>
          <t>Apply →</t>
        </is>
      </c>
      <c r="AA24" s="10" t="inlineStr">
        <is>
          <t>2026-02-27 15:22</t>
        </is>
      </c>
    </row>
    <row r="25">
      <c r="A25" s="17" t="inlineStr">
        <is>
          <t>Business Analyst - Senior - Contract - Hybrid</t>
        </is>
      </c>
      <c r="B25" s="18" t="inlineStr">
        <is>
          <t>Senior Business Analyst</t>
        </is>
      </c>
      <c r="C25" s="18" t="inlineStr">
        <is>
          <t>Senior</t>
        </is>
      </c>
      <c r="D25" s="17" t="inlineStr">
        <is>
          <t>Precision Human Capital</t>
        </is>
      </c>
      <c r="E25" s="18" t="inlineStr">
        <is>
          <t>Finance &amp; Banking</t>
        </is>
      </c>
      <c r="F25" s="17" t="inlineStr">
        <is>
          <t>Calgary, AB</t>
        </is>
      </c>
      <c r="G25" s="18" t="inlineStr">
        <is>
          <t>Calgary, AB</t>
        </is>
      </c>
      <c r="H25" s="18" t="inlineStr">
        <is>
          <t>Hybrid</t>
        </is>
      </c>
      <c r="I25" s="17" t="inlineStr">
        <is>
          <t>Full-time and Contractor</t>
        </is>
      </c>
      <c r="J25" s="17" t="inlineStr"/>
      <c r="K25" s="19" t="inlineStr"/>
      <c r="L25" s="20" t="inlineStr"/>
      <c r="M25" s="20" t="inlineStr"/>
      <c r="N25" s="20" t="inlineStr"/>
      <c r="O25" s="18" t="inlineStr">
        <is>
          <t>Bachelor's | PMP, CBAP</t>
        </is>
      </c>
      <c r="P25" s="18" t="inlineStr">
        <is>
          <t>Bachelor's</t>
        </is>
      </c>
      <c r="Q25" s="18" t="inlineStr"/>
      <c r="R25" s="18" t="inlineStr">
        <is>
          <t>Agile, Scrum, Process Mapping</t>
        </is>
      </c>
      <c r="S25" s="22" t="b">
        <v>1</v>
      </c>
      <c r="T25" s="22" t="b">
        <v>1</v>
      </c>
      <c r="U25" s="21" t="b">
        <v>0</v>
      </c>
      <c r="V25" s="22" t="b">
        <v>1</v>
      </c>
      <c r="W25" s="22" t="b">
        <v>1</v>
      </c>
      <c r="X25" s="17" t="inlineStr"/>
      <c r="Y25" s="17" t="inlineStr">
        <is>
          <t>Our client requires a senior level Business Analyst on contract with ability to work Hybrid in Calgary, AB.  As the ideal candidate, you will be responsible for the following: • Coordinator and facilitate as lead / Senior BA on a program • Compile strong recommendations to progress program initiatives • Work on value creation in the face of constraints, differing opinions • Support a group of Project Managers and Product Owners • Be the expert in understanding strategic drivers to evaluate use cases • Compiling and owning all program artifacts ie: roadmap, execution plan, risk registers • Support timely resolution of gaps, conflicts, risks, and issues that arise. • Be collaborative and engag</t>
        </is>
      </c>
      <c r="Z25" s="23" t="inlineStr">
        <is>
          <t>Apply →</t>
        </is>
      </c>
      <c r="AA25" s="17" t="inlineStr">
        <is>
          <t>2026-02-27 15:22</t>
        </is>
      </c>
    </row>
    <row r="26">
      <c r="A26" s="10" t="inlineStr">
        <is>
          <t>Senior Agile Business Analyst – R&amp;D &amp; AI Enablement (Energy Technology)</t>
        </is>
      </c>
      <c r="B26" s="11" t="inlineStr">
        <is>
          <t>Senior Business Analyst</t>
        </is>
      </c>
      <c r="C26" s="11" t="inlineStr">
        <is>
          <t>Senior</t>
        </is>
      </c>
      <c r="D26" s="10" t="inlineStr">
        <is>
          <t>KBC A Yokogawa Company</t>
        </is>
      </c>
      <c r="E26" s="11" t="inlineStr">
        <is>
          <t>Oil &amp; Gas / Energy</t>
        </is>
      </c>
      <c r="F26" s="10" t="inlineStr">
        <is>
          <t>Calgary, AB</t>
        </is>
      </c>
      <c r="G26" s="11" t="inlineStr">
        <is>
          <t>Calgary, AB</t>
        </is>
      </c>
      <c r="H26" s="11" t="inlineStr">
        <is>
          <t>Remote</t>
        </is>
      </c>
      <c r="I26" s="10" t="inlineStr">
        <is>
          <t>Full-time</t>
        </is>
      </c>
      <c r="J26" s="10" t="inlineStr"/>
      <c r="K26" s="12" t="inlineStr"/>
      <c r="L26" s="24" t="inlineStr"/>
      <c r="M26" s="24" t="inlineStr"/>
      <c r="N26" s="24" t="inlineStr"/>
      <c r="O26" s="11" t="inlineStr"/>
      <c r="P26" s="11" t="inlineStr"/>
      <c r="Q26" s="11" t="inlineStr"/>
      <c r="R26" s="11" t="inlineStr">
        <is>
          <t>R, Jira, Confluence, Agile, Scrum, Kanban, Dashboards, Reporting, Process Mapping</t>
        </is>
      </c>
      <c r="S26" s="15" t="b">
        <v>1</v>
      </c>
      <c r="T26" s="15" t="b">
        <v>1</v>
      </c>
      <c r="U26" s="14" t="b">
        <v>0</v>
      </c>
      <c r="V26" s="14" t="b">
        <v>0</v>
      </c>
      <c r="W26" s="15" t="b">
        <v>1</v>
      </c>
      <c r="X26" s="10" t="inlineStr">
        <is>
          <t>22 days ago</t>
        </is>
      </c>
      <c r="Y26" s="10" t="inlineStr">
        <is>
          <t>Why This Role?  We’re growing our R&amp;D organization as we modernize and embed AI into how we build and deliver software.  We’re looking for a senior, hands-on Agile Business Analyst who thrives at the intersection of process improvement, Agile delivery, Atlassian tooling, and AI adoption. This role is highly visible and directly impacts how our R&amp;D teams plan, execute, and deliver.  If you enjoy bringing order to complexity, improving how teams work, and using tools like JIRA, GitHub copilot and 365 copilot to drive real productivity—not theory—this role is for you.  About Us: KBC (A Yokogawa Company), is a global technology-based consulting company that delivers world-class process optimizat</t>
        </is>
      </c>
      <c r="Z26" s="16" t="inlineStr">
        <is>
          <t>Apply →</t>
        </is>
      </c>
      <c r="AA26" s="10" t="inlineStr">
        <is>
          <t>2026-02-27 15:22</t>
        </is>
      </c>
    </row>
    <row r="27">
      <c r="A27" s="17" t="inlineStr">
        <is>
          <t>Senior BI &amp; Data Insights Analyst (Hybrid)</t>
        </is>
      </c>
      <c r="B27" s="18" t="inlineStr">
        <is>
          <t>Senior Other Analyst</t>
        </is>
      </c>
      <c r="C27" s="18" t="inlineStr">
        <is>
          <t>Senior</t>
        </is>
      </c>
      <c r="D27" s="17" t="inlineStr">
        <is>
          <t>AMA - Alberta Motor Association</t>
        </is>
      </c>
      <c r="E27" s="18" t="inlineStr">
        <is>
          <t>Finance &amp; Banking</t>
        </is>
      </c>
      <c r="F27" s="17" t="inlineStr">
        <is>
          <t>Alberta (+1 other)</t>
        </is>
      </c>
      <c r="G27" s="18" t="inlineStr"/>
      <c r="H27" s="18" t="inlineStr">
        <is>
          <t>Hybrid</t>
        </is>
      </c>
      <c r="I27" s="17" t="inlineStr">
        <is>
          <t>Full-time</t>
        </is>
      </c>
      <c r="J27" s="17" t="inlineStr"/>
      <c r="K27" s="19" t="inlineStr"/>
      <c r="L27" s="20" t="inlineStr"/>
      <c r="M27" s="20" t="inlineStr"/>
      <c r="N27" s="20" t="inlineStr"/>
      <c r="O27" s="18" t="inlineStr">
        <is>
          <t>Bachelor's (Business Analytics/BI)</t>
        </is>
      </c>
      <c r="P27" s="18" t="inlineStr">
        <is>
          <t>Bachelor's</t>
        </is>
      </c>
      <c r="Q27" s="18" t="inlineStr">
        <is>
          <t>Business Analytics/BI</t>
        </is>
      </c>
      <c r="R27" s="18" t="inlineStr">
        <is>
          <t>Power BI</t>
        </is>
      </c>
      <c r="S27" s="22" t="b">
        <v>1</v>
      </c>
      <c r="T27" s="22" t="b">
        <v>1</v>
      </c>
      <c r="U27" s="21" t="b">
        <v>0</v>
      </c>
      <c r="V27" s="22" t="b">
        <v>1</v>
      </c>
      <c r="W27" s="22" t="b">
        <v>1</v>
      </c>
      <c r="X27" s="17" t="inlineStr">
        <is>
          <t>18 days ago</t>
        </is>
      </c>
      <c r="Y27" s="17" t="inlineStr">
        <is>
          <t>A leading service organization in Alberta seeks a Senior Data &amp; Business Intelligence Analyst to drive the design of impactful BI reports utilizing Power BI. This role demands a problem-solver who can mentor others while developing visually impactful reports. The ideal candidate will have a Bachelor's degree, PowerBI certification, and 5-7 years of relevant experience. The position operates in a hybrid work environment and offers competitive remuneration along with various employee perks like discounts on travel and insurance.  #J-18808-Ljbffr</t>
        </is>
      </c>
      <c r="Z27" s="23" t="inlineStr">
        <is>
          <t>Apply →</t>
        </is>
      </c>
      <c r="AA27" s="17" t="inlineStr">
        <is>
          <t>2026-02-27 15:22</t>
        </is>
      </c>
    </row>
    <row r="28">
      <c r="A28" s="10" t="inlineStr">
        <is>
          <t>Senior Business Analyst: IT Transformation</t>
        </is>
      </c>
      <c r="B28" s="11" t="inlineStr">
        <is>
          <t>Senior Business Analyst</t>
        </is>
      </c>
      <c r="C28" s="11" t="inlineStr">
        <is>
          <t>Senior</t>
        </is>
      </c>
      <c r="D28" s="10" t="inlineStr">
        <is>
          <t>Sia</t>
        </is>
      </c>
      <c r="E28" s="11" t="inlineStr">
        <is>
          <t>Oil &amp; Gas / Energy</t>
        </is>
      </c>
      <c r="F28" s="10" t="inlineStr">
        <is>
          <t>Calgary, AB</t>
        </is>
      </c>
      <c r="G28" s="11" t="inlineStr">
        <is>
          <t>Calgary, AB</t>
        </is>
      </c>
      <c r="H28" s="11" t="inlineStr">
        <is>
          <t>On-Site</t>
        </is>
      </c>
      <c r="I28" s="10" t="inlineStr">
        <is>
          <t>Full-time</t>
        </is>
      </c>
      <c r="J28" s="10" t="inlineStr"/>
      <c r="K28" s="12" t="inlineStr"/>
      <c r="L28" s="24" t="inlineStr"/>
      <c r="M28" s="24" t="inlineStr"/>
      <c r="N28" s="24" t="inlineStr"/>
      <c r="O28" s="11" t="inlineStr">
        <is>
          <t>Bachelor's</t>
        </is>
      </c>
      <c r="P28" s="11" t="inlineStr">
        <is>
          <t>Bachelor's</t>
        </is>
      </c>
      <c r="Q28" s="11" t="inlineStr"/>
      <c r="R28" s="11" t="inlineStr"/>
      <c r="S28" s="14" t="b">
        <v>0</v>
      </c>
      <c r="T28" s="15" t="b">
        <v>1</v>
      </c>
      <c r="U28" s="14" t="b">
        <v>0</v>
      </c>
      <c r="V28" s="15" t="b">
        <v>1</v>
      </c>
      <c r="W28" s="14" t="b">
        <v>0</v>
      </c>
      <c r="X28" s="10" t="inlineStr">
        <is>
          <t>7 days ago</t>
        </is>
      </c>
      <c r="Y28" s="10" t="inlineStr">
        <is>
          <t>A global management consulting group in Calgary is seeking a skilled Business Analyst with expertise in IT projects within the utilities or oil &amp; gas industry. The role involves analyzing business challenges, creating process maps, and translating business requirements into effective solutions. Candidates should have 5-10 years of experience and a Bachelor's degree in a relevant field. This position offers competitive salary, comprehensive healthcare, and opportunities for professional development. #J-18808-Ljbffr</t>
        </is>
      </c>
      <c r="Z28" s="16" t="inlineStr">
        <is>
          <t>Apply →</t>
        </is>
      </c>
      <c r="AA28" s="10" t="inlineStr">
        <is>
          <t>2026-02-27 15:22</t>
        </is>
      </c>
    </row>
    <row r="29">
      <c r="A29" s="17" t="inlineStr">
        <is>
          <t>Sr. Business Analyst to carry gathering ServiceNow project</t>
        </is>
      </c>
      <c r="B29" s="18" t="inlineStr">
        <is>
          <t>Senior Business Analyst</t>
        </is>
      </c>
      <c r="C29" s="18" t="inlineStr">
        <is>
          <t>Senior</t>
        </is>
      </c>
      <c r="D29" s="17" t="inlineStr">
        <is>
          <t>S.i. Systems</t>
        </is>
      </c>
      <c r="E29" s="18" t="inlineStr">
        <is>
          <t>Technology &amp; Telecom</t>
        </is>
      </c>
      <c r="F29" s="17" t="inlineStr">
        <is>
          <t>Calgary, AB</t>
        </is>
      </c>
      <c r="G29" s="18" t="inlineStr">
        <is>
          <t>Calgary, AB</t>
        </is>
      </c>
      <c r="H29" s="18" t="inlineStr">
        <is>
          <t>Remote</t>
        </is>
      </c>
      <c r="I29" s="17" t="inlineStr">
        <is>
          <t>Contractor</t>
        </is>
      </c>
      <c r="J29" s="17" t="inlineStr"/>
      <c r="K29" s="19" t="inlineStr"/>
      <c r="L29" s="20" t="inlineStr"/>
      <c r="M29" s="20" t="inlineStr"/>
      <c r="N29" s="20" t="inlineStr"/>
      <c r="O29" s="18" t="inlineStr"/>
      <c r="P29" s="18" t="inlineStr"/>
      <c r="Q29" s="18" t="inlineStr"/>
      <c r="R29" s="18" t="inlineStr">
        <is>
          <t>ServiceNow, Agile, Waterfall, Requirements Gathering, User Stories</t>
        </is>
      </c>
      <c r="S29" s="22" t="b">
        <v>1</v>
      </c>
      <c r="T29" s="22" t="b">
        <v>1</v>
      </c>
      <c r="U29" s="21" t="b">
        <v>0</v>
      </c>
      <c r="V29" s="21" t="b">
        <v>0</v>
      </c>
      <c r="W29" s="22" t="b">
        <v>1</v>
      </c>
      <c r="X29" s="17" t="inlineStr">
        <is>
          <t>6 days ago</t>
        </is>
      </c>
      <c r="Y29" s="17" t="inlineStr">
        <is>
          <t>Position: Sr. Business Analyst to carry out requirements gathering for a ServiceNow project  Our municipal client is looking for a Sr. Business Analyst to carry out requirements gathering for a Service Now project .  Tasks include: • Carry out requirements gathering, documenting functional requirements as workable tasks • Contribute to teams in both waterfall and agile environments • Contribute to gathering and documenting functional requirements, using epics, user stories, sprints, etc. • Schedule follow-ups with various lines of business in requirements gathering process • Contribute to technical analysis, interacting with developers and technical teams • Bridge gaps between functional lin</t>
        </is>
      </c>
      <c r="Z29" s="23" t="inlineStr">
        <is>
          <t>Apply →</t>
        </is>
      </c>
      <c r="AA29" s="17" t="inlineStr">
        <is>
          <t>2026-02-27 15:22</t>
        </is>
      </c>
    </row>
    <row r="30">
      <c r="A30" s="10" t="inlineStr">
        <is>
          <t>Data Analysis Tutor</t>
        </is>
      </c>
      <c r="B30" s="11" t="inlineStr">
        <is>
          <t>Other Analyst</t>
        </is>
      </c>
      <c r="C30" s="11" t="inlineStr">
        <is>
          <t>Mid</t>
        </is>
      </c>
      <c r="D30" s="10" t="inlineStr">
        <is>
          <t>Varsity Tutors, a Nerdy Company</t>
        </is>
      </c>
      <c r="E30" s="11" t="inlineStr">
        <is>
          <t>Finance &amp; Banking</t>
        </is>
      </c>
      <c r="F30" s="10" t="inlineStr">
        <is>
          <t>Edmonton, AB</t>
        </is>
      </c>
      <c r="G30" s="11" t="inlineStr">
        <is>
          <t>Edmonton, AB</t>
        </is>
      </c>
      <c r="H30" s="11" t="inlineStr">
        <is>
          <t>On-Site</t>
        </is>
      </c>
      <c r="I30" s="10" t="inlineStr">
        <is>
          <t>Full-time</t>
        </is>
      </c>
      <c r="J30" s="10" t="inlineStr"/>
      <c r="K30" s="12" t="inlineStr"/>
      <c r="L30" s="24" t="inlineStr"/>
      <c r="M30" s="24" t="inlineStr"/>
      <c r="N30" s="24" t="inlineStr"/>
      <c r="O30" s="11" t="inlineStr">
        <is>
          <t>Degree in Finance/Accounting</t>
        </is>
      </c>
      <c r="P30" s="11" t="inlineStr"/>
      <c r="Q30" s="11" t="inlineStr">
        <is>
          <t>Finance/Accounting</t>
        </is>
      </c>
      <c r="R30" s="11" t="inlineStr">
        <is>
          <t>SQL, Excel, Tableau, Statistics, Dashboards, Reporting, Data Visualization, Communication</t>
        </is>
      </c>
      <c r="S30" s="14" t="b">
        <v>0</v>
      </c>
      <c r="T30" s="15" t="b">
        <v>1</v>
      </c>
      <c r="U30" s="14" t="b">
        <v>0</v>
      </c>
      <c r="V30" s="15" t="b">
        <v>1</v>
      </c>
      <c r="W30" s="15" t="b">
        <v>1</v>
      </c>
      <c r="X30" s="10" t="inlineStr">
        <is>
          <t>5 hours ago</t>
        </is>
      </c>
      <c r="Y30" s="10" t="inlineStr">
        <is>
          <t>About The Job  The Varsity Tutors Live Learning Platform has thousands of students looking for online Data Analysis tutors nationally. As a tutor on the Varsity Tutors Platform, you'll have the flexibility to set your own schedule, earn competitive rates, and make a real impact on students' academic success and understanding. All from the comfort of your home.  Why Join Our Platform? • Earn incrementally higher pay for each session with the same student, reaching up to $40/hour. • Get paid up to twice per week, ensuring fast and reliable compensation for the tutoring sessions you conduct and invoice. • Set your own hours and tutor as much as you'd like. • Tutor remotely using our purpose-bui</t>
        </is>
      </c>
      <c r="Z30" s="16" t="inlineStr">
        <is>
          <t>Apply →</t>
        </is>
      </c>
      <c r="AA30" s="10" t="inlineStr">
        <is>
          <t>2026-02-27 15:22</t>
        </is>
      </c>
    </row>
    <row r="31">
      <c r="A31" s="17" t="inlineStr">
        <is>
          <t>Business Analyst - NG911</t>
        </is>
      </c>
      <c r="B31" s="18" t="inlineStr">
        <is>
          <t>Business Analyst</t>
        </is>
      </c>
      <c r="C31" s="18" t="inlineStr">
        <is>
          <t>Mid</t>
        </is>
      </c>
      <c r="D31" s="17" t="inlineStr">
        <is>
          <t>Affinity</t>
        </is>
      </c>
      <c r="E31" s="18" t="inlineStr">
        <is>
          <t>Finance &amp; Banking</t>
        </is>
      </c>
      <c r="F31" s="17" t="inlineStr">
        <is>
          <t>Edmonton, AB</t>
        </is>
      </c>
      <c r="G31" s="18" t="inlineStr">
        <is>
          <t>Edmonton, AB</t>
        </is>
      </c>
      <c r="H31" s="18" t="inlineStr">
        <is>
          <t>Hybrid</t>
        </is>
      </c>
      <c r="I31" s="17" t="inlineStr">
        <is>
          <t>Full-time</t>
        </is>
      </c>
      <c r="J31" s="17" t="inlineStr"/>
      <c r="K31" s="19" t="inlineStr"/>
      <c r="L31" s="20" t="inlineStr"/>
      <c r="M31" s="20" t="inlineStr"/>
      <c r="N31" s="20" t="inlineStr"/>
      <c r="O31" s="18" t="inlineStr">
        <is>
          <t>Degree in Information Technology</t>
        </is>
      </c>
      <c r="P31" s="18" t="inlineStr"/>
      <c r="Q31" s="18" t="inlineStr">
        <is>
          <t>Information Technology</t>
        </is>
      </c>
      <c r="R31" s="18" t="inlineStr">
        <is>
          <t>Agile, User Stories, Communication, Presentation, Collaboration</t>
        </is>
      </c>
      <c r="S31" s="22" t="b">
        <v>1</v>
      </c>
      <c r="T31" s="22" t="b">
        <v>1</v>
      </c>
      <c r="U31" s="21" t="b">
        <v>0</v>
      </c>
      <c r="V31" s="22" t="b">
        <v>1</v>
      </c>
      <c r="W31" s="22" t="b">
        <v>1</v>
      </c>
      <c r="X31" s="17" t="inlineStr">
        <is>
          <t>13 days ago</t>
        </is>
      </c>
      <c r="Y31" s="17" t="inlineStr">
        <is>
          <t>Job Description:  On behalf of our public sector client, Affinity is seeking a Business Analyst to work on projects from five project categories, including but not limited to Application Modernization Projects, Next Generation 911, Health Care Transformation, Infrastructure, and Cybersecurity. These projects vary in size, complexity, priority, and duration, and include enterprise projects and/or department-specific projects.  Responsibilities:  • Organizing and facilitating requirements elicitation sessions with project stakeholders, team members, and end users;  • Preparing elicitation documents where required (e.g., survey questions);  • Liaising with the business and technology stakeholde</t>
        </is>
      </c>
      <c r="Z31" s="23" t="inlineStr">
        <is>
          <t>Apply →</t>
        </is>
      </c>
      <c r="AA31" s="17" t="inlineStr">
        <is>
          <t>2026-02-27 15:22</t>
        </is>
      </c>
    </row>
    <row r="32">
      <c r="A32" s="10" t="inlineStr">
        <is>
          <t>Senior Business Analyst leading end-to-end gathering, business process analysis, and documentation</t>
        </is>
      </c>
      <c r="B32" s="11" t="inlineStr">
        <is>
          <t>Senior Business Analyst</t>
        </is>
      </c>
      <c r="C32" s="11" t="inlineStr">
        <is>
          <t>Senior</t>
        </is>
      </c>
      <c r="D32" s="10" t="inlineStr">
        <is>
          <t>S.i. Systems</t>
        </is>
      </c>
      <c r="E32" s="11" t="inlineStr">
        <is>
          <t>Finance &amp; Banking</t>
        </is>
      </c>
      <c r="F32" s="10" t="inlineStr">
        <is>
          <t>Edmonton, AB</t>
        </is>
      </c>
      <c r="G32" s="11" t="inlineStr">
        <is>
          <t>Edmonton, AB</t>
        </is>
      </c>
      <c r="H32" s="11" t="inlineStr">
        <is>
          <t>Hybrid</t>
        </is>
      </c>
      <c r="I32" s="10" t="inlineStr">
        <is>
          <t>Full-time, Part-time and Contractor</t>
        </is>
      </c>
      <c r="J32" s="10" t="inlineStr"/>
      <c r="K32" s="12" t="inlineStr"/>
      <c r="L32" s="24" t="inlineStr"/>
      <c r="M32" s="24" t="inlineStr"/>
      <c r="N32" s="24" t="inlineStr"/>
      <c r="O32" s="11" t="inlineStr">
        <is>
          <t>Bachelor's | CCBA, CBAP</t>
        </is>
      </c>
      <c r="P32" s="11" t="inlineStr">
        <is>
          <t>Bachelor's</t>
        </is>
      </c>
      <c r="Q32" s="11" t="inlineStr"/>
      <c r="R32" s="11" t="inlineStr">
        <is>
          <t>Workday, Visio, Agile, Scrum, Reporting, Requirements Gathering, Process Mapping, Change Management</t>
        </is>
      </c>
      <c r="S32" s="15" t="b">
        <v>1</v>
      </c>
      <c r="T32" s="15" t="b">
        <v>1</v>
      </c>
      <c r="U32" s="14" t="b">
        <v>0</v>
      </c>
      <c r="V32" s="15" t="b">
        <v>1</v>
      </c>
      <c r="W32" s="15" t="b">
        <v>1</v>
      </c>
      <c r="X32" s="10" t="inlineStr">
        <is>
          <t>8 days ago</t>
        </is>
      </c>
      <c r="Y32" s="10" t="inlineStr">
        <is>
          <t xml:space="preserve">Position: Senior Business Analyst leading end-to-end requirements gathering, business process analysis, and documentation to  S.i. Systems client is looking for a Senior Business Analyst leading end-to-end requirements gathering, business process analysis, and documentation to translate complex HR operational needs into scalable, optimized solutions within the Workday HCM ecosystem  6 month contract to start. You may work onsite at BCI’s Victoria or Vancouver office, hybrid, or fully remote. If remote, PST hours. Expected working hours will be up to 7 hours a day from 8:30AM to 4:30PM, PST, up to five days per week. It is expected this engagement will be 25-35 hours per week.  Must haves: • </t>
        </is>
      </c>
      <c r="Z32" s="16" t="inlineStr">
        <is>
          <t>Apply →</t>
        </is>
      </c>
      <c r="AA32" s="10" t="inlineStr">
        <is>
          <t>2026-02-27 15:22</t>
        </is>
      </c>
    </row>
    <row r="33">
      <c r="A33" s="17" t="inlineStr">
        <is>
          <t>Senior Business Analyst — Digital Onboarding in FinTech</t>
        </is>
      </c>
      <c r="B33" s="18" t="inlineStr">
        <is>
          <t>Senior Business Analyst</t>
        </is>
      </c>
      <c r="C33" s="18" t="inlineStr">
        <is>
          <t>Senior</t>
        </is>
      </c>
      <c r="D33" s="17" t="inlineStr">
        <is>
          <t>Raise</t>
        </is>
      </c>
      <c r="E33" s="18" t="inlineStr">
        <is>
          <t>Other</t>
        </is>
      </c>
      <c r="F33" s="17" t="inlineStr">
        <is>
          <t>Calgary, AB</t>
        </is>
      </c>
      <c r="G33" s="18" t="inlineStr">
        <is>
          <t>Calgary, AB</t>
        </is>
      </c>
      <c r="H33" s="18" t="inlineStr">
        <is>
          <t>On-Site</t>
        </is>
      </c>
      <c r="I33" s="17" t="inlineStr">
        <is>
          <t>Full-time</t>
        </is>
      </c>
      <c r="J33" s="17" t="inlineStr"/>
      <c r="K33" s="19" t="inlineStr"/>
      <c r="L33" s="20" t="inlineStr"/>
      <c r="M33" s="20" t="inlineStr"/>
      <c r="N33" s="20" t="inlineStr"/>
      <c r="O33" s="18" t="inlineStr"/>
      <c r="P33" s="18" t="inlineStr"/>
      <c r="Q33" s="18" t="inlineStr"/>
      <c r="R33" s="18" t="inlineStr">
        <is>
          <t>Jira, Confluence, Agile, Communication</t>
        </is>
      </c>
      <c r="S33" s="21" t="b">
        <v>0</v>
      </c>
      <c r="T33" s="22" t="b">
        <v>1</v>
      </c>
      <c r="U33" s="21" t="b">
        <v>0</v>
      </c>
      <c r="V33" s="21" t="b">
        <v>0</v>
      </c>
      <c r="W33" s="22" t="b">
        <v>1</v>
      </c>
      <c r="X33" s="17" t="inlineStr">
        <is>
          <t>4 days ago</t>
        </is>
      </c>
      <c r="Y33" s="17" t="inlineStr">
        <is>
          <t>A leading hiring firm is seeking a Senior Business Analyst to lead business analysis efforts for digital onboarding in Calgary, Alberta. The ideal candidate will have 7+ years of experience with extensive knowledge in Digital Onboarding and Agile methodologies. Responsibilities include gathering requirements, conducting gap analysis, and collaborating with stakeholders for successful project delivery. Strong communication skills and experience with tools like Jira and Confluence are essential for this role. #J-18808-Ljbffr</t>
        </is>
      </c>
      <c r="Z33" s="23" t="inlineStr">
        <is>
          <t>Apply →</t>
        </is>
      </c>
      <c r="AA33" s="17" t="inlineStr">
        <is>
          <t>2026-02-27 15:22</t>
        </is>
      </c>
    </row>
    <row r="34">
      <c r="A34" s="10" t="inlineStr">
        <is>
          <t>Business Analyst</t>
        </is>
      </c>
      <c r="B34" s="11" t="inlineStr">
        <is>
          <t>Business Analyst</t>
        </is>
      </c>
      <c r="C34" s="11" t="inlineStr">
        <is>
          <t>Mid</t>
        </is>
      </c>
      <c r="D34" s="10" t="inlineStr">
        <is>
          <t>Global Talent Alliance, Canada</t>
        </is>
      </c>
      <c r="E34" s="11" t="inlineStr">
        <is>
          <t>Oil &amp; Gas / Energy</t>
        </is>
      </c>
      <c r="F34" s="10" t="inlineStr">
        <is>
          <t>Grande Prairie, AB</t>
        </is>
      </c>
      <c r="G34" s="11" t="inlineStr">
        <is>
          <t>Grande Prairie, AB</t>
        </is>
      </c>
      <c r="H34" s="11" t="inlineStr">
        <is>
          <t>On-Site</t>
        </is>
      </c>
      <c r="I34" s="10" t="inlineStr">
        <is>
          <t>Full-time</t>
        </is>
      </c>
      <c r="J34" s="10" t="inlineStr"/>
      <c r="K34" s="12" t="inlineStr"/>
      <c r="L34" s="24" t="inlineStr"/>
      <c r="M34" s="24" t="inlineStr"/>
      <c r="N34" s="24" t="inlineStr"/>
      <c r="O34" s="11" t="inlineStr">
        <is>
          <t>Bachelor's (Related Field) | IIBA, CBAP</t>
        </is>
      </c>
      <c r="P34" s="11" t="inlineStr">
        <is>
          <t>Bachelor's</t>
        </is>
      </c>
      <c r="Q34" s="11" t="inlineStr">
        <is>
          <t>Related Field</t>
        </is>
      </c>
      <c r="R34" s="11" t="inlineStr">
        <is>
          <t>Agile, Scrum, Communication, Leadership</t>
        </is>
      </c>
      <c r="S34" s="14" t="b">
        <v>0</v>
      </c>
      <c r="T34" s="15" t="b">
        <v>1</v>
      </c>
      <c r="U34" s="14" t="b">
        <v>0</v>
      </c>
      <c r="V34" s="15" t="b">
        <v>1</v>
      </c>
      <c r="W34" s="15" t="b">
        <v>1</v>
      </c>
      <c r="X34" s="10" t="inlineStr">
        <is>
          <t>8 days ago</t>
        </is>
      </c>
      <c r="Y34" s="10" t="inlineStr">
        <is>
          <t>PLATO is Canada's only Indigenous-led, Indigenous staffed software testing services firm. We insist on working with quality people who share our passion for quality testing and have built a team of people who also believe quality is the most important deliverable. Our team of software testing specialists believes that better software leads to a better world.  We are committed to building strong communities - PLATO trains and employs members of First Nations, Metis, and Inuit communities across the country and strives to build a network of 1000 Indigenous software testers across Canada. PLATO has offices on or near Indigenous communities across Canada, in Fredericton, Miramichi, Sault Ste Mar</t>
        </is>
      </c>
      <c r="Z34" s="16" t="inlineStr">
        <is>
          <t>Apply →</t>
        </is>
      </c>
      <c r="AA34" s="10" t="inlineStr">
        <is>
          <t>2026-02-27 15:22</t>
        </is>
      </c>
    </row>
    <row r="35">
      <c r="A35" s="17" t="inlineStr">
        <is>
          <t>Principal Technical Business Analyst</t>
        </is>
      </c>
      <c r="B35" s="18" t="inlineStr">
        <is>
          <t>Lead IT Business Analyst</t>
        </is>
      </c>
      <c r="C35" s="18" t="inlineStr">
        <is>
          <t>Lead</t>
        </is>
      </c>
      <c r="D35" s="17" t="inlineStr">
        <is>
          <t>NetworkPedia</t>
        </is>
      </c>
      <c r="E35" s="18" t="inlineStr">
        <is>
          <t>Technology &amp; Telecom</t>
        </is>
      </c>
      <c r="F35" s="17" t="inlineStr">
        <is>
          <t>Edmonton, AB</t>
        </is>
      </c>
      <c r="G35" s="18" t="inlineStr">
        <is>
          <t>Edmonton, AB</t>
        </is>
      </c>
      <c r="H35" s="18" t="inlineStr">
        <is>
          <t>Hybrid</t>
        </is>
      </c>
      <c r="I35" s="17" t="inlineStr">
        <is>
          <t>Full-time</t>
        </is>
      </c>
      <c r="J35" s="17" t="inlineStr"/>
      <c r="K35" s="19" t="inlineStr"/>
      <c r="L35" s="20" t="inlineStr"/>
      <c r="M35" s="20" t="inlineStr"/>
      <c r="N35" s="20" t="inlineStr"/>
      <c r="O35" s="18" t="inlineStr">
        <is>
          <t>Bachelor's (Engineering) | CBAP, SAFe</t>
        </is>
      </c>
      <c r="P35" s="18" t="inlineStr">
        <is>
          <t>Bachelor's</t>
        </is>
      </c>
      <c r="Q35" s="18" t="inlineStr">
        <is>
          <t>Engineering</t>
        </is>
      </c>
      <c r="R35" s="18" t="inlineStr">
        <is>
          <t>Azure, Jira, Agile, Scrum, Reporting, User Stories, Communication</t>
        </is>
      </c>
      <c r="S35" s="22" t="b">
        <v>1</v>
      </c>
      <c r="T35" s="22" t="b">
        <v>1</v>
      </c>
      <c r="U35" s="21" t="b">
        <v>0</v>
      </c>
      <c r="V35" s="22" t="b">
        <v>1</v>
      </c>
      <c r="W35" s="22" t="b">
        <v>1</v>
      </c>
      <c r="X35" s="17" t="inlineStr"/>
      <c r="Y35" s="17" t="inlineStr">
        <is>
          <t>Job Title – Principal Technical Business Analyst (Agile Digital Modernization)  Location – Remote (Canada) | Occasional in Edmonton, AB  About the Role  We're seeking a Principal Technical Business Analyst to lead requirements analysis, solution validation, and process transformation for large-scale digital modernization initiatives.  You'll be a critical bridge between business, product, and technical teams—translating complex operational needs into scalable, cloud-ready digital services.  As part of a multi-disciplinary Agile delivery team, you'll help replace legacy registry systems with modern, human-centered, cloud-based platforms. This is a senior consulting role that combines analytic</t>
        </is>
      </c>
      <c r="Z35" s="23" t="inlineStr">
        <is>
          <t>Apply →</t>
        </is>
      </c>
      <c r="AA35" s="17" t="inlineStr">
        <is>
          <t>2026-02-27 15:22</t>
        </is>
      </c>
    </row>
    <row r="36">
      <c r="A36" s="10" t="inlineStr">
        <is>
          <t>Bilingual Business Support Specialist – Alberta (On-site)</t>
        </is>
      </c>
      <c r="B36" s="11" t="inlineStr">
        <is>
          <t>Other Analyst</t>
        </is>
      </c>
      <c r="C36" s="11" t="inlineStr">
        <is>
          <t>Mid</t>
        </is>
      </c>
      <c r="D36" s="10" t="inlineStr">
        <is>
          <t>First Canadian Financial Group</t>
        </is>
      </c>
      <c r="E36" s="11" t="inlineStr">
        <is>
          <t>Finance &amp; Banking</t>
        </is>
      </c>
      <c r="F36" s="10" t="inlineStr">
        <is>
          <t>Alberta (+1 other)</t>
        </is>
      </c>
      <c r="G36" s="11" t="inlineStr"/>
      <c r="H36" s="11" t="inlineStr">
        <is>
          <t>On-Site</t>
        </is>
      </c>
      <c r="I36" s="10" t="inlineStr">
        <is>
          <t>Full-time</t>
        </is>
      </c>
      <c r="J36" s="10" t="inlineStr"/>
      <c r="K36" s="12" t="inlineStr"/>
      <c r="L36" s="24" t="inlineStr"/>
      <c r="M36" s="24" t="inlineStr"/>
      <c r="N36" s="24" t="inlineStr"/>
      <c r="O36" s="11" t="inlineStr">
        <is>
          <t>Diploma</t>
        </is>
      </c>
      <c r="P36" s="11" t="inlineStr">
        <is>
          <t>Diploma</t>
        </is>
      </c>
      <c r="Q36" s="11" t="inlineStr"/>
      <c r="R36" s="11" t="inlineStr"/>
      <c r="S36" s="14" t="b">
        <v>0</v>
      </c>
      <c r="T36" s="15" t="b">
        <v>1</v>
      </c>
      <c r="U36" s="14" t="b">
        <v>0</v>
      </c>
      <c r="V36" s="15" t="b">
        <v>1</v>
      </c>
      <c r="W36" s="14" t="b">
        <v>0</v>
      </c>
      <c r="X36" s="10" t="inlineStr">
        <is>
          <t>18 days ago</t>
        </is>
      </c>
      <c r="Y36" s="10" t="inlineStr">
        <is>
          <t>A leading national organization located in Alberta is seeking a Bilingual Business Support Agent. This role involves supporting business partners in evaluating client eligibility and providing customer assistance through various channels. The ideal candidate has a post-secondary degree, at least 3 years of customer service experience, and is fluent in both English and French. Competitive benefits, including educational assistance and an earned time-off program, are offered. If you are motivated by helping others, we encourage you to apply.  #J-18808-Ljbffr</t>
        </is>
      </c>
      <c r="Z36" s="16" t="inlineStr">
        <is>
          <t>Apply →</t>
        </is>
      </c>
      <c r="AA36" s="10" t="inlineStr">
        <is>
          <t>2026-02-27 15:22</t>
        </is>
      </c>
    </row>
    <row r="37">
      <c r="A37" s="17" t="inlineStr">
        <is>
          <t>Analyste d’affaires associé ou associée</t>
        </is>
      </c>
      <c r="B37" s="18" t="inlineStr">
        <is>
          <t>Other Analyst</t>
        </is>
      </c>
      <c r="C37" s="18" t="inlineStr">
        <is>
          <t>Mid</t>
        </is>
      </c>
      <c r="D37" s="17" t="inlineStr">
        <is>
          <t>Co-operators Assurance et services financiers</t>
        </is>
      </c>
      <c r="E37" s="18" t="inlineStr">
        <is>
          <t>Finance &amp; Banking</t>
        </is>
      </c>
      <c r="F37" s="17" t="inlineStr">
        <is>
          <t>Calgary, AB</t>
        </is>
      </c>
      <c r="G37" s="18" t="inlineStr">
        <is>
          <t>Calgary, AB</t>
        </is>
      </c>
      <c r="H37" s="18" t="inlineStr">
        <is>
          <t>On-Site</t>
        </is>
      </c>
      <c r="I37" s="17" t="inlineStr">
        <is>
          <t>Full-time</t>
        </is>
      </c>
      <c r="J37" s="17" t="inlineStr"/>
      <c r="K37" s="19" t="inlineStr"/>
      <c r="L37" s="20" t="inlineStr"/>
      <c r="M37" s="20" t="inlineStr"/>
      <c r="N37" s="20" t="inlineStr"/>
      <c r="O37" s="18" t="inlineStr"/>
      <c r="P37" s="18" t="inlineStr"/>
      <c r="Q37" s="18" t="inlineStr"/>
      <c r="R37" s="18" t="inlineStr">
        <is>
          <t>Communication</t>
        </is>
      </c>
      <c r="S37" s="21" t="b">
        <v>0</v>
      </c>
      <c r="T37" s="22" t="b">
        <v>1</v>
      </c>
      <c r="U37" s="21" t="b">
        <v>0</v>
      </c>
      <c r="V37" s="21" t="b">
        <v>0</v>
      </c>
      <c r="W37" s="22" t="b">
        <v>1</v>
      </c>
      <c r="X37" s="17" t="inlineStr">
        <is>
          <t>2 days ago</t>
        </is>
      </c>
      <c r="Y37" s="17" t="inlineStr">
        <is>
          <t xml:space="preserve">Entreprise: CAGC  Catégories d’emplois: Temporaire à temps plein (12 mois)  Modèle de travail: Hybride  Langue: Le ou la titulaire de ce poste travaille en anglais.  Renseignements supplémentaires : Ce(s) poste(s) est/sont actuellement vacant.  L’opportunité :  Nous sommes une coopérative canadienne de services financiers de premier plan engagée à promouvoir activement une société durable et résiliente, et notre équipe est essentielle au succès de cette stratégie. C’est pourquoi nos gens sont notre priorité. Nous offrons une culture d’entreprise vivante et des occasions de perfectionnement qui permettent à notre équipe d’exploiter tout son potentiel et de concrétiser notre raison d’être. Et </t>
        </is>
      </c>
      <c r="Z37" s="23" t="inlineStr">
        <is>
          <t>Apply →</t>
        </is>
      </c>
      <c r="AA37" s="17" t="inlineStr">
        <is>
          <t>2026-02-27 15:22</t>
        </is>
      </c>
    </row>
    <row r="38">
      <c r="A38" s="10" t="inlineStr">
        <is>
          <t>Senior Finance Business Analyst</t>
        </is>
      </c>
      <c r="B38" s="11" t="inlineStr">
        <is>
          <t>Senior Business Analyst</t>
        </is>
      </c>
      <c r="C38" s="11" t="inlineStr">
        <is>
          <t>Senior</t>
        </is>
      </c>
      <c r="D38" s="10" t="inlineStr">
        <is>
          <t>Government of Alberta</t>
        </is>
      </c>
      <c r="E38" s="11" t="inlineStr">
        <is>
          <t>Finance &amp; Banking</t>
        </is>
      </c>
      <c r="F38" s="10" t="inlineStr">
        <is>
          <t>Edmonton, AB</t>
        </is>
      </c>
      <c r="G38" s="11" t="inlineStr">
        <is>
          <t>Edmonton, AB</t>
        </is>
      </c>
      <c r="H38" s="11" t="inlineStr">
        <is>
          <t>On-Site</t>
        </is>
      </c>
      <c r="I38" s="10" t="inlineStr">
        <is>
          <t>Full-time</t>
        </is>
      </c>
      <c r="J38" s="10" t="inlineStr"/>
      <c r="K38" s="12" t="inlineStr"/>
      <c r="L38" s="24" t="inlineStr"/>
      <c r="M38" s="24" t="inlineStr"/>
      <c r="N38" s="24" t="inlineStr"/>
      <c r="O38" s="11" t="inlineStr">
        <is>
          <t>Degree in Finance/Accounting</t>
        </is>
      </c>
      <c r="P38" s="11" t="inlineStr"/>
      <c r="Q38" s="11" t="inlineStr">
        <is>
          <t>Finance/Accounting</t>
        </is>
      </c>
      <c r="R38" s="11" t="inlineStr">
        <is>
          <t>SAP</t>
        </is>
      </c>
      <c r="S38" s="14" t="b">
        <v>0</v>
      </c>
      <c r="T38" s="15" t="b">
        <v>1</v>
      </c>
      <c r="U38" s="14" t="b">
        <v>0</v>
      </c>
      <c r="V38" s="15" t="b">
        <v>1</v>
      </c>
      <c r="W38" s="15" t="b">
        <v>1</v>
      </c>
      <c r="X38" s="10" t="inlineStr">
        <is>
          <t>5 days ago</t>
        </is>
      </c>
      <c r="Y38" s="10" t="inlineStr">
        <is>
          <t>A public service organization in Edmonton is seeking a Senior Business Analyst - Finance for a temporary full-time position. This role requires expertise in financial and human resource systems, strong analytical skills, and experience with SAP/S4 HANA modules. The successful candidate will lead system enhancements and project management initiatives, collaborating with stakeholders to ensure effective delivery of government services. A university graduation in a related field and 4 years of related experience are needed. A competitive salary package is offered. #J-18808-Ljbffr</t>
        </is>
      </c>
      <c r="Z38" s="16" t="inlineStr">
        <is>
          <t>Apply →</t>
        </is>
      </c>
      <c r="AA38" s="10" t="inlineStr">
        <is>
          <t>2026-02-27 15:22</t>
        </is>
      </c>
    </row>
    <row r="39">
      <c r="A39" s="17" t="inlineStr">
        <is>
          <t>Business Analyst</t>
        </is>
      </c>
      <c r="B39" s="18" t="inlineStr">
        <is>
          <t>Business Analyst</t>
        </is>
      </c>
      <c r="C39" s="18" t="inlineStr">
        <is>
          <t>Mid</t>
        </is>
      </c>
      <c r="D39" s="17" t="inlineStr">
        <is>
          <t>TC Energy</t>
        </is>
      </c>
      <c r="E39" s="18" t="inlineStr">
        <is>
          <t>Oil &amp; Gas / Energy</t>
        </is>
      </c>
      <c r="F39" s="17" t="inlineStr">
        <is>
          <t>Calgary, AB</t>
        </is>
      </c>
      <c r="G39" s="18" t="inlineStr">
        <is>
          <t>Calgary, AB</t>
        </is>
      </c>
      <c r="H39" s="18" t="inlineStr">
        <is>
          <t>Hybrid</t>
        </is>
      </c>
      <c r="I39" s="17" t="inlineStr">
        <is>
          <t>Full-time</t>
        </is>
      </c>
      <c r="J39" s="17" t="inlineStr"/>
      <c r="K39" s="19" t="inlineStr"/>
      <c r="L39" s="20" t="inlineStr"/>
      <c r="M39" s="20" t="inlineStr"/>
      <c r="N39" s="20" t="inlineStr"/>
      <c r="O39" s="18" t="inlineStr">
        <is>
          <t>Bachelor's (Finance/Accounting)</t>
        </is>
      </c>
      <c r="P39" s="18" t="inlineStr">
        <is>
          <t>Bachelor's</t>
        </is>
      </c>
      <c r="Q39" s="18" t="inlineStr">
        <is>
          <t>Finance/Accounting</t>
        </is>
      </c>
      <c r="R39" s="18" t="inlineStr">
        <is>
          <t>Excel, Power BI, Power Automate, SAP, Reporting</t>
        </is>
      </c>
      <c r="S39" s="22" t="b">
        <v>1</v>
      </c>
      <c r="T39" s="22" t="b">
        <v>1</v>
      </c>
      <c r="U39" s="21" t="b">
        <v>0</v>
      </c>
      <c r="V39" s="22" t="b">
        <v>1</v>
      </c>
      <c r="W39" s="22" t="b">
        <v>1</v>
      </c>
      <c r="X39" s="17" t="inlineStr">
        <is>
          <t>16 days ago</t>
        </is>
      </c>
      <c r="Y39" s="17" t="inlineStr">
        <is>
          <t>Determined, imaginative, curious—if these are some of the ways you describe yourself, we want to learn more about you  At TC Energy, we are proud to connect the world to the energy it needs. Guided by our values of safety in every step, personal accountability, one team and active learning, we deliver the critical energy that North America and the world rely on while balancing reliability, affordability and sustainability.  The Opportunity Reporting to the Manager, Corporate Services Finance – this role will be part of a team of specialists supporting leaders across corporate with external expenditures. Recent business bachelor's degree graduates (or similar) and those with limited work expe</t>
        </is>
      </c>
      <c r="Z39" s="23" t="inlineStr">
        <is>
          <t>Apply →</t>
        </is>
      </c>
      <c r="AA39" s="17" t="inlineStr">
        <is>
          <t>2026-02-27 15:22</t>
        </is>
      </c>
    </row>
    <row r="40">
      <c r="A40" s="10" t="inlineStr">
        <is>
          <t>Natural Gas Fundamentals Analyst</t>
        </is>
      </c>
      <c r="B40" s="11" t="inlineStr">
        <is>
          <t>Other Analyst</t>
        </is>
      </c>
      <c r="C40" s="11" t="inlineStr">
        <is>
          <t>Mid</t>
        </is>
      </c>
      <c r="D40" s="10" t="inlineStr">
        <is>
          <t>Macquarie Group</t>
        </is>
      </c>
      <c r="E40" s="11" t="inlineStr">
        <is>
          <t>Oil &amp; Gas / Energy</t>
        </is>
      </c>
      <c r="F40" s="10" t="inlineStr">
        <is>
          <t>Calgary, AB</t>
        </is>
      </c>
      <c r="G40" s="11" t="inlineStr">
        <is>
          <t>Calgary, AB</t>
        </is>
      </c>
      <c r="H40" s="11" t="inlineStr">
        <is>
          <t>Hybrid</t>
        </is>
      </c>
      <c r="I40" s="10" t="inlineStr">
        <is>
          <t>Full-time</t>
        </is>
      </c>
      <c r="J40" s="10" t="inlineStr"/>
      <c r="K40" s="12" t="inlineStr"/>
      <c r="L40" s="24" t="inlineStr"/>
      <c r="M40" s="24" t="inlineStr"/>
      <c r="N40" s="24" t="inlineStr"/>
      <c r="O40" s="11" t="inlineStr">
        <is>
          <t>Degree in Finance/Accounting</t>
        </is>
      </c>
      <c r="P40" s="11" t="inlineStr"/>
      <c r="Q40" s="11" t="inlineStr">
        <is>
          <t>Finance/Accounting</t>
        </is>
      </c>
      <c r="R40" s="11" t="inlineStr">
        <is>
          <t>SQL, Python, Forecasting, Dashboards, Data Visualization, Communication</t>
        </is>
      </c>
      <c r="S40" s="15" t="b">
        <v>1</v>
      </c>
      <c r="T40" s="15" t="b">
        <v>1</v>
      </c>
      <c r="U40" s="14" t="b">
        <v>0</v>
      </c>
      <c r="V40" s="15" t="b">
        <v>1</v>
      </c>
      <c r="W40" s="15" t="b">
        <v>1</v>
      </c>
      <c r="X40" s="10" t="inlineStr">
        <is>
          <t>1 day ago</t>
        </is>
      </c>
      <c r="Y40" s="10" t="inlineStr">
        <is>
          <t>Join our North American Gas and Power team as a Natural Gas Fundamentals Analyst in Houston or Calgary, where you will collaborate with traders and analysts to build and maintain supply/demand models and analytical dashboards. You’ll develop expertise in key market drivers such as supply and demand dynamics, weather impacts, storage levels, pipeline flows, and regulatory or geopolitical influences. By collecting and interpreting data from reputable sources, you will provide critical insights to support market forecasting and strategic decision-making.  At Macquarie, our advantage is bringing together diverse people and empowering them to shape all kinds of possibilities. We are a global fina</t>
        </is>
      </c>
      <c r="Z40" s="16" t="inlineStr">
        <is>
          <t>Apply →</t>
        </is>
      </c>
      <c r="AA40" s="10" t="inlineStr">
        <is>
          <t>2026-02-27 15:22</t>
        </is>
      </c>
    </row>
    <row r="41">
      <c r="A41" s="17" t="inlineStr">
        <is>
          <t>Advisor - Peoplesoft Business Analyst</t>
        </is>
      </c>
      <c r="B41" s="18" t="inlineStr">
        <is>
          <t>Business Analyst</t>
        </is>
      </c>
      <c r="C41" s="18" t="inlineStr">
        <is>
          <t>Mid</t>
        </is>
      </c>
      <c r="D41" s="17" t="inlineStr">
        <is>
          <t>Alberta Health Services</t>
        </is>
      </c>
      <c r="E41" s="18" t="inlineStr">
        <is>
          <t>Healthcare</t>
        </is>
      </c>
      <c r="F41" s="17" t="inlineStr">
        <is>
          <t>Calgary, AB</t>
        </is>
      </c>
      <c r="G41" s="18" t="inlineStr">
        <is>
          <t>Calgary, AB</t>
        </is>
      </c>
      <c r="H41" s="18" t="inlineStr">
        <is>
          <t>Hybrid</t>
        </is>
      </c>
      <c r="I41" s="17" t="inlineStr">
        <is>
          <t>Full-time</t>
        </is>
      </c>
      <c r="J41" s="17" t="inlineStr"/>
      <c r="K41" s="19" t="inlineStr"/>
      <c r="L41" s="20" t="inlineStr"/>
      <c r="M41" s="20" t="inlineStr"/>
      <c r="N41" s="20" t="inlineStr"/>
      <c r="O41" s="18" t="inlineStr">
        <is>
          <t>Bachelor's (Finance/Accounting)</t>
        </is>
      </c>
      <c r="P41" s="18" t="inlineStr">
        <is>
          <t>Bachelor's</t>
        </is>
      </c>
      <c r="Q41" s="18" t="inlineStr">
        <is>
          <t>Finance/Accounting</t>
        </is>
      </c>
      <c r="R41" s="18" t="inlineStr">
        <is>
          <t>Excel, Visio, Reporting, Communication, Critical Thinking, Leadership</t>
        </is>
      </c>
      <c r="S41" s="22" t="b">
        <v>1</v>
      </c>
      <c r="T41" s="22" t="b">
        <v>1</v>
      </c>
      <c r="U41" s="21" t="b">
        <v>0</v>
      </c>
      <c r="V41" s="22" t="b">
        <v>1</v>
      </c>
      <c r="W41" s="22" t="b">
        <v>1</v>
      </c>
      <c r="X41" s="17" t="inlineStr">
        <is>
          <t>7 days ago</t>
        </is>
      </c>
      <c r="Y41" s="17" t="inlineStr">
        <is>
          <t>Your Opportunity:  Reporting to the Manager of HR Business Support Services, this key position serves as a liaison between the HR Shared Services and IT teams. The Advisor - PeopleSoft Business Analyst provides system support and analysis to leverage technology solutions to meet the needs of HR Shared Services and all users of Alberta Health Services human resource management systems (PeopleSoft, Recruitment Management System, and eRecords). This role is part of a team of HRMS analysts responsible for assessing needs for various business functions, assisting business users, and aiding management in identifying and analyzing options and recommending business process enhancements.  Description</t>
        </is>
      </c>
      <c r="Z41" s="23" t="inlineStr">
        <is>
          <t>Apply →</t>
        </is>
      </c>
      <c r="AA41" s="17" t="inlineStr">
        <is>
          <t>2026-02-27 15:22</t>
        </is>
      </c>
    </row>
    <row r="42">
      <c r="A42" s="10" t="inlineStr">
        <is>
          <t>Fenergo product Business Analyst</t>
        </is>
      </c>
      <c r="B42" s="11" t="inlineStr">
        <is>
          <t>Business Analyst</t>
        </is>
      </c>
      <c r="C42" s="11" t="inlineStr">
        <is>
          <t>Mid</t>
        </is>
      </c>
      <c r="D42" s="10" t="inlineStr">
        <is>
          <t>Infosys Limited</t>
        </is>
      </c>
      <c r="E42" s="11" t="inlineStr">
        <is>
          <t>Finance &amp; Banking</t>
        </is>
      </c>
      <c r="F42" s="10" t="inlineStr">
        <is>
          <t>Edmonton, AB</t>
        </is>
      </c>
      <c r="G42" s="11" t="inlineStr">
        <is>
          <t>Edmonton, AB</t>
        </is>
      </c>
      <c r="H42" s="11" t="inlineStr">
        <is>
          <t>On-Site</t>
        </is>
      </c>
      <c r="I42" s="10" t="inlineStr">
        <is>
          <t>Full-time</t>
        </is>
      </c>
      <c r="J42" s="10" t="inlineStr">
        <is>
          <t>$89,004–$103,042 a year</t>
        </is>
      </c>
      <c r="K42" s="12" t="inlineStr">
        <is>
          <t>Yearly</t>
        </is>
      </c>
      <c r="L42" s="13" t="n">
        <v>89004</v>
      </c>
      <c r="M42" s="13" t="n">
        <v>103042</v>
      </c>
      <c r="N42" s="13" t="n">
        <v>96023</v>
      </c>
      <c r="O42" s="11" t="inlineStr">
        <is>
          <t>Bachelor's (Information Technology)</t>
        </is>
      </c>
      <c r="P42" s="11" t="inlineStr">
        <is>
          <t>Bachelor's</t>
        </is>
      </c>
      <c r="Q42" s="11" t="inlineStr">
        <is>
          <t>Information Technology</t>
        </is>
      </c>
      <c r="R42" s="11" t="inlineStr">
        <is>
          <t>SQL, Agile, Scrum, Communication</t>
        </is>
      </c>
      <c r="S42" s="14" t="b">
        <v>0</v>
      </c>
      <c r="T42" s="15" t="b">
        <v>1</v>
      </c>
      <c r="U42" s="15" t="b">
        <v>1</v>
      </c>
      <c r="V42" s="15" t="b">
        <v>1</v>
      </c>
      <c r="W42" s="15" t="b">
        <v>1</v>
      </c>
      <c r="X42" s="10" t="inlineStr">
        <is>
          <t>8 days ago</t>
        </is>
      </c>
      <c r="Y42" s="10" t="inlineStr">
        <is>
          <t>Location: Leduc  Job Description  Infosys is seeking a Fenergo product Business Analyst. As a consultant, you will be a key player in the consulting team that helps discover and define the problem statement, evaluates the solution options and makes recommendations. You will create detailed design, architecture and process artifacts and implement the deployment plan. You will also support knowledge transfer with the objective of providing value-adding consulting solutions that enable our clients to meet the changing needs of the global landscape. Required Qualifications • Candidate must be located within commuting distance of Mississauga, Ontario or be willing to relocate to the area. This po</t>
        </is>
      </c>
      <c r="Z42" s="16" t="inlineStr">
        <is>
          <t>Apply →</t>
        </is>
      </c>
      <c r="AA42" s="10" t="inlineStr">
        <is>
          <t>2026-02-27 15:22</t>
        </is>
      </c>
    </row>
    <row r="43">
      <c r="A43" s="17" t="inlineStr">
        <is>
          <t>Directeur des relations-clients</t>
        </is>
      </c>
      <c r="B43" s="18" t="inlineStr">
        <is>
          <t>Other Analyst</t>
        </is>
      </c>
      <c r="C43" s="18" t="inlineStr">
        <is>
          <t>Mid</t>
        </is>
      </c>
      <c r="D43" s="17" t="inlineStr">
        <is>
          <t>TD</t>
        </is>
      </c>
      <c r="E43" s="18" t="inlineStr">
        <is>
          <t>Oil &amp; Gas / Energy</t>
        </is>
      </c>
      <c r="F43" s="17" t="inlineStr">
        <is>
          <t>Edmonton, AB</t>
        </is>
      </c>
      <c r="G43" s="18" t="inlineStr">
        <is>
          <t>Edmonton, AB</t>
        </is>
      </c>
      <c r="H43" s="18" t="inlineStr">
        <is>
          <t>On-Site</t>
        </is>
      </c>
      <c r="I43" s="17" t="inlineStr">
        <is>
          <t>Full-time</t>
        </is>
      </c>
      <c r="J43" s="17" t="inlineStr"/>
      <c r="K43" s="19" t="inlineStr"/>
      <c r="L43" s="20" t="inlineStr"/>
      <c r="M43" s="20" t="inlineStr"/>
      <c r="N43" s="20" t="inlineStr"/>
      <c r="O43" s="18" t="inlineStr">
        <is>
          <t>Master's</t>
        </is>
      </c>
      <c r="P43" s="18" t="inlineStr">
        <is>
          <t>Master's</t>
        </is>
      </c>
      <c r="Q43" s="18" t="inlineStr"/>
      <c r="R43" s="18" t="inlineStr">
        <is>
          <t>Communication, Presentation, Leadership</t>
        </is>
      </c>
      <c r="S43" s="21" t="b">
        <v>0</v>
      </c>
      <c r="T43" s="22" t="b">
        <v>1</v>
      </c>
      <c r="U43" s="21" t="b">
        <v>0</v>
      </c>
      <c r="V43" s="22" t="b">
        <v>1</v>
      </c>
      <c r="W43" s="22" t="b">
        <v>1</v>
      </c>
      <c r="X43" s="17" t="inlineStr">
        <is>
          <t>4 days ago</t>
        </is>
      </c>
      <c r="Y43" s="17" t="inlineStr">
        <is>
          <t>Lieu De Travail  Edmonton, Alberta, Canada  Horaire  37.5  Secteur D’activité  Services bancaires personnels et commerciaux  Détails De La Rémunération  $96,900 - $136,800 CAD  La TD a à cœur d’offrir une rémunération juste et équitable à tous les collègues. Les occasions de croissance et le perfectionnement des compétences sont des caractéristiques essentielles de l’expérience collègue à la TD. Nos politiques et pratiques en matière de rémunération ont été conçues pour permettre aux collègues de progresser dans l’échelle salariale au fil du temps, à mesure qu’ils s’améliorent dans leurs fonctions. Le salaire de base offert peut varier en fonction des compétences et de l’expérience du candid</t>
        </is>
      </c>
      <c r="Z43" s="23" t="inlineStr">
        <is>
          <t>Apply →</t>
        </is>
      </c>
      <c r="AA43" s="17" t="inlineStr">
        <is>
          <t>2026-02-27 15:22</t>
        </is>
      </c>
    </row>
    <row r="44">
      <c r="A44" s="10" t="inlineStr">
        <is>
          <t>Jr. Business Analyst</t>
        </is>
      </c>
      <c r="B44" s="11" t="inlineStr">
        <is>
          <t>Junior Business Analyst</t>
        </is>
      </c>
      <c r="C44" s="11" t="inlineStr">
        <is>
          <t>Junior</t>
        </is>
      </c>
      <c r="D44" s="10" t="inlineStr">
        <is>
          <t>Confidential</t>
        </is>
      </c>
      <c r="E44" s="11" t="inlineStr">
        <is>
          <t>Oil &amp; Gas / Energy</t>
        </is>
      </c>
      <c r="F44" s="10" t="inlineStr">
        <is>
          <t>Alberta</t>
        </is>
      </c>
      <c r="G44" s="11" t="inlineStr"/>
      <c r="H44" s="11" t="inlineStr">
        <is>
          <t>Hybrid</t>
        </is>
      </c>
      <c r="I44" s="10" t="inlineStr">
        <is>
          <t>Full-time</t>
        </is>
      </c>
      <c r="J44" s="10" t="inlineStr"/>
      <c r="K44" s="12" t="inlineStr"/>
      <c r="L44" s="24" t="inlineStr"/>
      <c r="M44" s="24" t="inlineStr"/>
      <c r="N44" s="24" t="inlineStr"/>
      <c r="O44" s="11" t="inlineStr">
        <is>
          <t>Diploma (Finance/Accounting)</t>
        </is>
      </c>
      <c r="P44" s="11" t="inlineStr">
        <is>
          <t>Diploma</t>
        </is>
      </c>
      <c r="Q44" s="11" t="inlineStr">
        <is>
          <t>Finance/Accounting</t>
        </is>
      </c>
      <c r="R44" s="11" t="inlineStr">
        <is>
          <t>Excel, Budgeting, Dashboards, Reporting, Communication, Problem Solving, Collaboration</t>
        </is>
      </c>
      <c r="S44" s="15" t="b">
        <v>1</v>
      </c>
      <c r="T44" s="15" t="b">
        <v>1</v>
      </c>
      <c r="U44" s="14" t="b">
        <v>0</v>
      </c>
      <c r="V44" s="15" t="b">
        <v>1</v>
      </c>
      <c r="W44" s="15" t="b">
        <v>1</v>
      </c>
      <c r="X44" s="10" t="inlineStr">
        <is>
          <t>9 days ago</t>
        </is>
      </c>
      <c r="Y44" s="10" t="inlineStr">
        <is>
          <t>POSITION PROFILE  Job Title: Jr. Business Analyst  Reports to (title): Director of Business Operations  Department: Corporate/Finance  Basic Purpose: What is the overall function of the job?  Bureau Veritas is seeking a highly motivated and detail-oriented Financial Analyst to join our team. The successful candidate will play a crucial role in supporting operations by analyzing data, providing reports, and providing actionable insights. This position offers an excellent opportunity to develop analytical skills and gain experience in a dynamic and collaborative environment.  Key Accountability/Responsibilities: What specifically is this job expected to accomplish? • Data Analysis: Collect, an</t>
        </is>
      </c>
      <c r="Z44" s="16" t="inlineStr">
        <is>
          <t>Apply →</t>
        </is>
      </c>
      <c r="AA44" s="10" t="inlineStr">
        <is>
          <t>2026-02-27 15:22</t>
        </is>
      </c>
    </row>
    <row r="45">
      <c r="A45" s="17" t="inlineStr">
        <is>
          <t>Information Technology Business Analyst</t>
        </is>
      </c>
      <c r="B45" s="18" t="inlineStr">
        <is>
          <t>Business Analyst</t>
        </is>
      </c>
      <c r="C45" s="18" t="inlineStr">
        <is>
          <t>Mid</t>
        </is>
      </c>
      <c r="D45" s="17" t="inlineStr">
        <is>
          <t>Dasro Consulting Inc.</t>
        </is>
      </c>
      <c r="E45" s="18" t="inlineStr">
        <is>
          <t>Healthcare</t>
        </is>
      </c>
      <c r="F45" s="17" t="inlineStr">
        <is>
          <t>Edmonton, AB</t>
        </is>
      </c>
      <c r="G45" s="18" t="inlineStr">
        <is>
          <t>Edmonton, AB</t>
        </is>
      </c>
      <c r="H45" s="18" t="inlineStr">
        <is>
          <t>On-Site</t>
        </is>
      </c>
      <c r="I45" s="17" t="inlineStr"/>
      <c r="J45" s="17" t="inlineStr"/>
      <c r="K45" s="19" t="inlineStr"/>
      <c r="L45" s="20" t="inlineStr"/>
      <c r="M45" s="20" t="inlineStr"/>
      <c r="N45" s="20" t="inlineStr"/>
      <c r="O45" s="18" t="inlineStr">
        <is>
          <t>Diploma (Information Technology)</t>
        </is>
      </c>
      <c r="P45" s="18" t="inlineStr">
        <is>
          <t>Diploma</t>
        </is>
      </c>
      <c r="Q45" s="18" t="inlineStr">
        <is>
          <t>Information Technology</t>
        </is>
      </c>
      <c r="R45" s="18" t="inlineStr">
        <is>
          <t>Requirements Gathering, Leadership</t>
        </is>
      </c>
      <c r="S45" s="21" t="b">
        <v>0</v>
      </c>
      <c r="T45" s="21" t="b">
        <v>0</v>
      </c>
      <c r="U45" s="21" t="b">
        <v>0</v>
      </c>
      <c r="V45" s="22" t="b">
        <v>1</v>
      </c>
      <c r="W45" s="22" t="b">
        <v>1</v>
      </c>
      <c r="X45" s="17" t="inlineStr"/>
      <c r="Y45" s="17" t="inlineStr">
        <is>
          <t>Duration : 2 years with possible extension of 12 months  Description:  The Senior IT Technical Business Analyst will support the collection, evaluation, and translation of complex business needs into actionable technical specifications.  The resource will work closely with solution architects, delivery teams, and business stakeholders to ensure requirements are accurately captured, validated, and aligned with operational and technical constraints.  The successful candidate will play a key role in reducing delivery risk by ensuring that requirements, processes, and solution expectations are well defined and understood across both business and technical streams.  Required Qualifications/Experi</t>
        </is>
      </c>
      <c r="Z45" s="23" t="inlineStr">
        <is>
          <t>Apply →</t>
        </is>
      </c>
      <c r="AA45" s="17" t="inlineStr">
        <is>
          <t>2026-02-27 15:22</t>
        </is>
      </c>
    </row>
    <row r="46">
      <c r="A46" s="10" t="inlineStr">
        <is>
          <t>Lead Business Analyst​/Analyste Commercial Principal</t>
        </is>
      </c>
      <c r="B46" s="11" t="inlineStr">
        <is>
          <t>Lead Business Analyst</t>
        </is>
      </c>
      <c r="C46" s="11" t="inlineStr">
        <is>
          <t>Lead</t>
        </is>
      </c>
      <c r="D46" s="10" t="inlineStr">
        <is>
          <t>Insurity</t>
        </is>
      </c>
      <c r="E46" s="11" t="inlineStr">
        <is>
          <t>Finance &amp; Banking</t>
        </is>
      </c>
      <c r="F46" s="10" t="inlineStr">
        <is>
          <t>Edmonton, AB</t>
        </is>
      </c>
      <c r="G46" s="11" t="inlineStr">
        <is>
          <t>Edmonton, AB</t>
        </is>
      </c>
      <c r="H46" s="11" t="inlineStr">
        <is>
          <t>Remote</t>
        </is>
      </c>
      <c r="I46" s="10" t="inlineStr">
        <is>
          <t>Full-time</t>
        </is>
      </c>
      <c r="J46" s="10" t="inlineStr"/>
      <c r="K46" s="12" t="inlineStr"/>
      <c r="L46" s="24" t="inlineStr"/>
      <c r="M46" s="24" t="inlineStr"/>
      <c r="N46" s="24" t="inlineStr"/>
      <c r="O46" s="11" t="inlineStr">
        <is>
          <t>Bachelor's (Related Field)</t>
        </is>
      </c>
      <c r="P46" s="11" t="inlineStr">
        <is>
          <t>Bachelor's</t>
        </is>
      </c>
      <c r="Q46" s="11" t="inlineStr">
        <is>
          <t>Related Field</t>
        </is>
      </c>
      <c r="R46" s="11" t="inlineStr">
        <is>
          <t>Requirements Gathering, Change Management, Leadership</t>
        </is>
      </c>
      <c r="S46" s="15" t="b">
        <v>1</v>
      </c>
      <c r="T46" s="15" t="b">
        <v>1</v>
      </c>
      <c r="U46" s="14" t="b">
        <v>0</v>
      </c>
      <c r="V46" s="15" t="b">
        <v>1</v>
      </c>
      <c r="W46" s="15" t="b">
        <v>1</v>
      </c>
      <c r="X46" s="10" t="inlineStr">
        <is>
          <t>8 days ago</t>
        </is>
      </c>
      <c r="Y46" s="10" t="inlineStr">
        <is>
          <t xml:space="preserve">Position: Lead Business Analyst / Analyste Commercial Principal  Recruitment Notice  Please note that Insurity will only reach out to interview, make an offer of employment, or conduct onboarding activities for candidates who have applied through our careers site. When interviewing for a position, the candidate experience will include live interaction, such as a video or telephone call, with a recruiter and/or company employee(s). We will never ask for any money or payments from applicants at any point in the recruitment process.  Recruiters will only reach out from an email address; no other email addresses will be used. Examples of fraudulent email addresses that have been used end with . </t>
        </is>
      </c>
      <c r="Z46" s="16" t="inlineStr">
        <is>
          <t>Apply →</t>
        </is>
      </c>
      <c r="AA46" s="10" t="inlineStr">
        <is>
          <t>2026-02-27 15:22</t>
        </is>
      </c>
    </row>
    <row r="47">
      <c r="A47" s="17" t="inlineStr">
        <is>
          <t>Hybrid Business Analyst: Drive Service Innovation</t>
        </is>
      </c>
      <c r="B47" s="18" t="inlineStr">
        <is>
          <t>Business Analyst</t>
        </is>
      </c>
      <c r="C47" s="18" t="inlineStr">
        <is>
          <t>Mid</t>
        </is>
      </c>
      <c r="D47" s="17" t="inlineStr">
        <is>
          <t>University of Alberta</t>
        </is>
      </c>
      <c r="E47" s="18" t="inlineStr">
        <is>
          <t>Education</t>
        </is>
      </c>
      <c r="F47" s="17" t="inlineStr">
        <is>
          <t>Edmonton, AB</t>
        </is>
      </c>
      <c r="G47" s="18" t="inlineStr">
        <is>
          <t>Edmonton, AB</t>
        </is>
      </c>
      <c r="H47" s="18" t="inlineStr">
        <is>
          <t>Hybrid</t>
        </is>
      </c>
      <c r="I47" s="17" t="inlineStr">
        <is>
          <t>Full-time</t>
        </is>
      </c>
      <c r="J47" s="17" t="inlineStr"/>
      <c r="K47" s="19" t="inlineStr"/>
      <c r="L47" s="20" t="inlineStr"/>
      <c r="M47" s="20" t="inlineStr"/>
      <c r="N47" s="20" t="inlineStr"/>
      <c r="O47" s="18" t="inlineStr"/>
      <c r="P47" s="18" t="inlineStr"/>
      <c r="Q47" s="18" t="inlineStr"/>
      <c r="R47" s="18" t="inlineStr">
        <is>
          <t>Collaboration</t>
        </is>
      </c>
      <c r="S47" s="22" t="b">
        <v>1</v>
      </c>
      <c r="T47" s="22" t="b">
        <v>1</v>
      </c>
      <c r="U47" s="21" t="b">
        <v>0</v>
      </c>
      <c r="V47" s="21" t="b">
        <v>0</v>
      </c>
      <c r="W47" s="22" t="b">
        <v>1</v>
      </c>
      <c r="X47" s="17" t="inlineStr">
        <is>
          <t>20 hours ago</t>
        </is>
      </c>
      <c r="Y47" s="17" t="inlineStr">
        <is>
          <t>A leading educational institution in Edmonton is looking for a Business Analyst to join their Enrolment Systems &amp; Service Innovation team. This role is hybrid, allowing for a mix of remote and on-site work at North Campus.  The successful candidate will lead initiatives to improve student services and influence teams in support of the institution's strategic goals. Strong collaboration skills and experience in business process improvement are essential for this position. #J-18808-Ljbffr</t>
        </is>
      </c>
      <c r="Z47" s="23" t="inlineStr">
        <is>
          <t>Apply →</t>
        </is>
      </c>
      <c r="AA47" s="17" t="inlineStr">
        <is>
          <t>2026-02-27 15:22</t>
        </is>
      </c>
    </row>
    <row r="48">
      <c r="A48" s="10" t="inlineStr">
        <is>
          <t>Senior Business Analyst: IT &amp; Operations Liaison; Hybrid</t>
        </is>
      </c>
      <c r="B48" s="11" t="inlineStr">
        <is>
          <t>Senior Business Analyst</t>
        </is>
      </c>
      <c r="C48" s="11" t="inlineStr">
        <is>
          <t>Senior</t>
        </is>
      </c>
      <c r="D48" s="10" t="inlineStr">
        <is>
          <t>Intact Financial</t>
        </is>
      </c>
      <c r="E48" s="11" t="inlineStr">
        <is>
          <t>Finance &amp; Banking</t>
        </is>
      </c>
      <c r="F48" s="10" t="inlineStr">
        <is>
          <t>Calgary, AB</t>
        </is>
      </c>
      <c r="G48" s="11" t="inlineStr">
        <is>
          <t>Calgary, AB</t>
        </is>
      </c>
      <c r="H48" s="11" t="inlineStr">
        <is>
          <t>Hybrid</t>
        </is>
      </c>
      <c r="I48" s="10" t="inlineStr">
        <is>
          <t>Full-time</t>
        </is>
      </c>
      <c r="J48" s="10" t="inlineStr"/>
      <c r="K48" s="12" t="inlineStr"/>
      <c r="L48" s="24" t="inlineStr"/>
      <c r="M48" s="24" t="inlineStr"/>
      <c r="N48" s="24" t="inlineStr"/>
      <c r="O48" s="11" t="inlineStr"/>
      <c r="P48" s="11" t="inlineStr"/>
      <c r="Q48" s="11" t="inlineStr"/>
      <c r="R48" s="11" t="inlineStr">
        <is>
          <t>Communication, Collaboration</t>
        </is>
      </c>
      <c r="S48" s="15" t="b">
        <v>1</v>
      </c>
      <c r="T48" s="15" t="b">
        <v>1</v>
      </c>
      <c r="U48" s="14" t="b">
        <v>0</v>
      </c>
      <c r="V48" s="14" t="b">
        <v>0</v>
      </c>
      <c r="W48" s="15" t="b">
        <v>1</v>
      </c>
      <c r="X48" s="10" t="inlineStr">
        <is>
          <t>27 days ago</t>
        </is>
      </c>
      <c r="Y48" s="10" t="inlineStr">
        <is>
          <t xml:space="preserve">Position: Senior Business Analyst: IT &amp; Operations Liaison (Hybrid) An established industry player is seeking a Senior Business Analyst to join a dynamic team focused on enhancing operations and planning. In this pivotal role, you will bridge the gap between technology and business, ensuring effective communication and collaboration across various teams. Your analytical skills will be crucial in identifying needs, documenting requirements, and recommending solutions that drive efficiency and productivity.  With a hybrid work model, this position offers a balance of remote and in-person interactions, empowering you to thrive in a supportive environment that values growth and innovation. Join </t>
        </is>
      </c>
      <c r="Z48" s="16" t="inlineStr">
        <is>
          <t>Apply →</t>
        </is>
      </c>
      <c r="AA48" s="10" t="inlineStr">
        <is>
          <t>2026-02-27 15:22</t>
        </is>
      </c>
    </row>
    <row r="49">
      <c r="A49" s="17" t="inlineStr">
        <is>
          <t>Analyste d’affaires principal(e)– RH</t>
        </is>
      </c>
      <c r="B49" s="18" t="inlineStr">
        <is>
          <t>Lead Other Analyst</t>
        </is>
      </c>
      <c r="C49" s="18" t="inlineStr">
        <is>
          <t>Lead</t>
        </is>
      </c>
      <c r="D49" s="17" t="inlineStr">
        <is>
          <t>Co-operators Assurance et services financiers</t>
        </is>
      </c>
      <c r="E49" s="18" t="inlineStr">
        <is>
          <t>Finance &amp; Banking</t>
        </is>
      </c>
      <c r="F49" s="17" t="inlineStr">
        <is>
          <t>Calgary, AB</t>
        </is>
      </c>
      <c r="G49" s="18" t="inlineStr">
        <is>
          <t>Calgary, AB</t>
        </is>
      </c>
      <c r="H49" s="18" t="inlineStr">
        <is>
          <t>On-Site</t>
        </is>
      </c>
      <c r="I49" s="17" t="inlineStr">
        <is>
          <t>Full-time</t>
        </is>
      </c>
      <c r="J49" s="17" t="inlineStr"/>
      <c r="K49" s="19" t="inlineStr"/>
      <c r="L49" s="20" t="inlineStr"/>
      <c r="M49" s="20" t="inlineStr"/>
      <c r="N49" s="20" t="inlineStr"/>
      <c r="O49" s="18" t="inlineStr">
        <is>
          <t>Certificate | CCBA, CBAP</t>
        </is>
      </c>
      <c r="P49" s="18" t="inlineStr">
        <is>
          <t>Certificate</t>
        </is>
      </c>
      <c r="Q49" s="18" t="inlineStr"/>
      <c r="R49" s="18" t="inlineStr">
        <is>
          <t>SAP, Oracle, Workday, Agile, Communication, Collaboration</t>
        </is>
      </c>
      <c r="S49" s="21" t="b">
        <v>0</v>
      </c>
      <c r="T49" s="22" t="b">
        <v>1</v>
      </c>
      <c r="U49" s="21" t="b">
        <v>0</v>
      </c>
      <c r="V49" s="22" t="b">
        <v>1</v>
      </c>
      <c r="W49" s="22" t="b">
        <v>1</v>
      </c>
      <c r="X49" s="17" t="inlineStr">
        <is>
          <t>8 days ago</t>
        </is>
      </c>
      <c r="Y49" s="17" t="inlineStr">
        <is>
          <t>Entreprise: GCL  Service: Ressources humaines  Catégories d’emplois: Poste permanent à temps plein  Modèle de travail: Hybride  Langue: Le ou la titulaire de ce poste travaille en anglais.  Renseignements supplémentaires : Ce(s) poste(s) est/sont actuellement vacant.  L’opportunité :  Nous sommes une coopérative canadienne de services financiers de premier plan engagée à agir comme levier pour une société résiliente et durable. Comme notre équipe est essentielle au succès de cette stratégie, notre personnel est notre priorité. Nous offrons une culture d’entreprise vivante et des occasions de perfectionnement qui permettent à notre équipe d’exploiter tout son potentiel et de concrétiser notre</t>
        </is>
      </c>
      <c r="Z49" s="23" t="inlineStr">
        <is>
          <t>Apply →</t>
        </is>
      </c>
      <c r="AA49" s="17" t="inlineStr">
        <is>
          <t>2026-02-27 15:22</t>
        </is>
      </c>
    </row>
  </sheetData>
  <autoFilter ref="A1:AA1"/>
  <hyperlinks>
    <hyperlink xmlns:r="http://schemas.openxmlformats.org/officeDocument/2006/relationships" ref="Z2" r:id="rId1"/>
    <hyperlink xmlns:r="http://schemas.openxmlformats.org/officeDocument/2006/relationships" ref="Z3" r:id="rId2"/>
    <hyperlink xmlns:r="http://schemas.openxmlformats.org/officeDocument/2006/relationships" ref="Z4" r:id="rId3"/>
    <hyperlink xmlns:r="http://schemas.openxmlformats.org/officeDocument/2006/relationships" ref="Z5" r:id="rId4"/>
    <hyperlink xmlns:r="http://schemas.openxmlformats.org/officeDocument/2006/relationships" ref="Z6" r:id="rId5"/>
    <hyperlink xmlns:r="http://schemas.openxmlformats.org/officeDocument/2006/relationships" ref="Z7" r:id="rId6"/>
    <hyperlink xmlns:r="http://schemas.openxmlformats.org/officeDocument/2006/relationships" ref="Z8" r:id="rId7"/>
    <hyperlink xmlns:r="http://schemas.openxmlformats.org/officeDocument/2006/relationships" ref="Z9" r:id="rId8"/>
    <hyperlink xmlns:r="http://schemas.openxmlformats.org/officeDocument/2006/relationships" ref="Z10" r:id="rId9"/>
    <hyperlink xmlns:r="http://schemas.openxmlformats.org/officeDocument/2006/relationships" ref="Z11" r:id="rId10"/>
    <hyperlink xmlns:r="http://schemas.openxmlformats.org/officeDocument/2006/relationships" ref="Z12" r:id="rId11"/>
    <hyperlink xmlns:r="http://schemas.openxmlformats.org/officeDocument/2006/relationships" ref="Z13" r:id="rId12"/>
    <hyperlink xmlns:r="http://schemas.openxmlformats.org/officeDocument/2006/relationships" ref="Z14" r:id="rId13"/>
    <hyperlink xmlns:r="http://schemas.openxmlformats.org/officeDocument/2006/relationships" ref="Z15" r:id="rId14"/>
    <hyperlink xmlns:r="http://schemas.openxmlformats.org/officeDocument/2006/relationships" ref="Z16" r:id="rId15"/>
    <hyperlink xmlns:r="http://schemas.openxmlformats.org/officeDocument/2006/relationships" ref="Z17" r:id="rId16"/>
    <hyperlink xmlns:r="http://schemas.openxmlformats.org/officeDocument/2006/relationships" ref="Z18" r:id="rId17"/>
    <hyperlink xmlns:r="http://schemas.openxmlformats.org/officeDocument/2006/relationships" ref="Z19" r:id="rId18"/>
    <hyperlink xmlns:r="http://schemas.openxmlformats.org/officeDocument/2006/relationships" ref="Z20" r:id="rId19"/>
    <hyperlink xmlns:r="http://schemas.openxmlformats.org/officeDocument/2006/relationships" ref="Z21" r:id="rId20"/>
    <hyperlink xmlns:r="http://schemas.openxmlformats.org/officeDocument/2006/relationships" ref="Z22" r:id="rId21"/>
    <hyperlink xmlns:r="http://schemas.openxmlformats.org/officeDocument/2006/relationships" ref="Z23" r:id="rId22"/>
    <hyperlink xmlns:r="http://schemas.openxmlformats.org/officeDocument/2006/relationships" ref="Z24" r:id="rId23"/>
    <hyperlink xmlns:r="http://schemas.openxmlformats.org/officeDocument/2006/relationships" ref="Z25" r:id="rId24"/>
    <hyperlink xmlns:r="http://schemas.openxmlformats.org/officeDocument/2006/relationships" ref="Z26" r:id="rId25"/>
    <hyperlink xmlns:r="http://schemas.openxmlformats.org/officeDocument/2006/relationships" ref="Z27" r:id="rId26"/>
    <hyperlink xmlns:r="http://schemas.openxmlformats.org/officeDocument/2006/relationships" ref="Z28" r:id="rId27"/>
    <hyperlink xmlns:r="http://schemas.openxmlformats.org/officeDocument/2006/relationships" ref="Z29" r:id="rId28"/>
    <hyperlink xmlns:r="http://schemas.openxmlformats.org/officeDocument/2006/relationships" ref="Z30" r:id="rId29"/>
    <hyperlink xmlns:r="http://schemas.openxmlformats.org/officeDocument/2006/relationships" ref="Z31" r:id="rId30"/>
    <hyperlink xmlns:r="http://schemas.openxmlformats.org/officeDocument/2006/relationships" ref="Z32" r:id="rId31"/>
    <hyperlink xmlns:r="http://schemas.openxmlformats.org/officeDocument/2006/relationships" ref="Z33" r:id="rId32"/>
    <hyperlink xmlns:r="http://schemas.openxmlformats.org/officeDocument/2006/relationships" ref="Z34" r:id="rId33"/>
    <hyperlink xmlns:r="http://schemas.openxmlformats.org/officeDocument/2006/relationships" ref="Z35" r:id="rId34"/>
    <hyperlink xmlns:r="http://schemas.openxmlformats.org/officeDocument/2006/relationships" ref="Z36" r:id="rId35"/>
    <hyperlink xmlns:r="http://schemas.openxmlformats.org/officeDocument/2006/relationships" ref="Z37" r:id="rId36"/>
    <hyperlink xmlns:r="http://schemas.openxmlformats.org/officeDocument/2006/relationships" ref="Z38" r:id="rId37"/>
    <hyperlink xmlns:r="http://schemas.openxmlformats.org/officeDocument/2006/relationships" ref="Z39" r:id="rId38"/>
    <hyperlink xmlns:r="http://schemas.openxmlformats.org/officeDocument/2006/relationships" ref="Z40" r:id="rId39"/>
    <hyperlink xmlns:r="http://schemas.openxmlformats.org/officeDocument/2006/relationships" ref="Z41" r:id="rId40"/>
    <hyperlink xmlns:r="http://schemas.openxmlformats.org/officeDocument/2006/relationships" ref="Z42" r:id="rId41"/>
    <hyperlink xmlns:r="http://schemas.openxmlformats.org/officeDocument/2006/relationships" ref="Z43" r:id="rId42"/>
    <hyperlink xmlns:r="http://schemas.openxmlformats.org/officeDocument/2006/relationships" ref="Z44" r:id="rId43"/>
    <hyperlink xmlns:r="http://schemas.openxmlformats.org/officeDocument/2006/relationships" ref="Z45" r:id="rId44"/>
    <hyperlink xmlns:r="http://schemas.openxmlformats.org/officeDocument/2006/relationships" ref="Z46" r:id="rId45"/>
    <hyperlink xmlns:r="http://schemas.openxmlformats.org/officeDocument/2006/relationships" ref="Z47" r:id="rId46"/>
    <hyperlink xmlns:r="http://schemas.openxmlformats.org/officeDocument/2006/relationships" ref="Z48" r:id="rId47"/>
    <hyperlink xmlns:r="http://schemas.openxmlformats.org/officeDocument/2006/relationships" ref="Z49" r:id="rId48"/>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A33"/>
  <sheetViews>
    <sheetView workbookViewId="0">
      <pane ySplit="1" topLeftCell="A2" activePane="bottomLeft" state="frozen"/>
      <selection pane="bottomLeft" activeCell="A1" sqref="A1"/>
    </sheetView>
  </sheetViews>
  <sheetFormatPr baseColWidth="8" defaultRowHeight="15"/>
  <cols>
    <col width="38" customWidth="1" min="1" max="1"/>
    <col width="22" customWidth="1" min="2" max="2"/>
    <col width="12" customWidth="1" min="3" max="3"/>
    <col width="26" customWidth="1" min="4" max="4"/>
    <col width="24" customWidth="1" min="5" max="5"/>
    <col width="22" customWidth="1" min="6" max="6"/>
    <col width="18" customWidth="1" min="7" max="7"/>
    <col width="12" customWidth="1" min="8" max="8"/>
    <col width="14" customWidth="1" min="9" max="9"/>
    <col width="24" customWidth="1" min="10" max="10"/>
    <col width="12" customWidth="1" min="11" max="11"/>
    <col width="14" customWidth="1" min="12" max="12"/>
    <col width="14" customWidth="1" min="13" max="13"/>
    <col width="14" customWidth="1" min="14" max="14"/>
    <col width="36" customWidth="1" min="15" max="15"/>
    <col width="16" customWidth="1" min="16" max="16"/>
    <col width="26" customWidth="1" min="17" max="17"/>
    <col width="55" customWidth="1" min="18" max="18"/>
    <col width="14" customWidth="1" min="19" max="19"/>
    <col width="12" customWidth="1" min="20" max="20"/>
    <col width="12" customWidth="1" min="21" max="21"/>
    <col width="14" customWidth="1" min="22" max="22"/>
    <col width="12" customWidth="1" min="23" max="23"/>
    <col width="14" customWidth="1" min="24" max="24"/>
    <col width="60" customWidth="1" min="25" max="25"/>
    <col width="12" customWidth="1" min="26" max="26"/>
    <col width="18" customWidth="1" min="27" max="27"/>
  </cols>
  <sheetData>
    <row r="1" ht="32" customHeight="1">
      <c r="A1" s="6" t="inlineStr">
        <is>
          <t>Job Title</t>
        </is>
      </c>
      <c r="B1" s="7" t="inlineStr">
        <is>
          <t>Title (Short)</t>
        </is>
      </c>
      <c r="C1" s="7" t="inlineStr">
        <is>
          <t>Seniority</t>
        </is>
      </c>
      <c r="D1" s="6" t="inlineStr">
        <is>
          <t>Company</t>
        </is>
      </c>
      <c r="E1" s="7" t="inlineStr">
        <is>
          <t>Industry</t>
        </is>
      </c>
      <c r="F1" s="6" t="inlineStr">
        <is>
          <t>Location</t>
        </is>
      </c>
      <c r="G1" s="7" t="inlineStr">
        <is>
          <t>City</t>
        </is>
      </c>
      <c r="H1" s="7" t="inlineStr">
        <is>
          <t>Work Mode</t>
        </is>
      </c>
      <c r="I1" s="6" t="inlineStr">
        <is>
          <t>Job Type</t>
        </is>
      </c>
      <c r="J1" s="6" t="inlineStr">
        <is>
          <t>Salary (Raw)</t>
        </is>
      </c>
      <c r="K1" s="8" t="inlineStr">
        <is>
          <t>Salary Type</t>
        </is>
      </c>
      <c r="L1" s="8" t="inlineStr">
        <is>
          <t>Salary Min</t>
        </is>
      </c>
      <c r="M1" s="8" t="inlineStr">
        <is>
          <t>Salary Max</t>
        </is>
      </c>
      <c r="N1" s="8" t="inlineStr">
        <is>
          <t>Salary Avg</t>
        </is>
      </c>
      <c r="O1" s="7" t="inlineStr">
        <is>
          <t>Education</t>
        </is>
      </c>
      <c r="P1" s="7" t="inlineStr">
        <is>
          <t>Edu Level</t>
        </is>
      </c>
      <c r="Q1" s="7" t="inlineStr">
        <is>
          <t>Edu Field</t>
        </is>
      </c>
      <c r="R1" s="7" t="inlineStr">
        <is>
          <t>Skills</t>
        </is>
      </c>
      <c r="S1" s="9" t="inlineStr">
        <is>
          <t>Has Work Mode</t>
        </is>
      </c>
      <c r="T1" s="9" t="inlineStr">
        <is>
          <t>Has Job Type</t>
        </is>
      </c>
      <c r="U1" s="9" t="inlineStr">
        <is>
          <t>Has Salary</t>
        </is>
      </c>
      <c r="V1" s="9" t="inlineStr">
        <is>
          <t>Has Education</t>
        </is>
      </c>
      <c r="W1" s="9" t="inlineStr">
        <is>
          <t>Has Skills</t>
        </is>
      </c>
      <c r="X1" s="6" t="inlineStr">
        <is>
          <t>Date Posted</t>
        </is>
      </c>
      <c r="Y1" s="6" t="inlineStr">
        <is>
          <t>Description</t>
        </is>
      </c>
      <c r="Z1" s="6" t="inlineStr">
        <is>
          <t>Apply Link</t>
        </is>
      </c>
      <c r="AA1" s="6" t="inlineStr">
        <is>
          <t>Scraped At</t>
        </is>
      </c>
    </row>
    <row r="2">
      <c r="A2" s="10" t="inlineStr">
        <is>
          <t>Senior business analyst to assist with business solutions focusing on the development of technical solutions that enable system, data, and process automati</t>
        </is>
      </c>
      <c r="B2" s="11" t="inlineStr">
        <is>
          <t>Senior Business Analyst</t>
        </is>
      </c>
      <c r="C2" s="11" t="inlineStr">
        <is>
          <t>Senior</t>
        </is>
      </c>
      <c r="D2" s="10" t="inlineStr">
        <is>
          <t>S.i. Systems</t>
        </is>
      </c>
      <c r="E2" s="11" t="inlineStr">
        <is>
          <t>Oil &amp; Gas / Energy</t>
        </is>
      </c>
      <c r="F2" s="10" t="inlineStr">
        <is>
          <t>Calgary, AB</t>
        </is>
      </c>
      <c r="G2" s="11" t="inlineStr">
        <is>
          <t>Calgary, AB</t>
        </is>
      </c>
      <c r="H2" s="11" t="inlineStr">
        <is>
          <t>On-Site</t>
        </is>
      </c>
      <c r="I2" s="10" t="inlineStr">
        <is>
          <t>Contractor</t>
        </is>
      </c>
      <c r="J2" s="10" t="inlineStr"/>
      <c r="K2" s="12" t="inlineStr"/>
      <c r="L2" s="24" t="inlineStr"/>
      <c r="M2" s="24" t="inlineStr"/>
      <c r="N2" s="24" t="inlineStr"/>
      <c r="O2" s="11" t="inlineStr"/>
      <c r="P2" s="11" t="inlineStr"/>
      <c r="Q2" s="11" t="inlineStr"/>
      <c r="R2" s="11" t="inlineStr">
        <is>
          <t>Python, Power BI, Azure, Power Automate, Power Apps, Requirements Gathering, Communication</t>
        </is>
      </c>
      <c r="S2" s="14" t="b">
        <v>0</v>
      </c>
      <c r="T2" s="15" t="b">
        <v>1</v>
      </c>
      <c r="U2" s="14" t="b">
        <v>0</v>
      </c>
      <c r="V2" s="14" t="b">
        <v>0</v>
      </c>
      <c r="W2" s="15" t="b">
        <v>1</v>
      </c>
      <c r="X2" s="10" t="inlineStr">
        <is>
          <t>4 days ago</t>
        </is>
      </c>
      <c r="Y2" s="10" t="inlineStr">
        <is>
          <t>Our Oil and Gas Client is seeking a Senior Business Analyst to assist with business solutions focusing on the development of technical solutions that enable system, data, and process automation  Candidates will be in-office 5 days/week in Downtown Calgary  Must haves: • 10+ years of experience as a Business Analyst or Business Architect focusing on the development of technical solutions that enable system, data, and process automation • Advanced facilitation skills to lead meetings and drive results, ensuring effective outcomes across diverse stakeholder groups. • Experience delivering business process, system, and data automation initiatives through technology assessments, requirements gath</t>
        </is>
      </c>
      <c r="Z2" s="16" t="inlineStr">
        <is>
          <t>Apply →</t>
        </is>
      </c>
      <c r="AA2" s="10" t="inlineStr">
        <is>
          <t>2026-02-27 15:22</t>
        </is>
      </c>
    </row>
    <row r="3">
      <c r="A3" s="17" t="inlineStr">
        <is>
          <t>Senior Manager, Business Analysis and Salesforce Support</t>
        </is>
      </c>
      <c r="B3" s="18" t="inlineStr">
        <is>
          <t>Senior Other Analyst</t>
        </is>
      </c>
      <c r="C3" s="18" t="inlineStr">
        <is>
          <t>Senior</t>
        </is>
      </c>
      <c r="D3" s="17" t="inlineStr">
        <is>
          <t>Canadian Cancer Society</t>
        </is>
      </c>
      <c r="E3" s="18" t="inlineStr">
        <is>
          <t>Finance &amp; Banking</t>
        </is>
      </c>
      <c r="F3" s="17" t="inlineStr">
        <is>
          <t>Calgary, AB</t>
        </is>
      </c>
      <c r="G3" s="18" t="inlineStr">
        <is>
          <t>Calgary, AB</t>
        </is>
      </c>
      <c r="H3" s="18" t="inlineStr">
        <is>
          <t>Hybrid</t>
        </is>
      </c>
      <c r="I3" s="17" t="inlineStr">
        <is>
          <t>Full-time</t>
        </is>
      </c>
      <c r="J3" s="17" t="inlineStr">
        <is>
          <t>$100K–$115K a year</t>
        </is>
      </c>
      <c r="K3" s="19" t="inlineStr">
        <is>
          <t>Yearly</t>
        </is>
      </c>
      <c r="L3" s="25" t="n">
        <v>100000</v>
      </c>
      <c r="M3" s="25" t="n">
        <v>115000</v>
      </c>
      <c r="N3" s="25" t="n">
        <v>107500</v>
      </c>
      <c r="O3" s="18" t="inlineStr">
        <is>
          <t>Bachelor's (Information Technology)</t>
        </is>
      </c>
      <c r="P3" s="18" t="inlineStr">
        <is>
          <t>Bachelor's</t>
        </is>
      </c>
      <c r="Q3" s="18" t="inlineStr">
        <is>
          <t>Information Technology</t>
        </is>
      </c>
      <c r="R3" s="18" t="inlineStr">
        <is>
          <t>Azure, Salesforce, Jira, Agile, Waterfall, Reporting, Requirements Gathering, User Stories, Communication, Collaboration, Leadership</t>
        </is>
      </c>
      <c r="S3" s="22" t="b">
        <v>1</v>
      </c>
      <c r="T3" s="22" t="b">
        <v>1</v>
      </c>
      <c r="U3" s="22" t="b">
        <v>1</v>
      </c>
      <c r="V3" s="22" t="b">
        <v>1</v>
      </c>
      <c r="W3" s="22" t="b">
        <v>1</v>
      </c>
      <c r="X3" s="17" t="inlineStr">
        <is>
          <t>2 days ago</t>
        </is>
      </c>
      <c r="Y3" s="17" t="inlineStr">
        <is>
          <t xml:space="preserve">Job Title: Senior Manager, Business Analysis and Salesforce Support  Vacancies : This posting is for (1) new role.  Location: Toronto, ON | Vancouver, BC | Ottawa, ON | Calgary, AB | Halifax, NS | St John's, NL | Kelowna, BC| Prince George, BC | Montreal, QC (Detailed office location information can be found by visiting this link: https://cancer.ca/en/contact-us)  Work Model: Hybrid Work Model  Salary Band: 7 ($100,000 - $115,000 CAD)  HELP SHAPE THE FUTURE OF CANCER CARE IN CANADA  The Canadian Cancer Society works tirelessly to save lives, improve lives and drive collective action against cancer. Together with patients, volunteers, donors and communities across the country, we raise funds </t>
        </is>
      </c>
      <c r="Z3" s="23" t="inlineStr">
        <is>
          <t>Apply →</t>
        </is>
      </c>
      <c r="AA3" s="17" t="inlineStr">
        <is>
          <t>2026-02-27 15:22</t>
        </is>
      </c>
    </row>
    <row r="4">
      <c r="A4" s="10" t="inlineStr">
        <is>
          <t>Senior Business Analyst to liaise business and technical solutions modernization capital forecasting</t>
        </is>
      </c>
      <c r="B4" s="11" t="inlineStr">
        <is>
          <t>Senior Business Analyst</t>
        </is>
      </c>
      <c r="C4" s="11" t="inlineStr">
        <is>
          <t>Senior</t>
        </is>
      </c>
      <c r="D4" s="10" t="inlineStr">
        <is>
          <t>S.i. Systems</t>
        </is>
      </c>
      <c r="E4" s="11" t="inlineStr">
        <is>
          <t>Oil &amp; Gas / Energy</t>
        </is>
      </c>
      <c r="F4" s="10" t="inlineStr">
        <is>
          <t>Calgary, AB</t>
        </is>
      </c>
      <c r="G4" s="11" t="inlineStr">
        <is>
          <t>Calgary, AB</t>
        </is>
      </c>
      <c r="H4" s="11" t="inlineStr">
        <is>
          <t>On-Site</t>
        </is>
      </c>
      <c r="I4" s="10" t="inlineStr">
        <is>
          <t>Contractor</t>
        </is>
      </c>
      <c r="J4" s="10" t="inlineStr"/>
      <c r="K4" s="12" t="inlineStr"/>
      <c r="L4" s="24" t="inlineStr"/>
      <c r="M4" s="24" t="inlineStr"/>
      <c r="N4" s="24" t="inlineStr"/>
      <c r="O4" s="11" t="inlineStr"/>
      <c r="P4" s="11" t="inlineStr"/>
      <c r="Q4" s="11" t="inlineStr"/>
      <c r="R4" s="11" t="inlineStr">
        <is>
          <t>SAP, Forecasting</t>
        </is>
      </c>
      <c r="S4" s="14" t="b">
        <v>0</v>
      </c>
      <c r="T4" s="15" t="b">
        <v>1</v>
      </c>
      <c r="U4" s="14" t="b">
        <v>0</v>
      </c>
      <c r="V4" s="14" t="b">
        <v>0</v>
      </c>
      <c r="W4" s="15" t="b">
        <v>1</v>
      </c>
      <c r="X4" s="10" t="inlineStr">
        <is>
          <t>3 days ago</t>
        </is>
      </c>
      <c r="Y4" s="10" t="inlineStr">
        <is>
          <t>Position: Senior Business Analyst to liaise business needs and technical solutions for the modernization of a capital forecasting  Our client is seeking a Senior Business Analyst to liaise business needs and technical solutions for the modernization of a capital forecasting and accrual processes.  Must Have: • 10+ years experience as a Business Analyst within energy • Experience mapping complex workflows and propose solutions supporting the design and implementation of automated solutions to replace manual spreadsheets • Familiarity of financial systems such as SAP/Open Invoice • Experience documenting processes and identify risk and pain points • Experience validating data and developing te</t>
        </is>
      </c>
      <c r="Z4" s="16" t="inlineStr">
        <is>
          <t>Apply →</t>
        </is>
      </c>
      <c r="AA4" s="10" t="inlineStr">
        <is>
          <t>2026-02-27 15:22</t>
        </is>
      </c>
    </row>
    <row r="5">
      <c r="A5" s="17" t="inlineStr">
        <is>
          <t>Senior Business Intelligence Analyst</t>
        </is>
      </c>
      <c r="B5" s="18" t="inlineStr">
        <is>
          <t>Senior BI Analyst</t>
        </is>
      </c>
      <c r="C5" s="18" t="inlineStr">
        <is>
          <t>Senior</t>
        </is>
      </c>
      <c r="D5" s="17" t="inlineStr">
        <is>
          <t>Clio</t>
        </is>
      </c>
      <c r="E5" s="18" t="inlineStr">
        <is>
          <t>Finance &amp; Banking</t>
        </is>
      </c>
      <c r="F5" s="17" t="inlineStr">
        <is>
          <t>Calgary, AB</t>
        </is>
      </c>
      <c r="G5" s="18" t="inlineStr">
        <is>
          <t>Calgary, AB</t>
        </is>
      </c>
      <c r="H5" s="18" t="inlineStr">
        <is>
          <t>Hybrid</t>
        </is>
      </c>
      <c r="I5" s="17" t="inlineStr">
        <is>
          <t>Full-time</t>
        </is>
      </c>
      <c r="J5" s="17" t="inlineStr"/>
      <c r="K5" s="19" t="inlineStr"/>
      <c r="L5" s="20" t="inlineStr"/>
      <c r="M5" s="20" t="inlineStr"/>
      <c r="N5" s="20" t="inlineStr"/>
      <c r="O5" s="18" t="inlineStr">
        <is>
          <t>Master's (Computer Science)</t>
        </is>
      </c>
      <c r="P5" s="18" t="inlineStr">
        <is>
          <t>Master's</t>
        </is>
      </c>
      <c r="Q5" s="18" t="inlineStr">
        <is>
          <t>Computer Science</t>
        </is>
      </c>
      <c r="R5" s="18" t="inlineStr">
        <is>
          <t>SQL, Tableau, Looker, dbt, Agile, Data Warehousing, Data Modeling, Statistics, Dashboards, Data Visualization, Communication</t>
        </is>
      </c>
      <c r="S5" s="22" t="b">
        <v>1</v>
      </c>
      <c r="T5" s="22" t="b">
        <v>1</v>
      </c>
      <c r="U5" s="21" t="b">
        <v>0</v>
      </c>
      <c r="V5" s="22" t="b">
        <v>1</v>
      </c>
      <c r="W5" s="22" t="b">
        <v>1</v>
      </c>
      <c r="X5" s="17" t="inlineStr">
        <is>
          <t>21 days ago</t>
        </is>
      </c>
      <c r="Y5" s="17" t="inlineStr">
        <is>
          <t>Clio is the global leader in legal AI technology, empowering legal professionals and law firms of every size to work smarter, faster, and more securely.  We are transforming the legal experience for all by bettering the lives of legal professionals while increasing access to justice.  Summary:  We are currently looking for a new Senior Business Intelligence Analyst to join our Business Intelligence team in one of our Vancouver, Calgary, or Toronto locations. Some exceptions for remote work in Canada may apply.  What your team does:  Our Business Intelligence team is part of the larger Data &amp; AI group. Together, we’re focused on stewarding a scientific culture to drive better decisions. Along</t>
        </is>
      </c>
      <c r="Z5" s="23" t="inlineStr">
        <is>
          <t>Apply →</t>
        </is>
      </c>
      <c r="AA5" s="17" t="inlineStr">
        <is>
          <t>2026-02-27 15:22</t>
        </is>
      </c>
    </row>
    <row r="6">
      <c r="A6" s="10" t="inlineStr">
        <is>
          <t>Senior HCM Business Analyst - HYBRID</t>
        </is>
      </c>
      <c r="B6" s="11" t="inlineStr">
        <is>
          <t>Senior Business Analyst</t>
        </is>
      </c>
      <c r="C6" s="11" t="inlineStr">
        <is>
          <t>Senior</t>
        </is>
      </c>
      <c r="D6" s="10" t="inlineStr">
        <is>
          <t>Randstad</t>
        </is>
      </c>
      <c r="E6" s="11" t="inlineStr">
        <is>
          <t>Technology &amp; Telecom</t>
        </is>
      </c>
      <c r="F6" s="10" t="inlineStr">
        <is>
          <t>Edmonton, AB</t>
        </is>
      </c>
      <c r="G6" s="11" t="inlineStr">
        <is>
          <t>Edmonton, AB</t>
        </is>
      </c>
      <c r="H6" s="11" t="inlineStr">
        <is>
          <t>On-Site</t>
        </is>
      </c>
      <c r="I6" s="10" t="inlineStr">
        <is>
          <t>Contractor</t>
        </is>
      </c>
      <c r="J6" s="10" t="inlineStr"/>
      <c r="K6" s="12" t="inlineStr"/>
      <c r="L6" s="24" t="inlineStr"/>
      <c r="M6" s="24" t="inlineStr"/>
      <c r="N6" s="24" t="inlineStr"/>
      <c r="O6" s="11" t="inlineStr"/>
      <c r="P6" s="11" t="inlineStr"/>
      <c r="Q6" s="11" t="inlineStr"/>
      <c r="R6" s="11" t="inlineStr">
        <is>
          <t>SQL, SAP, Reporting</t>
        </is>
      </c>
      <c r="S6" s="14" t="b">
        <v>0</v>
      </c>
      <c r="T6" s="15" t="b">
        <v>1</v>
      </c>
      <c r="U6" s="14" t="b">
        <v>0</v>
      </c>
      <c r="V6" s="14" t="b">
        <v>0</v>
      </c>
      <c r="W6" s="15" t="b">
        <v>1</v>
      </c>
      <c r="X6" s="10" t="inlineStr"/>
      <c r="Y6" s="10" t="inlineStr">
        <is>
          <t>Are you a seasoned Business Systems Analyst looking to make a significant impact on a high-profile government project? Our Edmonton client is seeking a skilled professional for an initial 12-month contract to support their Human Capital Management stream, specifically focusing on cloud-based HCM and time management solutions. This is an excellent opportunity to apply your technical expertise to a large-scale digital transformation while working alongside a collaborative team of experts in a dynamic project environment.  Advantages • Engagement with a large-scale government project involving cutting-edge cloud technologies. • Long-term contract stability with a 12-month initial term in a majo</t>
        </is>
      </c>
      <c r="Z6" s="16" t="inlineStr">
        <is>
          <t>Apply →</t>
        </is>
      </c>
      <c r="AA6" s="10" t="inlineStr">
        <is>
          <t>2026-02-27 15:22</t>
        </is>
      </c>
    </row>
    <row r="7">
      <c r="A7" s="17" t="inlineStr">
        <is>
          <t>Senior business analyst to support the modernization and upgrade of register of voters system (rover), transitioning from asp.net mvc 5/.net framework to t</t>
        </is>
      </c>
      <c r="B7" s="18" t="inlineStr">
        <is>
          <t>Senior Business Analyst</t>
        </is>
      </c>
      <c r="C7" s="18" t="inlineStr">
        <is>
          <t>Senior</t>
        </is>
      </c>
      <c r="D7" s="17" t="inlineStr">
        <is>
          <t>S.i. Systems</t>
        </is>
      </c>
      <c r="E7" s="18" t="inlineStr">
        <is>
          <t>Government &amp; Public Sector</t>
        </is>
      </c>
      <c r="F7" s="17" t="inlineStr">
        <is>
          <t>Calgary, AB</t>
        </is>
      </c>
      <c r="G7" s="18" t="inlineStr">
        <is>
          <t>Calgary, AB</t>
        </is>
      </c>
      <c r="H7" s="18" t="inlineStr">
        <is>
          <t>Hybrid</t>
        </is>
      </c>
      <c r="I7" s="17" t="inlineStr">
        <is>
          <t>Contractor</t>
        </is>
      </c>
      <c r="J7" s="17" t="inlineStr"/>
      <c r="K7" s="19" t="inlineStr"/>
      <c r="L7" s="20" t="inlineStr"/>
      <c r="M7" s="20" t="inlineStr"/>
      <c r="N7" s="20" t="inlineStr"/>
      <c r="O7" s="18" t="inlineStr"/>
      <c r="P7" s="18" t="inlineStr"/>
      <c r="Q7" s="18" t="inlineStr"/>
      <c r="R7" s="18" t="inlineStr"/>
      <c r="S7" s="22" t="b">
        <v>1</v>
      </c>
      <c r="T7" s="22" t="b">
        <v>1</v>
      </c>
      <c r="U7" s="21" t="b">
        <v>0</v>
      </c>
      <c r="V7" s="21" t="b">
        <v>0</v>
      </c>
      <c r="W7" s="21" t="b">
        <v>0</v>
      </c>
      <c r="X7" s="17" t="inlineStr">
        <is>
          <t>9 days ago</t>
        </is>
      </c>
      <c r="Y7" s="17" t="inlineStr">
        <is>
          <t>Our client is looking for a Senior Business Analyst to support the modernization and upgrade of Register of Voters system (ROVER), transitioning from ASP.NET MVC 5/.NET Framework to the latest .NET platform. • Hybrid in Regina, Saskatchewan  Must-haves: • Minimum 7+ years of Business Analysis experience • Proven experience working on .NET system upgrades or legacy modernization projects. • Ability to understand systems built on ASP.NET MVC 5 / .NET Framework and translate requirements for modern .NET implementations. • Demonstrated ability to analyze and interpret legacy system artifacts (requirements, design docs, test scripts). • Strong background documenting business rules, process flows,</t>
        </is>
      </c>
      <c r="Z7" s="23" t="inlineStr">
        <is>
          <t>Apply →</t>
        </is>
      </c>
      <c r="AA7" s="17" t="inlineStr">
        <is>
          <t>2026-02-27 15:22</t>
        </is>
      </c>
    </row>
    <row r="8">
      <c r="A8" s="10" t="inlineStr">
        <is>
          <t>Senior Business Analyst : IT &amp; Operations Liaison (Hybrid)</t>
        </is>
      </c>
      <c r="B8" s="11" t="inlineStr">
        <is>
          <t>Senior Business Analyst</t>
        </is>
      </c>
      <c r="C8" s="11" t="inlineStr">
        <is>
          <t>Senior</t>
        </is>
      </c>
      <c r="D8" s="10" t="inlineStr">
        <is>
          <t>Intact Financial</t>
        </is>
      </c>
      <c r="E8" s="11" t="inlineStr">
        <is>
          <t>Finance &amp; Banking</t>
        </is>
      </c>
      <c r="F8" s="10" t="inlineStr">
        <is>
          <t>Calgary, AB (+1 other)</t>
        </is>
      </c>
      <c r="G8" s="11" t="inlineStr">
        <is>
          <t>Calgary, AB</t>
        </is>
      </c>
      <c r="H8" s="11" t="inlineStr">
        <is>
          <t>Hybrid</t>
        </is>
      </c>
      <c r="I8" s="10" t="inlineStr">
        <is>
          <t>Full-time</t>
        </is>
      </c>
      <c r="J8" s="10" t="inlineStr"/>
      <c r="K8" s="12" t="inlineStr"/>
      <c r="L8" s="24" t="inlineStr"/>
      <c r="M8" s="24" t="inlineStr"/>
      <c r="N8" s="24" t="inlineStr"/>
      <c r="O8" s="11" t="inlineStr"/>
      <c r="P8" s="11" t="inlineStr"/>
      <c r="Q8" s="11" t="inlineStr"/>
      <c r="R8" s="11" t="inlineStr">
        <is>
          <t>Communication, Collaboration</t>
        </is>
      </c>
      <c r="S8" s="15" t="b">
        <v>1</v>
      </c>
      <c r="T8" s="15" t="b">
        <v>1</v>
      </c>
      <c r="U8" s="14" t="b">
        <v>0</v>
      </c>
      <c r="V8" s="14" t="b">
        <v>0</v>
      </c>
      <c r="W8" s="15" t="b">
        <v>1</v>
      </c>
      <c r="X8" s="10" t="inlineStr">
        <is>
          <t>18 days ago</t>
        </is>
      </c>
      <c r="Y8" s="10" t="inlineStr">
        <is>
          <t xml:space="preserve">An established industry player is seeking a Senior Business Analyst to join a dynamic team focused on enhancing operations and planning. In this pivotal role, you will bridge the gap between technology and business, ensuring effective communication and collaboration across various teams. Your analytical skills will be crucial in identifying needs, documenting requirements, and recommending solutions that drive efficiency and productivity. With a hybrid work model, this position offers a balance of remote and in-person interactions, empowering you to thrive in a supportive environment that values growth and innovation. Join a company committed to making a positive impact in the community and </t>
        </is>
      </c>
      <c r="Z8" s="16" t="inlineStr">
        <is>
          <t>Apply →</t>
        </is>
      </c>
      <c r="AA8" s="10" t="inlineStr">
        <is>
          <t>2026-02-27 15:22</t>
        </is>
      </c>
    </row>
    <row r="9">
      <c r="A9" s="17" t="inlineStr">
        <is>
          <t>Senior Business Analyst - Full-Time (Continuing)</t>
        </is>
      </c>
      <c r="B9" s="18" t="inlineStr">
        <is>
          <t>Senior Business Analyst</t>
        </is>
      </c>
      <c r="C9" s="18" t="inlineStr">
        <is>
          <t>Senior</t>
        </is>
      </c>
      <c r="D9" s="17" t="inlineStr">
        <is>
          <t>University of Lethbridge</t>
        </is>
      </c>
      <c r="E9" s="18" t="inlineStr">
        <is>
          <t>Finance &amp; Banking</t>
        </is>
      </c>
      <c r="F9" s="17" t="inlineStr">
        <is>
          <t>Lethbridge, AB</t>
        </is>
      </c>
      <c r="G9" s="18" t="inlineStr">
        <is>
          <t>Lethbridge, AB</t>
        </is>
      </c>
      <c r="H9" s="18" t="inlineStr">
        <is>
          <t>Hybrid</t>
        </is>
      </c>
      <c r="I9" s="17" t="inlineStr">
        <is>
          <t>Full-time</t>
        </is>
      </c>
      <c r="J9" s="17" t="inlineStr"/>
      <c r="K9" s="19" t="inlineStr"/>
      <c r="L9" s="20" t="inlineStr"/>
      <c r="M9" s="20" t="inlineStr"/>
      <c r="N9" s="20" t="inlineStr"/>
      <c r="O9" s="18" t="inlineStr">
        <is>
          <t>Bachelor's (Computer Science)</t>
        </is>
      </c>
      <c r="P9" s="18" t="inlineStr">
        <is>
          <t>Bachelor's</t>
        </is>
      </c>
      <c r="Q9" s="18" t="inlineStr">
        <is>
          <t>Computer Science</t>
        </is>
      </c>
      <c r="R9" s="18" t="inlineStr">
        <is>
          <t>SQL, Reporting, Communication, Problem Solving</t>
        </is>
      </c>
      <c r="S9" s="22" t="b">
        <v>1</v>
      </c>
      <c r="T9" s="22" t="b">
        <v>1</v>
      </c>
      <c r="U9" s="21" t="b">
        <v>0</v>
      </c>
      <c r="V9" s="22" t="b">
        <v>1</v>
      </c>
      <c r="W9" s="22" t="b">
        <v>1</v>
      </c>
      <c r="X9" s="17" t="inlineStr">
        <is>
          <t>13 days ago</t>
        </is>
      </c>
      <c r="Y9" s="17" t="inlineStr">
        <is>
          <t xml:space="preserve">**Job Title**  Senior Business Analyst - Full-Time (Continuing) • *About the University** • *At the University of Lethbridge, we speak in perspectives.**  We are located in the heart of traditional Blackfoot Confederacy territory in southern Alberta with campuses in Lethbridge and Calgary. ULethbridge is more than a place to learn — it’s a place to build a career and make a lasting impact. We are one of Canada’s top universities and leading research institutions with more than 8,000 undergraduate and graduate students. We are an inclusive university that values diverse experiences and backgrounds. Our people are our greatest strength, and we are dedicated to fostering growth and success for </t>
        </is>
      </c>
      <c r="Z9" s="23" t="inlineStr">
        <is>
          <t>Apply →</t>
        </is>
      </c>
      <c r="AA9" s="17" t="inlineStr">
        <is>
          <t>2026-02-27 15:22</t>
        </is>
      </c>
    </row>
    <row r="10">
      <c r="A10" s="10" t="inlineStr">
        <is>
          <t>Senior business analyst to liaise business needs and technical solutions for the modernization of a capital forecasting and accrual processes</t>
        </is>
      </c>
      <c r="B10" s="11" t="inlineStr">
        <is>
          <t>Senior Business Analyst</t>
        </is>
      </c>
      <c r="C10" s="11" t="inlineStr">
        <is>
          <t>Senior</t>
        </is>
      </c>
      <c r="D10" s="10" t="inlineStr">
        <is>
          <t>S.i. Systems</t>
        </is>
      </c>
      <c r="E10" s="11" t="inlineStr">
        <is>
          <t>Oil &amp; Gas / Energy</t>
        </is>
      </c>
      <c r="F10" s="10" t="inlineStr">
        <is>
          <t>Calgary, AB</t>
        </is>
      </c>
      <c r="G10" s="11" t="inlineStr">
        <is>
          <t>Calgary, AB</t>
        </is>
      </c>
      <c r="H10" s="11" t="inlineStr">
        <is>
          <t>On-Site</t>
        </is>
      </c>
      <c r="I10" s="10" t="inlineStr">
        <is>
          <t>Contractor</t>
        </is>
      </c>
      <c r="J10" s="10" t="inlineStr"/>
      <c r="K10" s="12" t="inlineStr"/>
      <c r="L10" s="24" t="inlineStr"/>
      <c r="M10" s="24" t="inlineStr"/>
      <c r="N10" s="24" t="inlineStr"/>
      <c r="O10" s="11" t="inlineStr"/>
      <c r="P10" s="11" t="inlineStr"/>
      <c r="Q10" s="11" t="inlineStr"/>
      <c r="R10" s="11" t="inlineStr">
        <is>
          <t>SAP, Forecasting</t>
        </is>
      </c>
      <c r="S10" s="14" t="b">
        <v>0</v>
      </c>
      <c r="T10" s="15" t="b">
        <v>1</v>
      </c>
      <c r="U10" s="14" t="b">
        <v>0</v>
      </c>
      <c r="V10" s="14" t="b">
        <v>0</v>
      </c>
      <c r="W10" s="15" t="b">
        <v>1</v>
      </c>
      <c r="X10" s="10" t="inlineStr">
        <is>
          <t>24 days ago</t>
        </is>
      </c>
      <c r="Y10" s="10" t="inlineStr">
        <is>
          <t>Our client is seeking a Senior Business Analyst to liaise business needs and technical solutions for the modernization of a capital forecasting and accrual processes.  Must Have: • 10+ years experience as a Business Analyst within energy • Experience mapping complex workflows and propose solutions supporting the design and implementation of automated solutions to replace manual spreadsheets • Familiarity of financial systems such as SAP/OpenInvoice • Experience documenting processes and identify risk and pain points • Experience validating data and developing test plans Disclaimer: AI may be used in evaluating candidates. This posting is for an existing vacancy. Apply</t>
        </is>
      </c>
      <c r="Z10" s="16" t="inlineStr">
        <is>
          <t>Apply →</t>
        </is>
      </c>
      <c r="AA10" s="10" t="inlineStr">
        <is>
          <t>2026-02-27 15:22</t>
        </is>
      </c>
    </row>
    <row r="11">
      <c r="A11" s="17" t="inlineStr">
        <is>
          <t>Senior Business Analysis Lead - Regulatory &amp; Data Insights</t>
        </is>
      </c>
      <c r="B11" s="18" t="inlineStr">
        <is>
          <t>Lead Other Analyst</t>
        </is>
      </c>
      <c r="C11" s="18" t="inlineStr">
        <is>
          <t>Lead</t>
        </is>
      </c>
      <c r="D11" s="17" t="inlineStr">
        <is>
          <t>Infosys Limited</t>
        </is>
      </c>
      <c r="E11" s="18" t="inlineStr">
        <is>
          <t>Technology &amp; Telecom</t>
        </is>
      </c>
      <c r="F11" s="17" t="inlineStr">
        <is>
          <t>Calgary, AB (+1 other)</t>
        </is>
      </c>
      <c r="G11" s="18" t="inlineStr">
        <is>
          <t>Calgary, AB</t>
        </is>
      </c>
      <c r="H11" s="18" t="inlineStr">
        <is>
          <t>On-Site</t>
        </is>
      </c>
      <c r="I11" s="17" t="inlineStr">
        <is>
          <t>Full-time</t>
        </is>
      </c>
      <c r="J11" s="17" t="inlineStr"/>
      <c r="K11" s="19" t="inlineStr"/>
      <c r="L11" s="20" t="inlineStr"/>
      <c r="M11" s="20" t="inlineStr"/>
      <c r="N11" s="20" t="inlineStr"/>
      <c r="O11" s="18" t="inlineStr">
        <is>
          <t>Bachelor's</t>
        </is>
      </c>
      <c r="P11" s="18" t="inlineStr">
        <is>
          <t>Bachelor's</t>
        </is>
      </c>
      <c r="Q11" s="18" t="inlineStr"/>
      <c r="R11" s="18" t="inlineStr">
        <is>
          <t>Reporting</t>
        </is>
      </c>
      <c r="S11" s="21" t="b">
        <v>0</v>
      </c>
      <c r="T11" s="22" t="b">
        <v>1</v>
      </c>
      <c r="U11" s="21" t="b">
        <v>0</v>
      </c>
      <c r="V11" s="22" t="b">
        <v>1</v>
      </c>
      <c r="W11" s="22" t="b">
        <v>1</v>
      </c>
      <c r="X11" s="17" t="inlineStr">
        <is>
          <t>18 days ago</t>
        </is>
      </c>
      <c r="Y11" s="17" t="inlineStr">
        <is>
          <t>A global consulting leader seeks a Senior Associate Consultant - Business Analyst in Calgary, Alberta. This role involves interacting with stakeholders, creating requirements documents, and applying your Business Analysis skills across the Software Development Life Cycle. The ideal candidate has a Bachelor's degree or relevant experience, at least 2 years in IT, and proficiency in regulatory reporting and data analysis. This position may require some travel and relocation, offering a dynamic learning environment.  #J-18808-Ljbffr</t>
        </is>
      </c>
      <c r="Z11" s="23" t="inlineStr">
        <is>
          <t>Apply →</t>
        </is>
      </c>
      <c r="AA11" s="17" t="inlineStr">
        <is>
          <t>2026-02-27 15:22</t>
        </is>
      </c>
    </row>
    <row r="12">
      <c r="A12" s="10" t="inlineStr">
        <is>
          <t>Business Continuity Analyst</t>
        </is>
      </c>
      <c r="B12" s="11" t="inlineStr">
        <is>
          <t>Other Analyst</t>
        </is>
      </c>
      <c r="C12" s="11" t="inlineStr">
        <is>
          <t>Mid</t>
        </is>
      </c>
      <c r="D12" s="10" t="inlineStr">
        <is>
          <t>Government of Alberta</t>
        </is>
      </c>
      <c r="E12" s="11" t="inlineStr">
        <is>
          <t>Finance &amp; Banking</t>
        </is>
      </c>
      <c r="F12" s="10" t="inlineStr">
        <is>
          <t>Edmonton, AB</t>
        </is>
      </c>
      <c r="G12" s="11" t="inlineStr">
        <is>
          <t>Edmonton, AB</t>
        </is>
      </c>
      <c r="H12" s="11" t="inlineStr">
        <is>
          <t>On-Site</t>
        </is>
      </c>
      <c r="I12" s="10" t="inlineStr">
        <is>
          <t>Full-time</t>
        </is>
      </c>
      <c r="J12" s="10" t="inlineStr">
        <is>
          <t>$71,967–$94,068 a year</t>
        </is>
      </c>
      <c r="K12" s="12" t="inlineStr">
        <is>
          <t>Yearly</t>
        </is>
      </c>
      <c r="L12" s="13" t="n">
        <v>71967</v>
      </c>
      <c r="M12" s="13" t="n">
        <v>94068</v>
      </c>
      <c r="N12" s="13" t="n">
        <v>83017.5</v>
      </c>
      <c r="O12" s="11" t="inlineStr">
        <is>
          <t>Diploma (Information Technology)</t>
        </is>
      </c>
      <c r="P12" s="11" t="inlineStr">
        <is>
          <t>Diploma</t>
        </is>
      </c>
      <c r="Q12" s="11" t="inlineStr">
        <is>
          <t>Information Technology</t>
        </is>
      </c>
      <c r="R12" s="11" t="inlineStr">
        <is>
          <t>Excel, Communication, Problem Solving, Collaboration, Leadership</t>
        </is>
      </c>
      <c r="S12" s="14" t="b">
        <v>0</v>
      </c>
      <c r="T12" s="15" t="b">
        <v>1</v>
      </c>
      <c r="U12" s="15" t="b">
        <v>1</v>
      </c>
      <c r="V12" s="15" t="b">
        <v>1</v>
      </c>
      <c r="W12" s="15" t="b">
        <v>1</v>
      </c>
      <c r="X12" s="10" t="inlineStr">
        <is>
          <t>3 days ago</t>
        </is>
      </c>
      <c r="Y12" s="10" t="inlineStr">
        <is>
          <t>Job Responsibility:  Job Information Job Requisition ID: 59651 Ministry: Advanced Education Location: Edmonton Full or Part-Time: Full Time Hours of Work: 36.25 hours per week Permanent/Temporary: Permanent Scope: Open Competition Closing Date: July 4, 2024 Classification: Program Services 4 Market Adjustment Salary: $2,757.39 to 3,604.17 bi-weekly ($ 71,967 - 94,068 /year)  Ministry of Advanced Education  Responsible for an adult learning system that provides accessible, affordable and high quality education for Albertans. The Ministry prepares Albertans for lifelong success through education by approving programs of study; funding public post-secondary institutions and other adult learning</t>
        </is>
      </c>
      <c r="Z12" s="16" t="inlineStr">
        <is>
          <t>Apply →</t>
        </is>
      </c>
      <c r="AA12" s="10" t="inlineStr">
        <is>
          <t>2026-02-27 15:22</t>
        </is>
      </c>
    </row>
    <row r="13">
      <c r="A13" s="17" t="inlineStr">
        <is>
          <t>Senior Analyst, Valuations (6-month contract)</t>
        </is>
      </c>
      <c r="B13" s="18" t="inlineStr">
        <is>
          <t>Senior Other Analyst</t>
        </is>
      </c>
      <c r="C13" s="18" t="inlineStr">
        <is>
          <t>Senior</t>
        </is>
      </c>
      <c r="D13" s="17" t="inlineStr">
        <is>
          <t>Talent Edge</t>
        </is>
      </c>
      <c r="E13" s="18" t="inlineStr">
        <is>
          <t>Finance &amp; Banking</t>
        </is>
      </c>
      <c r="F13" s="17" t="inlineStr">
        <is>
          <t>Calgary, AB</t>
        </is>
      </c>
      <c r="G13" s="18" t="inlineStr">
        <is>
          <t>Calgary, AB</t>
        </is>
      </c>
      <c r="H13" s="18" t="inlineStr">
        <is>
          <t>Remote</t>
        </is>
      </c>
      <c r="I13" s="17" t="inlineStr">
        <is>
          <t>Contractor</t>
        </is>
      </c>
      <c r="J13" s="17" t="inlineStr"/>
      <c r="K13" s="19" t="inlineStr"/>
      <c r="L13" s="20" t="inlineStr"/>
      <c r="M13" s="20" t="inlineStr"/>
      <c r="N13" s="20" t="inlineStr"/>
      <c r="O13" s="18" t="inlineStr">
        <is>
          <t>Degree in Finance/Accounting | CPA, CFA</t>
        </is>
      </c>
      <c r="P13" s="18" t="inlineStr"/>
      <c r="Q13" s="18" t="inlineStr">
        <is>
          <t>Finance/Accounting</t>
        </is>
      </c>
      <c r="R13" s="18" t="inlineStr">
        <is>
          <t>Excel, IFRS, Reporting, Communication</t>
        </is>
      </c>
      <c r="S13" s="22" t="b">
        <v>1</v>
      </c>
      <c r="T13" s="22" t="b">
        <v>1</v>
      </c>
      <c r="U13" s="21" t="b">
        <v>0</v>
      </c>
      <c r="V13" s="22" t="b">
        <v>1</v>
      </c>
      <c r="W13" s="22" t="b">
        <v>1</v>
      </c>
      <c r="X13" s="17" t="inlineStr">
        <is>
          <t>15 days ago</t>
        </is>
      </c>
      <c r="Y13" s="17" t="inlineStr">
        <is>
          <t>About Talent Edge  As trusted Executive &amp; Professional Search partners, Talent Edge brings deep expertise in talent acquisition and advisory across industries. We leverage cutting-edge research and market mapping tools to deliver exceptional candidate matches for our clients. Our team is known for bringing innovative strategies, deep market insight, and a passion for excellence to every engagement.  About Our Client  Our client is a leading institutional investment organization managing diversified assets on behalf of public and private stakeholders. Their Finance function plays a critical role in investment and corporate accounting, valuations, financial reporting, and analytics.  Working c</t>
        </is>
      </c>
      <c r="Z13" s="23" t="inlineStr">
        <is>
          <t>Apply →</t>
        </is>
      </c>
      <c r="AA13" s="17" t="inlineStr">
        <is>
          <t>2026-02-27 15:22</t>
        </is>
      </c>
    </row>
    <row r="14">
      <c r="A14" s="10" t="inlineStr">
        <is>
          <t>Senior Business Analyst - 2026-11</t>
        </is>
      </c>
      <c r="B14" s="11" t="inlineStr">
        <is>
          <t>Senior Business Analyst</t>
        </is>
      </c>
      <c r="C14" s="11" t="inlineStr">
        <is>
          <t>Senior</t>
        </is>
      </c>
      <c r="D14" s="10" t="inlineStr">
        <is>
          <t>emergiTEL</t>
        </is>
      </c>
      <c r="E14" s="11" t="inlineStr">
        <is>
          <t>Finance &amp; Banking</t>
        </is>
      </c>
      <c r="F14" s="10" t="inlineStr">
        <is>
          <t>Alberta</t>
        </is>
      </c>
      <c r="G14" s="11" t="inlineStr"/>
      <c r="H14" s="11" t="inlineStr">
        <is>
          <t>On-Site</t>
        </is>
      </c>
      <c r="I14" s="10" t="inlineStr">
        <is>
          <t>Full-time</t>
        </is>
      </c>
      <c r="J14" s="10" t="inlineStr"/>
      <c r="K14" s="12" t="inlineStr"/>
      <c r="L14" s="24" t="inlineStr"/>
      <c r="M14" s="24" t="inlineStr"/>
      <c r="N14" s="24" t="inlineStr"/>
      <c r="O14" s="11" t="inlineStr"/>
      <c r="P14" s="11" t="inlineStr"/>
      <c r="Q14" s="11" t="inlineStr"/>
      <c r="R14" s="11" t="inlineStr">
        <is>
          <t>User Stories, Communication</t>
        </is>
      </c>
      <c r="S14" s="14" t="b">
        <v>0</v>
      </c>
      <c r="T14" s="15" t="b">
        <v>1</v>
      </c>
      <c r="U14" s="14" t="b">
        <v>0</v>
      </c>
      <c r="V14" s="14" t="b">
        <v>0</v>
      </c>
      <c r="W14" s="15" t="b">
        <v>1</v>
      </c>
      <c r="X14" s="10" t="inlineStr">
        <is>
          <t>3 days ago</t>
        </is>
      </c>
      <c r="Y14" s="10" t="inlineStr">
        <is>
          <t>We are seeking a highly motivated and experienced Senior Business Analyst to join our team and play a key role in the evolution of ATB's digital Wealth products. The successful candidate will be responsible for leading the business analysis efforts for this project, including gathering and documenting requirements, performing gap analysis, and collaborating with stakeholders and project teams to ensure the successful delivery of the project. The ideal candidate will have a combination of strong wealth and investment acumen, technical expertise, excellent communication skills, and exceptional Business Analysis abilities.  Responsibilities: • Lead the Business Analysis activities including wor</t>
        </is>
      </c>
      <c r="Z14" s="16" t="inlineStr">
        <is>
          <t>Apply →</t>
        </is>
      </c>
      <c r="AA14" s="10" t="inlineStr">
        <is>
          <t>2026-02-27 15:22</t>
        </is>
      </c>
    </row>
    <row r="15">
      <c r="A15" s="17" t="inlineStr">
        <is>
          <t>Senior Business Analyst; Accounting Background</t>
        </is>
      </c>
      <c r="B15" s="18" t="inlineStr">
        <is>
          <t>Senior Business Analyst</t>
        </is>
      </c>
      <c r="C15" s="18" t="inlineStr">
        <is>
          <t>Senior</t>
        </is>
      </c>
      <c r="D15" s="17" t="inlineStr">
        <is>
          <t>Blue Sky Consulting</t>
        </is>
      </c>
      <c r="E15" s="18" t="inlineStr">
        <is>
          <t>Finance &amp; Banking</t>
        </is>
      </c>
      <c r="F15" s="17" t="inlineStr">
        <is>
          <t>Calgary, AB</t>
        </is>
      </c>
      <c r="G15" s="18" t="inlineStr">
        <is>
          <t>Calgary, AB</t>
        </is>
      </c>
      <c r="H15" s="18" t="inlineStr">
        <is>
          <t>On-Site</t>
        </is>
      </c>
      <c r="I15" s="17" t="inlineStr">
        <is>
          <t>Full-time</t>
        </is>
      </c>
      <c r="J15" s="17" t="inlineStr"/>
      <c r="K15" s="19" t="inlineStr"/>
      <c r="L15" s="20" t="inlineStr"/>
      <c r="M15" s="20" t="inlineStr"/>
      <c r="N15" s="20" t="inlineStr"/>
      <c r="O15" s="18" t="inlineStr">
        <is>
          <t>Degree in Finance/Accounting</t>
        </is>
      </c>
      <c r="P15" s="18" t="inlineStr"/>
      <c r="Q15" s="18" t="inlineStr">
        <is>
          <t>Finance/Accounting</t>
        </is>
      </c>
      <c r="R15" s="18" t="inlineStr">
        <is>
          <t>Dynamics 365, Reporting, Stakeholder Management, Communication</t>
        </is>
      </c>
      <c r="S15" s="21" t="b">
        <v>0</v>
      </c>
      <c r="T15" s="22" t="b">
        <v>1</v>
      </c>
      <c r="U15" s="21" t="b">
        <v>0</v>
      </c>
      <c r="V15" s="22" t="b">
        <v>1</v>
      </c>
      <c r="W15" s="22" t="b">
        <v>1</v>
      </c>
      <c r="X15" s="17" t="inlineStr">
        <is>
          <t>8 days ago</t>
        </is>
      </c>
      <c r="Y15" s="17" t="inlineStr">
        <is>
          <t>Position: Senior Business Analyst (Accounting Background)  Blue Sky Consulting is growing, and we’re looking for a Senior Business Analyst with 5+ years of accounting experience who thrives at the intersection of finance and technology.  If you understand debits and credits and can translate business needs into ERP solutions, we want to talk to you. About the Role:  You will work closely with finance teams, controllers, and executive stakeholders to analyze processes, gather requirements, and deliver ERP solutions — primarily within Microsoft Dynamics 365 Business Central and related ecosystems.  This role is ideal for someone who: • Has a strong accounting foundation • Understands financial</t>
        </is>
      </c>
      <c r="Z15" s="23" t="inlineStr">
        <is>
          <t>Apply →</t>
        </is>
      </c>
      <c r="AA15" s="17" t="inlineStr">
        <is>
          <t>2026-02-27 15:22</t>
        </is>
      </c>
    </row>
    <row r="16">
      <c r="A16" s="10" t="inlineStr">
        <is>
          <t>Senior Business Analyst, Deloitte Global Technology</t>
        </is>
      </c>
      <c r="B16" s="11" t="inlineStr">
        <is>
          <t>Senior Business Analyst</t>
        </is>
      </c>
      <c r="C16" s="11" t="inlineStr">
        <is>
          <t>Senior</t>
        </is>
      </c>
      <c r="D16" s="10" t="inlineStr">
        <is>
          <t>Deloitte</t>
        </is>
      </c>
      <c r="E16" s="11" t="inlineStr">
        <is>
          <t>Healthcare</t>
        </is>
      </c>
      <c r="F16" s="10" t="inlineStr">
        <is>
          <t>Calgary, AB</t>
        </is>
      </c>
      <c r="G16" s="11" t="inlineStr">
        <is>
          <t>Calgary, AB</t>
        </is>
      </c>
      <c r="H16" s="11" t="inlineStr">
        <is>
          <t>Hybrid</t>
        </is>
      </c>
      <c r="I16" s="10" t="inlineStr">
        <is>
          <t>Full-time</t>
        </is>
      </c>
      <c r="J16" s="10" t="inlineStr"/>
      <c r="K16" s="12" t="inlineStr"/>
      <c r="L16" s="24" t="inlineStr"/>
      <c r="M16" s="24" t="inlineStr"/>
      <c r="N16" s="24" t="inlineStr"/>
      <c r="O16" s="11" t="inlineStr">
        <is>
          <t>CSM</t>
        </is>
      </c>
      <c r="P16" s="11" t="inlineStr"/>
      <c r="Q16" s="11" t="inlineStr"/>
      <c r="R16" s="11" t="inlineStr">
        <is>
          <t>ServiceNow, Stakeholder Management, Communication</t>
        </is>
      </c>
      <c r="S16" s="15" t="b">
        <v>1</v>
      </c>
      <c r="T16" s="15" t="b">
        <v>1</v>
      </c>
      <c r="U16" s="14" t="b">
        <v>0</v>
      </c>
      <c r="V16" s="15" t="b">
        <v>1</v>
      </c>
      <c r="W16" s="15" t="b">
        <v>1</v>
      </c>
      <c r="X16" s="10" t="inlineStr">
        <is>
          <t>10 days ago</t>
        </is>
      </c>
      <c r="Y16" s="10" t="inlineStr">
        <is>
          <t>Job Type: Permanent Work Model: Hybrid Reference code: 127616 Primary Location: Toronto, ON All Available Locations: Toronto, ON; Burlington, ON; Calgary, AB; Edmonton, AB; Kitchener, ON; Ottawa, ON; Vancouver, BC; Victoria, BC  Our Purpose  At Deloitte, we are driven to inspire and help our people, organization, communities, and country to thrive. Our Purpose is to build a better future by accelerating and expanding access to knowledge. Purpose defines who we are and gives us reason to exist as an organization.  By living our Purpose, we will make an impact that matters. • Enjoy flexible, proactive, and practical benefits that foster a culture of well-being and connectedness. • Experience a</t>
        </is>
      </c>
      <c r="Z16" s="16" t="inlineStr">
        <is>
          <t>Apply →</t>
        </is>
      </c>
      <c r="AA16" s="10" t="inlineStr">
        <is>
          <t>2026-02-27 15:22</t>
        </is>
      </c>
    </row>
    <row r="17">
      <c r="A17" s="17" t="inlineStr">
        <is>
          <t>Analyst, Data Management and Reporting – AB / YT</t>
        </is>
      </c>
      <c r="B17" s="18" t="inlineStr">
        <is>
          <t>Other Analyst</t>
        </is>
      </c>
      <c r="C17" s="18" t="inlineStr">
        <is>
          <t>Mid</t>
        </is>
      </c>
      <c r="D17" s="17" t="inlineStr">
        <is>
          <t>Circular Materials</t>
        </is>
      </c>
      <c r="E17" s="18" t="inlineStr">
        <is>
          <t>Oil &amp; Gas / Energy</t>
        </is>
      </c>
      <c r="F17" s="17" t="inlineStr">
        <is>
          <t>Alberta</t>
        </is>
      </c>
      <c r="G17" s="18" t="inlineStr"/>
      <c r="H17" s="18" t="inlineStr">
        <is>
          <t>Remote</t>
        </is>
      </c>
      <c r="I17" s="17" t="inlineStr">
        <is>
          <t>Full-time</t>
        </is>
      </c>
      <c r="J17" s="17" t="inlineStr"/>
      <c r="K17" s="19" t="inlineStr"/>
      <c r="L17" s="20" t="inlineStr"/>
      <c r="M17" s="20" t="inlineStr"/>
      <c r="N17" s="20" t="inlineStr"/>
      <c r="O17" s="18" t="inlineStr">
        <is>
          <t>Bachelor's (Computer Science)</t>
        </is>
      </c>
      <c r="P17" s="18" t="inlineStr">
        <is>
          <t>Bachelor's</t>
        </is>
      </c>
      <c r="Q17" s="18" t="inlineStr">
        <is>
          <t>Computer Science</t>
        </is>
      </c>
      <c r="R17" s="18" t="inlineStr">
        <is>
          <t>Excel, Power BI, SAP, Jira, SharePoint, Visio, Statistics, Data Governance, Dashboards, Reporting, Problem Solving</t>
        </is>
      </c>
      <c r="S17" s="22" t="b">
        <v>1</v>
      </c>
      <c r="T17" s="22" t="b">
        <v>1</v>
      </c>
      <c r="U17" s="21" t="b">
        <v>0</v>
      </c>
      <c r="V17" s="22" t="b">
        <v>1</v>
      </c>
      <c r="W17" s="22" t="b">
        <v>1</v>
      </c>
      <c r="X17" s="17" t="inlineStr">
        <is>
          <t>18 days ago</t>
        </is>
      </c>
      <c r="Y17" s="17" t="inlineStr">
        <is>
          <t>Overview  Reporting to the Director, Common Collection System - AB / YT, the Analyst, Data Management and Reporting – AB / YT is responsible for managing Alberta and Yukon data sets and developing dashboards to support centralized data management and analysis. The analyst will work closely with Alberta / Yukon and National teams to ensure delivery of consistent, accurate, and reliable data sets and dashboards. This role requires the ability to communicate insights effectively to both technical and non-technical audiences.  Responsibilities • Gather, consolidate, and validate data from multiple databases and sources to create comprehensive collection and post-collection datasets. • Develop an</t>
        </is>
      </c>
      <c r="Z17" s="23" t="inlineStr">
        <is>
          <t>Apply →</t>
        </is>
      </c>
      <c r="AA17" s="17" t="inlineStr">
        <is>
          <t>2026-02-27 15:22</t>
        </is>
      </c>
    </row>
    <row r="18">
      <c r="A18" s="10" t="inlineStr">
        <is>
          <t>Senior Retail Tech Business Analyst - eCommerce &amp; OMS</t>
        </is>
      </c>
      <c r="B18" s="11" t="inlineStr">
        <is>
          <t>Senior Business Analyst</t>
        </is>
      </c>
      <c r="C18" s="11" t="inlineStr">
        <is>
          <t>Senior</t>
        </is>
      </c>
      <c r="D18" s="10" t="inlineStr">
        <is>
          <t>Perfaware</t>
        </is>
      </c>
      <c r="E18" s="11" t="inlineStr">
        <is>
          <t>Technology &amp; Telecom</t>
        </is>
      </c>
      <c r="F18" s="10" t="inlineStr">
        <is>
          <t>Airdrie, AB</t>
        </is>
      </c>
      <c r="G18" s="11" t="inlineStr">
        <is>
          <t>Airdrie, AB</t>
        </is>
      </c>
      <c r="H18" s="11" t="inlineStr">
        <is>
          <t>On-Site</t>
        </is>
      </c>
      <c r="I18" s="10" t="inlineStr">
        <is>
          <t>Full-time</t>
        </is>
      </c>
      <c r="J18" s="10" t="inlineStr"/>
      <c r="K18" s="12" t="inlineStr"/>
      <c r="L18" s="24" t="inlineStr"/>
      <c r="M18" s="24" t="inlineStr"/>
      <c r="N18" s="24" t="inlineStr"/>
      <c r="O18" s="11" t="inlineStr"/>
      <c r="P18" s="11" t="inlineStr"/>
      <c r="Q18" s="11" t="inlineStr"/>
      <c r="R18" s="11" t="inlineStr">
        <is>
          <t>Salesforce</t>
        </is>
      </c>
      <c r="S18" s="14" t="b">
        <v>0</v>
      </c>
      <c r="T18" s="15" t="b">
        <v>1</v>
      </c>
      <c r="U18" s="14" t="b">
        <v>0</v>
      </c>
      <c r="V18" s="14" t="b">
        <v>0</v>
      </c>
      <c r="W18" s="15" t="b">
        <v>1</v>
      </c>
      <c r="X18" s="10" t="inlineStr">
        <is>
          <t>8 days ago</t>
        </is>
      </c>
      <c r="Y18" s="10" t="inlineStr">
        <is>
          <t>A global technology consulting company is seeking a highly skilled Business Analyst - Retail Technology to optimize digital commerce and supply chain workflows for retail clients. The ideal candidate will have strong experience in Salesforce or IBM Sterling, along with a proven track record in the retail and eCommerce domains. Key responsibilities include translating business requirements into functional solutions and collaborating across teams.  This role offers a competitive benefits package and a supportive work environment. #J-18808-Ljbffr</t>
        </is>
      </c>
      <c r="Z18" s="16" t="inlineStr">
        <is>
          <t>Apply →</t>
        </is>
      </c>
      <c r="AA18" s="10" t="inlineStr">
        <is>
          <t>2026-02-27 15:22</t>
        </is>
      </c>
    </row>
    <row r="19">
      <c r="A19" s="17" t="inlineStr">
        <is>
          <t>Business Analyst</t>
        </is>
      </c>
      <c r="B19" s="18" t="inlineStr">
        <is>
          <t>Business Analyst</t>
        </is>
      </c>
      <c r="C19" s="18" t="inlineStr">
        <is>
          <t>Mid</t>
        </is>
      </c>
      <c r="D19" s="17" t="inlineStr">
        <is>
          <t>Volant Products Inc.</t>
        </is>
      </c>
      <c r="E19" s="18" t="inlineStr">
        <is>
          <t>Oil &amp; Gas / Energy</t>
        </is>
      </c>
      <c r="F19" s="17" t="inlineStr">
        <is>
          <t>Alberta Beach, AB</t>
        </is>
      </c>
      <c r="G19" s="18" t="inlineStr"/>
      <c r="H19" s="18" t="inlineStr">
        <is>
          <t>Hybrid</t>
        </is>
      </c>
      <c r="I19" s="17" t="inlineStr">
        <is>
          <t>Full-time</t>
        </is>
      </c>
      <c r="J19" s="17" t="inlineStr"/>
      <c r="K19" s="19" t="inlineStr"/>
      <c r="L19" s="20" t="inlineStr"/>
      <c r="M19" s="20" t="inlineStr"/>
      <c r="N19" s="20" t="inlineStr"/>
      <c r="O19" s="18" t="inlineStr">
        <is>
          <t>Certificate (Related Field) | CCBA</t>
        </is>
      </c>
      <c r="P19" s="18" t="inlineStr">
        <is>
          <t>Certificate</t>
        </is>
      </c>
      <c r="Q19" s="18" t="inlineStr">
        <is>
          <t>Related Field</t>
        </is>
      </c>
      <c r="R19" s="18" t="inlineStr">
        <is>
          <t>Azure, Agile, Waterfall, Reporting, Communication, Collaboration</t>
        </is>
      </c>
      <c r="S19" s="22" t="b">
        <v>1</v>
      </c>
      <c r="T19" s="22" t="b">
        <v>1</v>
      </c>
      <c r="U19" s="21" t="b">
        <v>0</v>
      </c>
      <c r="V19" s="22" t="b">
        <v>1</v>
      </c>
      <c r="W19" s="22" t="b">
        <v>1</v>
      </c>
      <c r="X19" s="17" t="inlineStr">
        <is>
          <t>5 days ago</t>
        </is>
      </c>
      <c r="Y19" s="17" t="inlineStr">
        <is>
          <t>Who we are:  At Volant, we believe in doing the right things for the right reasons and continuously strive to improve the health, safety, and environmental contributions that our products and services make to the well construction process. Specializing in casing system installation, we’re focused on transforming the way oil, gas and geothermal wells are constructed by improving safety, efficiency and well integrity. Deeply rooted in technology, our capabilities derive from designing and manufacturing equipment that makes our customers work safer, easier, and more productive by removing people from harm’s way, advancing industry practices, and reducing environmental impacts during the well co</t>
        </is>
      </c>
      <c r="Z19" s="23" t="inlineStr">
        <is>
          <t>Apply →</t>
        </is>
      </c>
      <c r="AA19" s="17" t="inlineStr">
        <is>
          <t>2026-02-27 15:22</t>
        </is>
      </c>
    </row>
    <row r="20">
      <c r="A20" s="10" t="inlineStr">
        <is>
          <t>Senior Business Analyst: IT</t>
        </is>
      </c>
      <c r="B20" s="11" t="inlineStr">
        <is>
          <t>Senior Business Analyst</t>
        </is>
      </c>
      <c r="C20" s="11" t="inlineStr">
        <is>
          <t>Senior</t>
        </is>
      </c>
      <c r="D20" s="10" t="inlineStr">
        <is>
          <t>Intact Financial</t>
        </is>
      </c>
      <c r="E20" s="11" t="inlineStr">
        <is>
          <t>Finance &amp; Banking</t>
        </is>
      </c>
      <c r="F20" s="10" t="inlineStr">
        <is>
          <t>Calgary, AB</t>
        </is>
      </c>
      <c r="G20" s="11" t="inlineStr">
        <is>
          <t>Calgary, AB</t>
        </is>
      </c>
      <c r="H20" s="11" t="inlineStr">
        <is>
          <t>Hybrid</t>
        </is>
      </c>
      <c r="I20" s="10" t="inlineStr">
        <is>
          <t>Full-time</t>
        </is>
      </c>
      <c r="J20" s="10" t="inlineStr"/>
      <c r="K20" s="12" t="inlineStr"/>
      <c r="L20" s="24" t="inlineStr"/>
      <c r="M20" s="24" t="inlineStr"/>
      <c r="N20" s="24" t="inlineStr"/>
      <c r="O20" s="11" t="inlineStr"/>
      <c r="P20" s="11" t="inlineStr"/>
      <c r="Q20" s="11" t="inlineStr"/>
      <c r="R20" s="11" t="inlineStr">
        <is>
          <t>Communication, Collaboration</t>
        </is>
      </c>
      <c r="S20" s="15" t="b">
        <v>1</v>
      </c>
      <c r="T20" s="15" t="b">
        <v>1</v>
      </c>
      <c r="U20" s="14" t="b">
        <v>0</v>
      </c>
      <c r="V20" s="14" t="b">
        <v>0</v>
      </c>
      <c r="W20" s="15" t="b">
        <v>1</v>
      </c>
      <c r="X20" s="10" t="inlineStr">
        <is>
          <t>20 hours ago</t>
        </is>
      </c>
      <c r="Y20" s="10" t="inlineStr">
        <is>
          <t>An established industry player is seeking a Senior Business Analyst to join a dynamic team focused on enhancing operations and planning.  In this pivotal role, you will bridge the gap between technology and business, ensuring effective communication and collaboration across various teams. Your analytical skills will be crucial in identifying needs, documenting requirements, and recommending solutions that drive efficiency and productivity.  With a hybrid work model, this position offers a balance of remote and in-person interactions, empowering you to thrive in a supportive environment that values growth and innovation. Join a company committed to making a positive impact in the community an</t>
        </is>
      </c>
      <c r="Z20" s="16" t="inlineStr">
        <is>
          <t>Apply →</t>
        </is>
      </c>
      <c r="AA20" s="10" t="inlineStr">
        <is>
          <t>2026-02-27 15:22</t>
        </is>
      </c>
    </row>
    <row r="21">
      <c r="A21" s="17" t="inlineStr">
        <is>
          <t>Senior business analyst to support with project delivery for a case management system for a public sector client. (539)</t>
        </is>
      </c>
      <c r="B21" s="18" t="inlineStr">
        <is>
          <t>Senior Business Analyst</t>
        </is>
      </c>
      <c r="C21" s="18" t="inlineStr">
        <is>
          <t>Senior</t>
        </is>
      </c>
      <c r="D21" s="17" t="inlineStr">
        <is>
          <t>S.i. Systems</t>
        </is>
      </c>
      <c r="E21" s="18" t="inlineStr">
        <is>
          <t>Technology &amp; Telecom</t>
        </is>
      </c>
      <c r="F21" s="17" t="inlineStr">
        <is>
          <t>Calgary, AB</t>
        </is>
      </c>
      <c r="G21" s="18" t="inlineStr">
        <is>
          <t>Calgary, AB</t>
        </is>
      </c>
      <c r="H21" s="18" t="inlineStr">
        <is>
          <t>On-Site</t>
        </is>
      </c>
      <c r="I21" s="17" t="inlineStr">
        <is>
          <t>Contractor</t>
        </is>
      </c>
      <c r="J21" s="17" t="inlineStr"/>
      <c r="K21" s="19" t="inlineStr"/>
      <c r="L21" s="20" t="inlineStr"/>
      <c r="M21" s="20" t="inlineStr"/>
      <c r="N21" s="20" t="inlineStr"/>
      <c r="O21" s="18" t="inlineStr">
        <is>
          <t>Bachelor's (Engineering)</t>
        </is>
      </c>
      <c r="P21" s="18" t="inlineStr">
        <is>
          <t>Bachelor's</t>
        </is>
      </c>
      <c r="Q21" s="18" t="inlineStr">
        <is>
          <t>Engineering</t>
        </is>
      </c>
      <c r="R21" s="18" t="inlineStr">
        <is>
          <t>Reporting, Change Management, Communication</t>
        </is>
      </c>
      <c r="S21" s="21" t="b">
        <v>0</v>
      </c>
      <c r="T21" s="22" t="b">
        <v>1</v>
      </c>
      <c r="U21" s="21" t="b">
        <v>0</v>
      </c>
      <c r="V21" s="22" t="b">
        <v>1</v>
      </c>
      <c r="W21" s="22" t="b">
        <v>1</v>
      </c>
      <c r="X21" s="17" t="inlineStr">
        <is>
          <t>6 days ago</t>
        </is>
      </c>
      <c r="Y21" s="17" t="inlineStr">
        <is>
          <t>Our client is seeking a Senior Business Analyst to support with project delivery for a case management system for a public sector client. (539)  This project requires onsite meetings 3 times a month in Edmonton at consultant's expense  Must Have: • 8+ years as a Business Analyst specializing in Business Process Redesign, Business Trans formation and Facilitation. • 8+ years' experience translating business requirements into detailed technical requirements in an enterprise IT environment. • 8+ years' experience with written and verbal communications including specific experience in drafting strategic business and technical documentation. • 5+ years experience in Change Management in the suppo</t>
        </is>
      </c>
      <c r="Z21" s="23" t="inlineStr">
        <is>
          <t>Apply →</t>
        </is>
      </c>
      <c r="AA21" s="17" t="inlineStr">
        <is>
          <t>2026-02-27 15:22</t>
        </is>
      </c>
    </row>
    <row r="22">
      <c r="A22" s="10" t="inlineStr">
        <is>
          <t>Senior Business Analyst - Digital Banking</t>
        </is>
      </c>
      <c r="B22" s="11" t="inlineStr">
        <is>
          <t>Senior Business Analyst</t>
        </is>
      </c>
      <c r="C22" s="11" t="inlineStr">
        <is>
          <t>Senior</t>
        </is>
      </c>
      <c r="D22" s="10" t="inlineStr">
        <is>
          <t>VeriPark</t>
        </is>
      </c>
      <c r="E22" s="11" t="inlineStr">
        <is>
          <t>Finance &amp; Banking</t>
        </is>
      </c>
      <c r="F22" s="10" t="inlineStr">
        <is>
          <t>Calgary, AB</t>
        </is>
      </c>
      <c r="G22" s="11" t="inlineStr">
        <is>
          <t>Calgary, AB</t>
        </is>
      </c>
      <c r="H22" s="11" t="inlineStr">
        <is>
          <t>Remote</t>
        </is>
      </c>
      <c r="I22" s="10" t="inlineStr">
        <is>
          <t>Full-time</t>
        </is>
      </c>
      <c r="J22" s="10" t="inlineStr"/>
      <c r="K22" s="12" t="inlineStr"/>
      <c r="L22" s="24" t="inlineStr"/>
      <c r="M22" s="24" t="inlineStr"/>
      <c r="N22" s="24" t="inlineStr"/>
      <c r="O22" s="11" t="inlineStr">
        <is>
          <t>Bachelor's (Information Technology)</t>
        </is>
      </c>
      <c r="P22" s="11" t="inlineStr">
        <is>
          <t>Bachelor's</t>
        </is>
      </c>
      <c r="Q22" s="11" t="inlineStr">
        <is>
          <t>Information Technology</t>
        </is>
      </c>
      <c r="R22" s="11" t="inlineStr">
        <is>
          <t>Azure, Dynamics 365, Visio, Requirements Gathering, Communication</t>
        </is>
      </c>
      <c r="S22" s="15" t="b">
        <v>1</v>
      </c>
      <c r="T22" s="15" t="b">
        <v>1</v>
      </c>
      <c r="U22" s="14" t="b">
        <v>0</v>
      </c>
      <c r="V22" s="15" t="b">
        <v>1</v>
      </c>
      <c r="W22" s="15" t="b">
        <v>1</v>
      </c>
      <c r="X22" s="10" t="inlineStr">
        <is>
          <t>18 days ago</t>
        </is>
      </c>
      <c r="Y22" s="10" t="inlineStr">
        <is>
          <t xml:space="preserve">Join to apply for the Senior Business Analyst role at VeriPark.  We enable financial institutions to become digital leaders.  As a professional team of global scale, we work with best clients for great and exciting projects, in an environment where we learn amazing things every day. Each code, each voice, each contribution, each challenge, each success is celebrated here.  We welcome candidates who share our values, have the skills and are passionate to enjoy our journey to build the digital future of finance, together.  What You Will Be Doing • Attending to requirements gathering meetings • Writing Business Requirement Documents with adequate inputs • Mapping of requirements to the modules </t>
        </is>
      </c>
      <c r="Z22" s="16" t="inlineStr">
        <is>
          <t>Apply →</t>
        </is>
      </c>
      <c r="AA22" s="10" t="inlineStr">
        <is>
          <t>2026-02-27 15:22</t>
        </is>
      </c>
    </row>
    <row r="23">
      <c r="A23" s="17" t="inlineStr">
        <is>
          <t>Sr. Business Analyst</t>
        </is>
      </c>
      <c r="B23" s="18" t="inlineStr">
        <is>
          <t>Senior Business Analyst</t>
        </is>
      </c>
      <c r="C23" s="18" t="inlineStr">
        <is>
          <t>Senior</t>
        </is>
      </c>
      <c r="D23" s="17" t="inlineStr">
        <is>
          <t>WestJet Airlines</t>
        </is>
      </c>
      <c r="E23" s="18" t="inlineStr">
        <is>
          <t>Technology &amp; Telecom</t>
        </is>
      </c>
      <c r="F23" s="17" t="inlineStr">
        <is>
          <t>Calgary, AB</t>
        </is>
      </c>
      <c r="G23" s="18" t="inlineStr">
        <is>
          <t>Calgary, AB</t>
        </is>
      </c>
      <c r="H23" s="18" t="inlineStr">
        <is>
          <t>Hybrid</t>
        </is>
      </c>
      <c r="I23" s="17" t="inlineStr">
        <is>
          <t>Full-time</t>
        </is>
      </c>
      <c r="J23" s="17" t="inlineStr"/>
      <c r="K23" s="19" t="inlineStr"/>
      <c r="L23" s="20" t="inlineStr"/>
      <c r="M23" s="20" t="inlineStr"/>
      <c r="N23" s="20" t="inlineStr"/>
      <c r="O23" s="18" t="inlineStr">
        <is>
          <t>Bachelor's (Related Field) | PMP, IIBA, SAFe, Six Sigma, Lean</t>
        </is>
      </c>
      <c r="P23" s="18" t="inlineStr">
        <is>
          <t>Bachelor's</t>
        </is>
      </c>
      <c r="Q23" s="18" t="inlineStr">
        <is>
          <t>Related Field</t>
        </is>
      </c>
      <c r="R23" s="18" t="inlineStr">
        <is>
          <t>Agile, Waterfall, Six Sigma, Lean, Reporting, User Stories, Communication, Problem Solving, Critical Thinking, Collaboration, Leadership</t>
        </is>
      </c>
      <c r="S23" s="22" t="b">
        <v>1</v>
      </c>
      <c r="T23" s="22" t="b">
        <v>1</v>
      </c>
      <c r="U23" s="21" t="b">
        <v>0</v>
      </c>
      <c r="V23" s="22" t="b">
        <v>1</v>
      </c>
      <c r="W23" s="22" t="b">
        <v>1</v>
      </c>
      <c r="X23" s="17" t="inlineStr"/>
      <c r="Y23" s="17" t="inlineStr">
        <is>
          <t>This position requires in-person collaboration up to 5 days per week. *Please note this arrangement is subject to change with business requirements.*  Why WestJet:  Every WestJet journey has the potential to enrich lives; a career with us is no exception.  WestJet arrived on the Canadian airline scene in 1996 and changed the industry for the better. We made air travel more affordable for Canadians and now we're going global.  Join us, this is where your career story takes off.  Overview of Role:  WestJet is seeking a Senior Business Analyst to support major technology initiatives and lead the evolution of our Business Requirements Office (BRO) — our Business Analysis Centre of Excellence.  R</t>
        </is>
      </c>
      <c r="Z23" s="23" t="inlineStr">
        <is>
          <t>Apply →</t>
        </is>
      </c>
      <c r="AA23" s="17" t="inlineStr">
        <is>
          <t>2026-02-27 15:22</t>
        </is>
      </c>
    </row>
    <row r="24">
      <c r="A24" s="10" t="inlineStr">
        <is>
          <t>Senior Simcorp Business System Analyst.</t>
        </is>
      </c>
      <c r="B24" s="11" t="inlineStr">
        <is>
          <t>Senior Other Analyst</t>
        </is>
      </c>
      <c r="C24" s="11" t="inlineStr">
        <is>
          <t>Senior</t>
        </is>
      </c>
      <c r="D24" s="10" t="inlineStr">
        <is>
          <t>Vertiscript Global</t>
        </is>
      </c>
      <c r="E24" s="11" t="inlineStr">
        <is>
          <t>Finance &amp; Banking</t>
        </is>
      </c>
      <c r="F24" s="10" t="inlineStr">
        <is>
          <t>Edmonton, AB</t>
        </is>
      </c>
      <c r="G24" s="11" t="inlineStr">
        <is>
          <t>Edmonton, AB</t>
        </is>
      </c>
      <c r="H24" s="11" t="inlineStr">
        <is>
          <t>On-Site</t>
        </is>
      </c>
      <c r="I24" s="10" t="inlineStr">
        <is>
          <t>Full-time</t>
        </is>
      </c>
      <c r="J24" s="10" t="inlineStr"/>
      <c r="K24" s="12" t="inlineStr"/>
      <c r="L24" s="24" t="inlineStr"/>
      <c r="M24" s="24" t="inlineStr"/>
      <c r="N24" s="24" t="inlineStr"/>
      <c r="O24" s="11" t="inlineStr">
        <is>
          <t>Degree in Finance/Accounting</t>
        </is>
      </c>
      <c r="P24" s="11" t="inlineStr"/>
      <c r="Q24" s="11" t="inlineStr">
        <is>
          <t>Finance/Accounting</t>
        </is>
      </c>
      <c r="R24" s="11" t="inlineStr">
        <is>
          <t>Reporting</t>
        </is>
      </c>
      <c r="S24" s="14" t="b">
        <v>0</v>
      </c>
      <c r="T24" s="15" t="b">
        <v>1</v>
      </c>
      <c r="U24" s="14" t="b">
        <v>0</v>
      </c>
      <c r="V24" s="15" t="b">
        <v>1</v>
      </c>
      <c r="W24" s="15" t="b">
        <v>1</v>
      </c>
      <c r="X24" s="10" t="inlineStr"/>
      <c r="Y24" s="10" t="inlineStr">
        <is>
          <t>Project &amp; Responsibilities • Senior Business System Analyst will work on SCD Solution design, assist with configuration and testing for multiple initiatives, enhancements and projects which may include and not be limited to: • Setup of new Financial Instruments in SCD. • Investment Finance initiatives such as asset transfers, validation reporting, NAV processes, etc. • Implementation of reconciliations in Reconciliation Manager. • SCD version upgrade. • Extracting data for downstream reporting.  Mandatory Resource Requirements • The RS Response must demonstrate that the proposed Resource has the following mandatory experience: • Demonstrated with 5+ Years’ experience with solution design and</t>
        </is>
      </c>
      <c r="Z24" s="16" t="inlineStr">
        <is>
          <t>Apply →</t>
        </is>
      </c>
      <c r="AA24" s="10" t="inlineStr">
        <is>
          <t>2026-02-27 15:22</t>
        </is>
      </c>
    </row>
    <row r="25">
      <c r="A25" s="17" t="inlineStr">
        <is>
          <t>Senior Business Analyst — Yardi &amp; BI (Hybrid Calgary)</t>
        </is>
      </c>
      <c r="B25" s="18" t="inlineStr">
        <is>
          <t>Senior Business Analyst</t>
        </is>
      </c>
      <c r="C25" s="18" t="inlineStr">
        <is>
          <t>Senior</t>
        </is>
      </c>
      <c r="D25" s="17" t="inlineStr">
        <is>
          <t>Teksystems Global Services, Llc</t>
        </is>
      </c>
      <c r="E25" s="18" t="inlineStr">
        <is>
          <t>Finance &amp; Banking</t>
        </is>
      </c>
      <c r="F25" s="17" t="inlineStr">
        <is>
          <t>Calgary, AB</t>
        </is>
      </c>
      <c r="G25" s="18" t="inlineStr">
        <is>
          <t>Calgary, AB</t>
        </is>
      </c>
      <c r="H25" s="18" t="inlineStr">
        <is>
          <t>Hybrid</t>
        </is>
      </c>
      <c r="I25" s="17" t="inlineStr">
        <is>
          <t>Contractor</t>
        </is>
      </c>
      <c r="J25" s="17" t="inlineStr"/>
      <c r="K25" s="19" t="inlineStr"/>
      <c r="L25" s="20" t="inlineStr"/>
      <c r="M25" s="20" t="inlineStr"/>
      <c r="N25" s="20" t="inlineStr"/>
      <c r="O25" s="18" t="inlineStr">
        <is>
          <t>Degree in Business Analytics/BI</t>
        </is>
      </c>
      <c r="P25" s="18" t="inlineStr"/>
      <c r="Q25" s="18" t="inlineStr">
        <is>
          <t>Business Analytics/BI</t>
        </is>
      </c>
      <c r="R25" s="18" t="inlineStr"/>
      <c r="S25" s="22" t="b">
        <v>1</v>
      </c>
      <c r="T25" s="22" t="b">
        <v>1</v>
      </c>
      <c r="U25" s="21" t="b">
        <v>0</v>
      </c>
      <c r="V25" s="22" t="b">
        <v>1</v>
      </c>
      <c r="W25" s="21" t="b">
        <v>0</v>
      </c>
      <c r="X25" s="17" t="inlineStr">
        <is>
          <t>5 days ago</t>
        </is>
      </c>
      <c r="Y25" s="17" t="inlineStr">
        <is>
          <t>A leading technology service provider is seeking a Senior Business Analyst in Calgary, AB. The role focuses on analyzing and implementing projects using the Yardi ERP system, with responsibilities including coordination with stakeholders and continuous projects in business intelligence and finance. Applicants should have extensive experience in business and system analysis, data interpretation, and customer service. This contract position offers a hybrid work model with a competitive pay range of $60.00 - $80.00/hr. J-18808-Ljbffr</t>
        </is>
      </c>
      <c r="Z25" s="23" t="inlineStr">
        <is>
          <t>Apply →</t>
        </is>
      </c>
      <c r="AA25" s="17" t="inlineStr">
        <is>
          <t>2026-02-27 15:22</t>
        </is>
      </c>
    </row>
    <row r="26">
      <c r="A26" s="10" t="inlineStr">
        <is>
          <t>Business Systems Analyst III</t>
        </is>
      </c>
      <c r="B26" s="11" t="inlineStr">
        <is>
          <t>Systems Analyst</t>
        </is>
      </c>
      <c r="C26" s="11" t="inlineStr">
        <is>
          <t>Mid</t>
        </is>
      </c>
      <c r="D26" s="10" t="inlineStr">
        <is>
          <t>TD</t>
        </is>
      </c>
      <c r="E26" s="11" t="inlineStr">
        <is>
          <t>Finance &amp; Banking</t>
        </is>
      </c>
      <c r="F26" s="10" t="inlineStr">
        <is>
          <t>Airdrie, AB</t>
        </is>
      </c>
      <c r="G26" s="11" t="inlineStr">
        <is>
          <t>Airdrie, AB</t>
        </is>
      </c>
      <c r="H26" s="11" t="inlineStr">
        <is>
          <t>On-Site</t>
        </is>
      </c>
      <c r="I26" s="10" t="inlineStr">
        <is>
          <t>Full-time</t>
        </is>
      </c>
      <c r="J26" s="10" t="inlineStr">
        <is>
          <t>$81.6K–$115K a year</t>
        </is>
      </c>
      <c r="K26" s="12" t="inlineStr">
        <is>
          <t>Yearly</t>
        </is>
      </c>
      <c r="L26" s="13" t="n">
        <v>81600</v>
      </c>
      <c r="M26" s="13" t="n">
        <v>115000</v>
      </c>
      <c r="N26" s="13" t="n">
        <v>98300</v>
      </c>
      <c r="O26" s="11" t="inlineStr">
        <is>
          <t>Degree in Math/Statistics | Lean</t>
        </is>
      </c>
      <c r="P26" s="11" t="inlineStr"/>
      <c r="Q26" s="11" t="inlineStr">
        <is>
          <t>Math/Statistics</t>
        </is>
      </c>
      <c r="R26" s="11" t="inlineStr">
        <is>
          <t>Agile, Lean, Reporting, Requirements Gathering, Process Mapping, Change Management, Communication, Critical Thinking, Collaboration</t>
        </is>
      </c>
      <c r="S26" s="14" t="b">
        <v>0</v>
      </c>
      <c r="T26" s="15" t="b">
        <v>1</v>
      </c>
      <c r="U26" s="15" t="b">
        <v>1</v>
      </c>
      <c r="V26" s="15" t="b">
        <v>1</v>
      </c>
      <c r="W26" s="15" t="b">
        <v>1</v>
      </c>
      <c r="X26" s="10" t="inlineStr">
        <is>
          <t>8 days ago</t>
        </is>
      </c>
      <c r="Y26" s="10" t="inlineStr">
        <is>
          <t>Position: Business Systems Analyst III-2  Overview  Work Location: Toronto, Ontario, Canada  Hours: 37.5  Line of Business: Technology Solutions  Pay Details: $81,600 - $115,200 CAD  TD is committed to providing fair and equitable compensation opportunities to all colleagues. Growth opportunities and skill development are defining features of the colleague experience compensation policies and practices have been designed to allow colleagues to progress through the salary range over time as they progress in their role. The base pay actually offered may vary based upon the candidate's skills and experience, job-related knowledge, geographic location, and other specific business and organizatio</t>
        </is>
      </c>
      <c r="Z26" s="16" t="inlineStr">
        <is>
          <t>Apply →</t>
        </is>
      </c>
      <c r="AA26" s="10" t="inlineStr">
        <is>
          <t>2026-02-27 15:22</t>
        </is>
      </c>
    </row>
    <row r="27">
      <c r="A27" s="17" t="inlineStr">
        <is>
          <t>Senior IT Business Analyst</t>
        </is>
      </c>
      <c r="B27" s="18" t="inlineStr">
        <is>
          <t>Senior IT Business Analyst</t>
        </is>
      </c>
      <c r="C27" s="18" t="inlineStr">
        <is>
          <t>Senior</t>
        </is>
      </c>
      <c r="D27" s="17" t="inlineStr">
        <is>
          <t>InSync Systems</t>
        </is>
      </c>
      <c r="E27" s="18" t="inlineStr">
        <is>
          <t>Technology &amp; Telecom</t>
        </is>
      </c>
      <c r="F27" s="17" t="inlineStr">
        <is>
          <t>Edmonton, AB</t>
        </is>
      </c>
      <c r="G27" s="18" t="inlineStr">
        <is>
          <t>Edmonton, AB</t>
        </is>
      </c>
      <c r="H27" s="18" t="inlineStr">
        <is>
          <t>Remote</t>
        </is>
      </c>
      <c r="I27" s="17" t="inlineStr">
        <is>
          <t>Full-time</t>
        </is>
      </c>
      <c r="J27" s="17" t="inlineStr"/>
      <c r="K27" s="19" t="inlineStr"/>
      <c r="L27" s="20" t="inlineStr"/>
      <c r="M27" s="20" t="inlineStr"/>
      <c r="N27" s="20" t="inlineStr"/>
      <c r="O27" s="18" t="inlineStr">
        <is>
          <t>Degree in Information Technology</t>
        </is>
      </c>
      <c r="P27" s="18" t="inlineStr"/>
      <c r="Q27" s="18" t="inlineStr">
        <is>
          <t>Information Technology</t>
        </is>
      </c>
      <c r="R27" s="18" t="inlineStr">
        <is>
          <t>Agile</t>
        </is>
      </c>
      <c r="S27" s="22" t="b">
        <v>1</v>
      </c>
      <c r="T27" s="22" t="b">
        <v>1</v>
      </c>
      <c r="U27" s="21" t="b">
        <v>0</v>
      </c>
      <c r="V27" s="22" t="b">
        <v>1</v>
      </c>
      <c r="W27" s="22" t="b">
        <v>1</v>
      </c>
      <c r="X27" s="17" t="inlineStr">
        <is>
          <t>6 days ago</t>
        </is>
      </c>
      <c r="Y27" s="17" t="inlineStr">
        <is>
          <t>A Canadian consulting firm seeks a Senior Information Technology Business Analyst for a 12-month contract in Edmonton, Alberta. Key responsibilities include gathering requirements, conducting gap analysis, and collaborating with stakeholders to improve operational efficiency. Candidates should have at least 5 years of experience in IT business analysis and Agile environments. The role offers primarily remote work with occasional in-office meetings. Only selected candidates will be contacted for an interview. #J-18808-Ljbffr</t>
        </is>
      </c>
      <c r="Z27" s="23" t="inlineStr">
        <is>
          <t>Apply →</t>
        </is>
      </c>
      <c r="AA27" s="17" t="inlineStr">
        <is>
          <t>2026-02-27 15:22</t>
        </is>
      </c>
    </row>
    <row r="28">
      <c r="A28" s="10" t="inlineStr">
        <is>
          <t>Creatio CRM Analyst : Drive Customer Success and Automation</t>
        </is>
      </c>
      <c r="B28" s="11" t="inlineStr">
        <is>
          <t>Other Analyst</t>
        </is>
      </c>
      <c r="C28" s="11" t="inlineStr">
        <is>
          <t>Mid</t>
        </is>
      </c>
      <c r="D28" s="10" t="inlineStr">
        <is>
          <t>Bits In Glass</t>
        </is>
      </c>
      <c r="E28" s="11" t="inlineStr">
        <is>
          <t>Technology &amp; Telecom</t>
        </is>
      </c>
      <c r="F28" s="10" t="inlineStr">
        <is>
          <t>Alberta (+1 other)</t>
        </is>
      </c>
      <c r="G28" s="11" t="inlineStr"/>
      <c r="H28" s="11" t="inlineStr">
        <is>
          <t>On-Site</t>
        </is>
      </c>
      <c r="I28" s="10" t="inlineStr">
        <is>
          <t>Full-time</t>
        </is>
      </c>
      <c r="J28" s="10" t="inlineStr"/>
      <c r="K28" s="12" t="inlineStr"/>
      <c r="L28" s="24" t="inlineStr"/>
      <c r="M28" s="24" t="inlineStr"/>
      <c r="N28" s="24" t="inlineStr"/>
      <c r="O28" s="11" t="inlineStr"/>
      <c r="P28" s="11" t="inlineStr"/>
      <c r="Q28" s="11" t="inlineStr"/>
      <c r="R28" s="11" t="inlineStr">
        <is>
          <t>Communication</t>
        </is>
      </c>
      <c r="S28" s="14" t="b">
        <v>0</v>
      </c>
      <c r="T28" s="15" t="b">
        <v>1</v>
      </c>
      <c r="U28" s="14" t="b">
        <v>0</v>
      </c>
      <c r="V28" s="14" t="b">
        <v>0</v>
      </c>
      <c r="W28" s="15" t="b">
        <v>1</v>
      </c>
      <c r="X28" s="10" t="inlineStr">
        <is>
          <t>18 days ago</t>
        </is>
      </c>
      <c r="Y28" s="10" t="inlineStr">
        <is>
          <t>A leading Cloud Consulting firm in Canada is seeking a Business Analyst to join their Creatio team. You will be responsible for gathering requirements, optimizing workflows, and delivering CRM solutions to enhance customer success. The role demands strong analytical and communication skills, requiring 3-5 years of experience in a similar position. Collaborate with cross-functional teams and clients to drive operational efficiency while working in a dynamic, team-oriented environment.  #J-18808-Ljbffr</t>
        </is>
      </c>
      <c r="Z28" s="16" t="inlineStr">
        <is>
          <t>Apply →</t>
        </is>
      </c>
      <c r="AA28" s="10" t="inlineStr">
        <is>
          <t>2026-02-27 15:22</t>
        </is>
      </c>
    </row>
    <row r="29">
      <c r="A29" s="17" t="inlineStr">
        <is>
          <t>Senior Business Analyst</t>
        </is>
      </c>
      <c r="B29" s="18" t="inlineStr">
        <is>
          <t>Senior Business Analyst</t>
        </is>
      </c>
      <c r="C29" s="18" t="inlineStr">
        <is>
          <t>Senior</t>
        </is>
      </c>
      <c r="D29" s="17" t="inlineStr">
        <is>
          <t>Strathcona County</t>
        </is>
      </c>
      <c r="E29" s="18" t="inlineStr">
        <is>
          <t>Finance &amp; Banking</t>
        </is>
      </c>
      <c r="F29" s="17" t="inlineStr">
        <is>
          <t>Sherwood Park, AB</t>
        </is>
      </c>
      <c r="G29" s="18" t="inlineStr">
        <is>
          <t>Sherwood Park, AB</t>
        </is>
      </c>
      <c r="H29" s="18" t="inlineStr">
        <is>
          <t>On-Site</t>
        </is>
      </c>
      <c r="I29" s="17" t="inlineStr">
        <is>
          <t>Full-time</t>
        </is>
      </c>
      <c r="J29" s="17" t="inlineStr"/>
      <c r="K29" s="19" t="inlineStr"/>
      <c r="L29" s="20" t="inlineStr"/>
      <c r="M29" s="20" t="inlineStr"/>
      <c r="N29" s="20" t="inlineStr"/>
      <c r="O29" s="18" t="inlineStr">
        <is>
          <t>Diploma (Computer Science) | PMP, CCBA, CBAP</t>
        </is>
      </c>
      <c r="P29" s="18" t="inlineStr">
        <is>
          <t>Diploma</t>
        </is>
      </c>
      <c r="Q29" s="18" t="inlineStr">
        <is>
          <t>Computer Science</t>
        </is>
      </c>
      <c r="R29" s="18" t="inlineStr">
        <is>
          <t>Azure, Jira, SharePoint, Reporting, Process Mapping, Change Management, Communication</t>
        </is>
      </c>
      <c r="S29" s="21" t="b">
        <v>0</v>
      </c>
      <c r="T29" s="22" t="b">
        <v>1</v>
      </c>
      <c r="U29" s="21" t="b">
        <v>0</v>
      </c>
      <c r="V29" s="22" t="b">
        <v>1</v>
      </c>
      <c r="W29" s="22" t="b">
        <v>1</v>
      </c>
      <c r="X29" s="17" t="inlineStr"/>
      <c r="Y29" s="17" t="inlineStr">
        <is>
          <t xml:space="preserve">Reporting to the Business Relationship Management Lead within Information Technology Services (ITS), the Business Analyst II (PMO) provides senior-level business analysis support for project and initiative-based work across the organization. This role partners closely with Project Managers, technical teams, and client departments to identify business needs, analyze and document requirements, and support the delivery of effective, sustainable solutions.  The Business Analyst II (PMO) plays a key role in enabling successful project outcomes by supporting planning, analysis, design, and implementation activities while ensuring alignment with organizational strategies, standards, and policies.  </t>
        </is>
      </c>
      <c r="Z29" s="23" t="inlineStr">
        <is>
          <t>Apply →</t>
        </is>
      </c>
      <c r="AA29" s="17" t="inlineStr">
        <is>
          <t>2026-02-27 15:22</t>
        </is>
      </c>
    </row>
    <row r="30">
      <c r="A30" s="10" t="inlineStr">
        <is>
          <t>Senior Business Analyst: Regulatory</t>
        </is>
      </c>
      <c r="B30" s="11" t="inlineStr">
        <is>
          <t>Senior Business Analyst</t>
        </is>
      </c>
      <c r="C30" s="11" t="inlineStr">
        <is>
          <t>Senior</t>
        </is>
      </c>
      <c r="D30" s="10" t="inlineStr">
        <is>
          <t>Infosys</t>
        </is>
      </c>
      <c r="E30" s="11" t="inlineStr">
        <is>
          <t>Finance &amp; Banking</t>
        </is>
      </c>
      <c r="F30" s="10" t="inlineStr">
        <is>
          <t>Calgary, AB</t>
        </is>
      </c>
      <c r="G30" s="11" t="inlineStr">
        <is>
          <t>Calgary, AB</t>
        </is>
      </c>
      <c r="H30" s="11" t="inlineStr">
        <is>
          <t>On-Site</t>
        </is>
      </c>
      <c r="I30" s="10" t="inlineStr">
        <is>
          <t>Full-time</t>
        </is>
      </c>
      <c r="J30" s="10" t="inlineStr"/>
      <c r="K30" s="12" t="inlineStr"/>
      <c r="L30" s="24" t="inlineStr"/>
      <c r="M30" s="24" t="inlineStr"/>
      <c r="N30" s="24" t="inlineStr"/>
      <c r="O30" s="11" t="inlineStr">
        <is>
          <t>Degree in Information Technology</t>
        </is>
      </c>
      <c r="P30" s="11" t="inlineStr"/>
      <c r="Q30" s="11" t="inlineStr">
        <is>
          <t>Information Technology</t>
        </is>
      </c>
      <c r="R30" s="11" t="inlineStr">
        <is>
          <t>SQL, Reporting, Leadership</t>
        </is>
      </c>
      <c r="S30" s="14" t="b">
        <v>0</v>
      </c>
      <c r="T30" s="15" t="b">
        <v>1</v>
      </c>
      <c r="U30" s="14" t="b">
        <v>0</v>
      </c>
      <c r="V30" s="15" t="b">
        <v>1</v>
      </c>
      <c r="W30" s="15" t="b">
        <v>1</v>
      </c>
      <c r="X30" s="10" t="inlineStr">
        <is>
          <t>13 days ago</t>
        </is>
      </c>
      <c r="Y30" s="10" t="inlineStr">
        <is>
          <t>A global digital services leader is seeking a Business Analyst in Calgary. The role involves interfacing with key stakeholders, applying business analysis skills, and creating requirement documents. Ideal candidates have at least 2 years of experience in Information Technology, preferably in Regulatory Reporting or the Financial Services industry. The position requires strong analytical skills, experience with SQL, and the ability to work with senior leadership. Relocation may be necessary, and there may be occasional travel. #J-18808-Ljbffr</t>
        </is>
      </c>
      <c r="Z30" s="16" t="inlineStr">
        <is>
          <t>Apply →</t>
        </is>
      </c>
      <c r="AA30" s="10" t="inlineStr">
        <is>
          <t>2026-02-27 15:22</t>
        </is>
      </c>
    </row>
    <row r="31">
      <c r="A31" s="17" t="inlineStr">
        <is>
          <t>Sr. Business Analyst</t>
        </is>
      </c>
      <c r="B31" s="18" t="inlineStr">
        <is>
          <t>Senior Business Analyst</t>
        </is>
      </c>
      <c r="C31" s="18" t="inlineStr">
        <is>
          <t>Senior</t>
        </is>
      </c>
      <c r="D31" s="17" t="inlineStr">
        <is>
          <t>Net2Source (N2S)</t>
        </is>
      </c>
      <c r="E31" s="18" t="inlineStr">
        <is>
          <t>Technology &amp; Telecom</t>
        </is>
      </c>
      <c r="F31" s="17" t="inlineStr">
        <is>
          <t>Edmonton, AB</t>
        </is>
      </c>
      <c r="G31" s="18" t="inlineStr">
        <is>
          <t>Edmonton, AB</t>
        </is>
      </c>
      <c r="H31" s="18" t="inlineStr">
        <is>
          <t>On-Site</t>
        </is>
      </c>
      <c r="I31" s="17" t="inlineStr"/>
      <c r="J31" s="17" t="inlineStr"/>
      <c r="K31" s="19" t="inlineStr"/>
      <c r="L31" s="20" t="inlineStr"/>
      <c r="M31" s="20" t="inlineStr"/>
      <c r="N31" s="20" t="inlineStr"/>
      <c r="O31" s="18" t="inlineStr">
        <is>
          <t>Degree in Business Analytics/BI</t>
        </is>
      </c>
      <c r="P31" s="18" t="inlineStr"/>
      <c r="Q31" s="18" t="inlineStr">
        <is>
          <t>Business Analytics/BI</t>
        </is>
      </c>
      <c r="R31" s="18" t="inlineStr">
        <is>
          <t>SQL, Dynamics 365, ETL, Dashboards, Reporting</t>
        </is>
      </c>
      <c r="S31" s="21" t="b">
        <v>0</v>
      </c>
      <c r="T31" s="21" t="b">
        <v>0</v>
      </c>
      <c r="U31" s="21" t="b">
        <v>0</v>
      </c>
      <c r="V31" s="22" t="b">
        <v>1</v>
      </c>
      <c r="W31" s="22" t="b">
        <v>1</v>
      </c>
      <c r="X31" s="17" t="inlineStr">
        <is>
          <t>27 days ago</t>
        </is>
      </c>
      <c r="Y31" s="17" t="inlineStr">
        <is>
          <t>Job Title: Sr. Business Analyst  Location: Edmonton, Alberta, Canada th Street, 44 Capital Boulevard, 3rd Floor, Edmonton, AB T5J 3S7) Duration: 12 Months+ (Extendable upto 2 years) Onsite role  3 references are required to be submitted and the details required are; (Client Organization, Contact Person, Address, Phone, Email)  REQUIREMENT: The client is seeking a senior business analyst with expertise in business architecture, system integration, and data strategies.  Responsibilities include developing business architecture models, coordinating MS Dynamics 365 CRM and 1GX ERP integration, and leading data migration and system decommissioning efforts. The consultant will also oversee reporti</t>
        </is>
      </c>
      <c r="Z31" s="23" t="inlineStr">
        <is>
          <t>Apply →</t>
        </is>
      </c>
      <c r="AA31" s="17" t="inlineStr">
        <is>
          <t>2026-02-27 15:22</t>
        </is>
      </c>
    </row>
    <row r="32">
      <c r="A32" s="10" t="inlineStr">
        <is>
          <t>Senior Business Analyst: Lead Program Strategy</t>
        </is>
      </c>
      <c r="B32" s="11" t="inlineStr">
        <is>
          <t>Lead Business Analyst</t>
        </is>
      </c>
      <c r="C32" s="11" t="inlineStr">
        <is>
          <t>Lead</t>
        </is>
      </c>
      <c r="D32" s="10" t="inlineStr">
        <is>
          <t>Precision Human Capital Inc</t>
        </is>
      </c>
      <c r="E32" s="11" t="inlineStr">
        <is>
          <t>Consulting</t>
        </is>
      </c>
      <c r="F32" s="10" t="inlineStr">
        <is>
          <t>Calgary, AB</t>
        </is>
      </c>
      <c r="G32" s="11" t="inlineStr">
        <is>
          <t>Calgary, AB</t>
        </is>
      </c>
      <c r="H32" s="11" t="inlineStr">
        <is>
          <t>Hybrid</t>
        </is>
      </c>
      <c r="I32" s="10" t="inlineStr">
        <is>
          <t>Full-time</t>
        </is>
      </c>
      <c r="J32" s="10" t="inlineStr"/>
      <c r="K32" s="12" t="inlineStr"/>
      <c r="L32" s="24" t="inlineStr"/>
      <c r="M32" s="24" t="inlineStr"/>
      <c r="N32" s="24" t="inlineStr"/>
      <c r="O32" s="11" t="inlineStr"/>
      <c r="P32" s="11" t="inlineStr"/>
      <c r="Q32" s="11" t="inlineStr"/>
      <c r="R32" s="11" t="inlineStr"/>
      <c r="S32" s="15" t="b">
        <v>1</v>
      </c>
      <c r="T32" s="15" t="b">
        <v>1</v>
      </c>
      <c r="U32" s="14" t="b">
        <v>0</v>
      </c>
      <c r="V32" s="14" t="b">
        <v>0</v>
      </c>
      <c r="W32" s="14" t="b">
        <v>0</v>
      </c>
      <c r="X32" s="10" t="inlineStr">
        <is>
          <t>7 days ago</t>
        </is>
      </c>
      <c r="Y32" s="10" t="inlineStr">
        <is>
          <t>A respected consulting firm is seeking a Senior Business Analyst in Calgary, AB, on a hybrid contract basis.  The ideal candidate will have over 10 years of related experience, including business analysis, project management, and a strong capability in developing targeted presentations. Responsibilities include leading program efforts, compiling program artifacts, and supporting project managers in delivering value. Apply today to join this dynamic team #J-18808-Ljbffr</t>
        </is>
      </c>
      <c r="Z32" s="16" t="inlineStr">
        <is>
          <t>Apply →</t>
        </is>
      </c>
      <c r="AA32" s="10" t="inlineStr">
        <is>
          <t>2026-02-27 15:22</t>
        </is>
      </c>
    </row>
    <row r="33">
      <c r="A33" s="17" t="inlineStr">
        <is>
          <t>Analyst - Compliance</t>
        </is>
      </c>
      <c r="B33" s="18" t="inlineStr">
        <is>
          <t>Other Analyst</t>
        </is>
      </c>
      <c r="C33" s="18" t="inlineStr">
        <is>
          <t>Mid</t>
        </is>
      </c>
      <c r="D33" s="17" t="inlineStr">
        <is>
          <t>AMEX</t>
        </is>
      </c>
      <c r="E33" s="18" t="inlineStr">
        <is>
          <t>Finance &amp; Banking</t>
        </is>
      </c>
      <c r="F33" s="17" t="inlineStr">
        <is>
          <t>Alberta</t>
        </is>
      </c>
      <c r="G33" s="18" t="inlineStr"/>
      <c r="H33" s="18" t="inlineStr">
        <is>
          <t>Hybrid</t>
        </is>
      </c>
      <c r="I33" s="17" t="inlineStr">
        <is>
          <t>Full-time</t>
        </is>
      </c>
      <c r="J33" s="17" t="inlineStr"/>
      <c r="K33" s="19" t="inlineStr"/>
      <c r="L33" s="20" t="inlineStr"/>
      <c r="M33" s="20" t="inlineStr"/>
      <c r="N33" s="20" t="inlineStr"/>
      <c r="O33" s="18" t="inlineStr">
        <is>
          <t>Bachelor's (Related Field)</t>
        </is>
      </c>
      <c r="P33" s="18" t="inlineStr">
        <is>
          <t>Bachelor's</t>
        </is>
      </c>
      <c r="Q33" s="18" t="inlineStr">
        <is>
          <t>Related Field</t>
        </is>
      </c>
      <c r="R33" s="18" t="inlineStr">
        <is>
          <t>Agile, Communication, Leadership</t>
        </is>
      </c>
      <c r="S33" s="22" t="b">
        <v>1</v>
      </c>
      <c r="T33" s="22" t="b">
        <v>1</v>
      </c>
      <c r="U33" s="21" t="b">
        <v>0</v>
      </c>
      <c r="V33" s="22" t="b">
        <v>1</v>
      </c>
      <c r="W33" s="22" t="b">
        <v>1</v>
      </c>
      <c r="X33" s="17" t="inlineStr">
        <is>
          <t>10 days ago</t>
        </is>
      </c>
      <c r="Y33" s="17" t="inlineStr">
        <is>
          <t>Job Description  Work Location Options:  Virtual  At American Express, our culture is built on a 175-year history of innovation, shared and Leadership Behaviors, and an unwavering commitment to back our customers, communities, and colleagues. From delivering differentiated products to providing world-class customer service, we operate with a strong risk mindset, ensuring we continue to uphold our brand promise of trust, security, and service.  As part of Team Amex, you'll experience this powerful backing with comprehensive support for your holistic well-being and many opportunities to learn new skills, develop as a leader, and grow your career. Here, your voice and ideas matter, your work ma</t>
        </is>
      </c>
      <c r="Z33" s="23" t="inlineStr">
        <is>
          <t>Apply →</t>
        </is>
      </c>
      <c r="AA33" s="17" t="inlineStr">
        <is>
          <t>2026-02-27 15:22</t>
        </is>
      </c>
    </row>
  </sheetData>
  <autoFilter ref="A1:AA1"/>
  <hyperlinks>
    <hyperlink xmlns:r="http://schemas.openxmlformats.org/officeDocument/2006/relationships" ref="Z2" r:id="rId1"/>
    <hyperlink xmlns:r="http://schemas.openxmlformats.org/officeDocument/2006/relationships" ref="Z3" r:id="rId2"/>
    <hyperlink xmlns:r="http://schemas.openxmlformats.org/officeDocument/2006/relationships" ref="Z4" r:id="rId3"/>
    <hyperlink xmlns:r="http://schemas.openxmlformats.org/officeDocument/2006/relationships" ref="Z5" r:id="rId4"/>
    <hyperlink xmlns:r="http://schemas.openxmlformats.org/officeDocument/2006/relationships" ref="Z6" r:id="rId5"/>
    <hyperlink xmlns:r="http://schemas.openxmlformats.org/officeDocument/2006/relationships" ref="Z7" r:id="rId6"/>
    <hyperlink xmlns:r="http://schemas.openxmlformats.org/officeDocument/2006/relationships" ref="Z8" r:id="rId7"/>
    <hyperlink xmlns:r="http://schemas.openxmlformats.org/officeDocument/2006/relationships" ref="Z9" r:id="rId8"/>
    <hyperlink xmlns:r="http://schemas.openxmlformats.org/officeDocument/2006/relationships" ref="Z10" r:id="rId9"/>
    <hyperlink xmlns:r="http://schemas.openxmlformats.org/officeDocument/2006/relationships" ref="Z11" r:id="rId10"/>
    <hyperlink xmlns:r="http://schemas.openxmlformats.org/officeDocument/2006/relationships" ref="Z12" r:id="rId11"/>
    <hyperlink xmlns:r="http://schemas.openxmlformats.org/officeDocument/2006/relationships" ref="Z13" r:id="rId12"/>
    <hyperlink xmlns:r="http://schemas.openxmlformats.org/officeDocument/2006/relationships" ref="Z14" r:id="rId13"/>
    <hyperlink xmlns:r="http://schemas.openxmlformats.org/officeDocument/2006/relationships" ref="Z15" r:id="rId14"/>
    <hyperlink xmlns:r="http://schemas.openxmlformats.org/officeDocument/2006/relationships" ref="Z16" r:id="rId15"/>
    <hyperlink xmlns:r="http://schemas.openxmlformats.org/officeDocument/2006/relationships" ref="Z17" r:id="rId16"/>
    <hyperlink xmlns:r="http://schemas.openxmlformats.org/officeDocument/2006/relationships" ref="Z18" r:id="rId17"/>
    <hyperlink xmlns:r="http://schemas.openxmlformats.org/officeDocument/2006/relationships" ref="Z19" r:id="rId18"/>
    <hyperlink xmlns:r="http://schemas.openxmlformats.org/officeDocument/2006/relationships" ref="Z20" r:id="rId19"/>
    <hyperlink xmlns:r="http://schemas.openxmlformats.org/officeDocument/2006/relationships" ref="Z21" r:id="rId20"/>
    <hyperlink xmlns:r="http://schemas.openxmlformats.org/officeDocument/2006/relationships" ref="Z22" r:id="rId21"/>
    <hyperlink xmlns:r="http://schemas.openxmlformats.org/officeDocument/2006/relationships" ref="Z23" r:id="rId22"/>
    <hyperlink xmlns:r="http://schemas.openxmlformats.org/officeDocument/2006/relationships" ref="Z24" r:id="rId23"/>
    <hyperlink xmlns:r="http://schemas.openxmlformats.org/officeDocument/2006/relationships" ref="Z25" r:id="rId24"/>
    <hyperlink xmlns:r="http://schemas.openxmlformats.org/officeDocument/2006/relationships" ref="Z26" r:id="rId25"/>
    <hyperlink xmlns:r="http://schemas.openxmlformats.org/officeDocument/2006/relationships" ref="Z27" r:id="rId26"/>
    <hyperlink xmlns:r="http://schemas.openxmlformats.org/officeDocument/2006/relationships" ref="Z28" r:id="rId27"/>
    <hyperlink xmlns:r="http://schemas.openxmlformats.org/officeDocument/2006/relationships" ref="Z29" r:id="rId28"/>
    <hyperlink xmlns:r="http://schemas.openxmlformats.org/officeDocument/2006/relationships" ref="Z30" r:id="rId29"/>
    <hyperlink xmlns:r="http://schemas.openxmlformats.org/officeDocument/2006/relationships" ref="Z31" r:id="rId30"/>
    <hyperlink xmlns:r="http://schemas.openxmlformats.org/officeDocument/2006/relationships" ref="Z32" r:id="rId31"/>
    <hyperlink xmlns:r="http://schemas.openxmlformats.org/officeDocument/2006/relationships" ref="Z33" r:id="rId32"/>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A45"/>
  <sheetViews>
    <sheetView workbookViewId="0">
      <pane ySplit="1" topLeftCell="A2" activePane="bottomLeft" state="frozen"/>
      <selection pane="bottomLeft" activeCell="A1" sqref="A1"/>
    </sheetView>
  </sheetViews>
  <sheetFormatPr baseColWidth="8" defaultRowHeight="15"/>
  <cols>
    <col width="38" customWidth="1" min="1" max="1"/>
    <col width="22" customWidth="1" min="2" max="2"/>
    <col width="12" customWidth="1" min="3" max="3"/>
    <col width="26" customWidth="1" min="4" max="4"/>
    <col width="24" customWidth="1" min="5" max="5"/>
    <col width="22" customWidth="1" min="6" max="6"/>
    <col width="18" customWidth="1" min="7" max="7"/>
    <col width="12" customWidth="1" min="8" max="8"/>
    <col width="14" customWidth="1" min="9" max="9"/>
    <col width="24" customWidth="1" min="10" max="10"/>
    <col width="12" customWidth="1" min="11" max="11"/>
    <col width="14" customWidth="1" min="12" max="12"/>
    <col width="14" customWidth="1" min="13" max="13"/>
    <col width="14" customWidth="1" min="14" max="14"/>
    <col width="36" customWidth="1" min="15" max="15"/>
    <col width="16" customWidth="1" min="16" max="16"/>
    <col width="26" customWidth="1" min="17" max="17"/>
    <col width="55" customWidth="1" min="18" max="18"/>
    <col width="14" customWidth="1" min="19" max="19"/>
    <col width="12" customWidth="1" min="20" max="20"/>
    <col width="12" customWidth="1" min="21" max="21"/>
    <col width="14" customWidth="1" min="22" max="22"/>
    <col width="12" customWidth="1" min="23" max="23"/>
    <col width="14" customWidth="1" min="24" max="24"/>
    <col width="60" customWidth="1" min="25" max="25"/>
    <col width="12" customWidth="1" min="26" max="26"/>
    <col width="18" customWidth="1" min="27" max="27"/>
  </cols>
  <sheetData>
    <row r="1" ht="32" customHeight="1">
      <c r="A1" s="6" t="inlineStr">
        <is>
          <t>Job Title</t>
        </is>
      </c>
      <c r="B1" s="7" t="inlineStr">
        <is>
          <t>Title (Short)</t>
        </is>
      </c>
      <c r="C1" s="7" t="inlineStr">
        <is>
          <t>Seniority</t>
        </is>
      </c>
      <c r="D1" s="6" t="inlineStr">
        <is>
          <t>Company</t>
        </is>
      </c>
      <c r="E1" s="7" t="inlineStr">
        <is>
          <t>Industry</t>
        </is>
      </c>
      <c r="F1" s="6" t="inlineStr">
        <is>
          <t>Location</t>
        </is>
      </c>
      <c r="G1" s="7" t="inlineStr">
        <is>
          <t>City</t>
        </is>
      </c>
      <c r="H1" s="7" t="inlineStr">
        <is>
          <t>Work Mode</t>
        </is>
      </c>
      <c r="I1" s="6" t="inlineStr">
        <is>
          <t>Job Type</t>
        </is>
      </c>
      <c r="J1" s="6" t="inlineStr">
        <is>
          <t>Salary (Raw)</t>
        </is>
      </c>
      <c r="K1" s="8" t="inlineStr">
        <is>
          <t>Salary Type</t>
        </is>
      </c>
      <c r="L1" s="8" t="inlineStr">
        <is>
          <t>Salary Min</t>
        </is>
      </c>
      <c r="M1" s="8" t="inlineStr">
        <is>
          <t>Salary Max</t>
        </is>
      </c>
      <c r="N1" s="8" t="inlineStr">
        <is>
          <t>Salary Avg</t>
        </is>
      </c>
      <c r="O1" s="7" t="inlineStr">
        <is>
          <t>Education</t>
        </is>
      </c>
      <c r="P1" s="7" t="inlineStr">
        <is>
          <t>Edu Level</t>
        </is>
      </c>
      <c r="Q1" s="7" t="inlineStr">
        <is>
          <t>Edu Field</t>
        </is>
      </c>
      <c r="R1" s="7" t="inlineStr">
        <is>
          <t>Skills</t>
        </is>
      </c>
      <c r="S1" s="9" t="inlineStr">
        <is>
          <t>Has Work Mode</t>
        </is>
      </c>
      <c r="T1" s="9" t="inlineStr">
        <is>
          <t>Has Job Type</t>
        </is>
      </c>
      <c r="U1" s="9" t="inlineStr">
        <is>
          <t>Has Salary</t>
        </is>
      </c>
      <c r="V1" s="9" t="inlineStr">
        <is>
          <t>Has Education</t>
        </is>
      </c>
      <c r="W1" s="9" t="inlineStr">
        <is>
          <t>Has Skills</t>
        </is>
      </c>
      <c r="X1" s="6" t="inlineStr">
        <is>
          <t>Date Posted</t>
        </is>
      </c>
      <c r="Y1" s="6" t="inlineStr">
        <is>
          <t>Description</t>
        </is>
      </c>
      <c r="Z1" s="6" t="inlineStr">
        <is>
          <t>Apply Link</t>
        </is>
      </c>
      <c r="AA1" s="6" t="inlineStr">
        <is>
          <t>Scraped At</t>
        </is>
      </c>
    </row>
    <row r="2">
      <c r="A2" s="10" t="inlineStr">
        <is>
          <t>Senior Data Analyst</t>
        </is>
      </c>
      <c r="B2" s="11" t="inlineStr">
        <is>
          <t>Senior Data Analyst</t>
        </is>
      </c>
      <c r="C2" s="11" t="inlineStr">
        <is>
          <t>Senior</t>
        </is>
      </c>
      <c r="D2" s="10" t="inlineStr">
        <is>
          <t>Government of Alberta</t>
        </is>
      </c>
      <c r="E2" s="11" t="inlineStr">
        <is>
          <t>Finance &amp; Banking</t>
        </is>
      </c>
      <c r="F2" s="10" t="inlineStr">
        <is>
          <t>Edmonton, AB</t>
        </is>
      </c>
      <c r="G2" s="11" t="inlineStr">
        <is>
          <t>Edmonton, AB</t>
        </is>
      </c>
      <c r="H2" s="11" t="inlineStr">
        <is>
          <t>On-Site</t>
        </is>
      </c>
      <c r="I2" s="10" t="inlineStr">
        <is>
          <t>Full-time</t>
        </is>
      </c>
      <c r="J2" s="10" t="inlineStr"/>
      <c r="K2" s="12" t="inlineStr"/>
      <c r="L2" s="24" t="inlineStr"/>
      <c r="M2" s="24" t="inlineStr"/>
      <c r="N2" s="24" t="inlineStr"/>
      <c r="O2" s="11" t="inlineStr">
        <is>
          <t>Master's (Computer Science) | SAFe</t>
        </is>
      </c>
      <c r="P2" s="11" t="inlineStr">
        <is>
          <t>Master's</t>
        </is>
      </c>
      <c r="Q2" s="11" t="inlineStr">
        <is>
          <t>Computer Science</t>
        </is>
      </c>
      <c r="R2" s="11" t="inlineStr">
        <is>
          <t>SQL, Python, R, Power BI, Tableau, Forecasting, Machine Learning, Statistics, Data Governance, KPIs, Dashboards, Reporting, Data Visualization, Problem Solving, Leadership</t>
        </is>
      </c>
      <c r="S2" s="14" t="b">
        <v>0</v>
      </c>
      <c r="T2" s="15" t="b">
        <v>1</v>
      </c>
      <c r="U2" s="14" t="b">
        <v>0</v>
      </c>
      <c r="V2" s="15" t="b">
        <v>1</v>
      </c>
      <c r="W2" s="15" t="b">
        <v>1</v>
      </c>
      <c r="X2" s="10" t="inlineStr">
        <is>
          <t>8 days ago</t>
        </is>
      </c>
      <c r="Y2" s="10" t="inlineStr">
        <is>
          <t>Job Information Job Title: Senior Data Analyst Job Requisition ID: 79457 Ministry: Transportation and Economic Corridors Location: Edmonton Full or Part-Time: Full Time Hours of Work: 36.25 hours per week Permanent/Temporary: 1 Permanent, and 1 Temporary Scope: Open Competition Closing Date: March 5, 2026 Classification: Program Services 4 Salary: $3,056.50 to $ 4,006.62 bi-weekly ($79,774- $104,572 annually)  Ministry of Transportation and Economic Corridors  Alberta Transportation and Economic Corridors (TEC) serves as a North American leader in transportation systems, contributing to Alberta’s prosperity through safe, innovative, and sustainable infrastructure. TEC offers a rewarding envi</t>
        </is>
      </c>
      <c r="Z2" s="16" t="inlineStr">
        <is>
          <t>Apply →</t>
        </is>
      </c>
      <c r="AA2" s="10" t="inlineStr">
        <is>
          <t>2026-02-27 15:22</t>
        </is>
      </c>
    </row>
    <row r="3">
      <c r="A3" s="17" t="inlineStr">
        <is>
          <t>Data Analyst I</t>
        </is>
      </c>
      <c r="B3" s="18" t="inlineStr">
        <is>
          <t>Data Analyst</t>
        </is>
      </c>
      <c r="C3" s="18" t="inlineStr">
        <is>
          <t>Mid</t>
        </is>
      </c>
      <c r="D3" s="17" t="inlineStr">
        <is>
          <t>City of Airdrie</t>
        </is>
      </c>
      <c r="E3" s="18" t="inlineStr">
        <is>
          <t>Oil &amp; Gas / Energy</t>
        </is>
      </c>
      <c r="F3" s="17" t="inlineStr">
        <is>
          <t>Airdrie, AB</t>
        </is>
      </c>
      <c r="G3" s="18" t="inlineStr">
        <is>
          <t>Airdrie, AB</t>
        </is>
      </c>
      <c r="H3" s="18" t="inlineStr">
        <is>
          <t>Hybrid</t>
        </is>
      </c>
      <c r="I3" s="17" t="inlineStr">
        <is>
          <t>Full-time</t>
        </is>
      </c>
      <c r="J3" s="17" t="inlineStr"/>
      <c r="K3" s="19" t="inlineStr"/>
      <c r="L3" s="20" t="inlineStr"/>
      <c r="M3" s="20" t="inlineStr"/>
      <c r="N3" s="20" t="inlineStr"/>
      <c r="O3" s="18" t="inlineStr">
        <is>
          <t>Master's (Computer Science) | Microsoft Certified</t>
        </is>
      </c>
      <c r="P3" s="18" t="inlineStr">
        <is>
          <t>Master's</t>
        </is>
      </c>
      <c r="Q3" s="18" t="inlineStr">
        <is>
          <t>Computer Science</t>
        </is>
      </c>
      <c r="R3" s="18" t="inlineStr">
        <is>
          <t>SQL, Python, Power BI, SSRS, Azure, DAX, Power Query, Forecasting, Data Governance, Dashboards, Reporting, Communication, Collaboration</t>
        </is>
      </c>
      <c r="S3" s="22" t="b">
        <v>1</v>
      </c>
      <c r="T3" s="22" t="b">
        <v>1</v>
      </c>
      <c r="U3" s="21" t="b">
        <v>0</v>
      </c>
      <c r="V3" s="22" t="b">
        <v>1</v>
      </c>
      <c r="W3" s="22" t="b">
        <v>1</v>
      </c>
      <c r="X3" s="17" t="inlineStr">
        <is>
          <t>3 days ago</t>
        </is>
      </c>
      <c r="Y3" s="17" t="inlineStr">
        <is>
          <t>The Opportunity  As a Data Reporting &amp; BI Analyst, you will collaborate with business units and data teams to understand reporting needs, translate business requirements into semantic models and visualizations, and deliver accurate, actionable insights using Power BI and Microsoft Fabric. You will analyze large datasets using SQL, build intuitive dashboards and reports, and ensure data quality and consistency across reporting assets. Your role includes designing and optimizing Power BI data models, implementing business logic through DAX, and applying best practices for performance and security. You will document reporting logic, participate in CAB processes for controlled changes, and provi</t>
        </is>
      </c>
      <c r="Z3" s="23" t="inlineStr">
        <is>
          <t>Apply →</t>
        </is>
      </c>
      <c r="AA3" s="17" t="inlineStr">
        <is>
          <t>2026-02-27 15:22</t>
        </is>
      </c>
    </row>
    <row r="4">
      <c r="A4" s="10" t="inlineStr">
        <is>
          <t>Data Analyst (12-month contract)</t>
        </is>
      </c>
      <c r="B4" s="11" t="inlineStr">
        <is>
          <t>Data Analyst</t>
        </is>
      </c>
      <c r="C4" s="11" t="inlineStr">
        <is>
          <t>Mid</t>
        </is>
      </c>
      <c r="D4" s="10" t="inlineStr">
        <is>
          <t>ARC Resources Ltd.</t>
        </is>
      </c>
      <c r="E4" s="11" t="inlineStr">
        <is>
          <t>Oil &amp; Gas / Energy</t>
        </is>
      </c>
      <c r="F4" s="10" t="inlineStr">
        <is>
          <t>Calgary, AB</t>
        </is>
      </c>
      <c r="G4" s="11" t="inlineStr">
        <is>
          <t>Calgary, AB</t>
        </is>
      </c>
      <c r="H4" s="11" t="inlineStr">
        <is>
          <t>On-Site</t>
        </is>
      </c>
      <c r="I4" s="10" t="inlineStr">
        <is>
          <t>Contractor</t>
        </is>
      </c>
      <c r="J4" s="10" t="inlineStr"/>
      <c r="K4" s="12" t="inlineStr"/>
      <c r="L4" s="24" t="inlineStr"/>
      <c r="M4" s="24" t="inlineStr"/>
      <c r="N4" s="24" t="inlineStr"/>
      <c r="O4" s="11" t="inlineStr">
        <is>
          <t>Master's (Computer Science)</t>
        </is>
      </c>
      <c r="P4" s="11" t="inlineStr">
        <is>
          <t>Master's</t>
        </is>
      </c>
      <c r="Q4" s="11" t="inlineStr">
        <is>
          <t>Computer Science</t>
        </is>
      </c>
      <c r="R4" s="11" t="inlineStr">
        <is>
          <t>SQL, Python, Databricks, Forecasting, Machine Learning, Statistics, Dashboards, Reporting, Change Management, Communication, Collaboration</t>
        </is>
      </c>
      <c r="S4" s="14" t="b">
        <v>0</v>
      </c>
      <c r="T4" s="15" t="b">
        <v>1</v>
      </c>
      <c r="U4" s="14" t="b">
        <v>0</v>
      </c>
      <c r="V4" s="15" t="b">
        <v>1</v>
      </c>
      <c r="W4" s="15" t="b">
        <v>1</v>
      </c>
      <c r="X4" s="10" t="inlineStr">
        <is>
          <t>5 days ago</t>
        </is>
      </c>
      <c r="Y4" s="10" t="inlineStr">
        <is>
          <t>ARC has had an exciting growth story driven by the contributions of our people, principled business strategy and high-performance culture. We are a Canadian energy company with a strong track record of operational and financial performance. Today, we are the largest pure-play Montney producer, and Canada’s third-largest natural gas producer and largest producer of condensate.  In alignment with our values, we are proud to produce Canadian energy safely and efficiently. Producing low-cost, reliable energy strengthens our resilience in the evolving global energy system, and enables ARC to create value for our people, shareholders, stakeholders and communities.  We have a long-term view and are</t>
        </is>
      </c>
      <c r="Z4" s="16" t="inlineStr">
        <is>
          <t>Apply →</t>
        </is>
      </c>
      <c r="AA4" s="10" t="inlineStr">
        <is>
          <t>2026-02-27 15:22</t>
        </is>
      </c>
    </row>
    <row r="5">
      <c r="A5" s="17" t="inlineStr">
        <is>
          <t>Junior Data Analyst to short-term data initiatives focused data analysis, validation, and migration</t>
        </is>
      </c>
      <c r="B5" s="18" t="inlineStr">
        <is>
          <t>Junior Data Analyst</t>
        </is>
      </c>
      <c r="C5" s="18" t="inlineStr">
        <is>
          <t>Junior</t>
        </is>
      </c>
      <c r="D5" s="17" t="inlineStr">
        <is>
          <t>S.i. Systems</t>
        </is>
      </c>
      <c r="E5" s="18" t="inlineStr">
        <is>
          <t>Healthcare</t>
        </is>
      </c>
      <c r="F5" s="17" t="inlineStr">
        <is>
          <t>Edmonton, AB</t>
        </is>
      </c>
      <c r="G5" s="18" t="inlineStr">
        <is>
          <t>Edmonton, AB</t>
        </is>
      </c>
      <c r="H5" s="18" t="inlineStr">
        <is>
          <t>Remote</t>
        </is>
      </c>
      <c r="I5" s="17" t="inlineStr">
        <is>
          <t>Contractor</t>
        </is>
      </c>
      <c r="J5" s="17" t="inlineStr"/>
      <c r="K5" s="19" t="inlineStr"/>
      <c r="L5" s="20" t="inlineStr"/>
      <c r="M5" s="20" t="inlineStr"/>
      <c r="N5" s="20" t="inlineStr"/>
      <c r="O5" s="18" t="inlineStr"/>
      <c r="P5" s="18" t="inlineStr"/>
      <c r="Q5" s="18" t="inlineStr"/>
      <c r="R5" s="18" t="inlineStr">
        <is>
          <t>Excel, Oracle, Communication, Problem Solving</t>
        </is>
      </c>
      <c r="S5" s="22" t="b">
        <v>1</v>
      </c>
      <c r="T5" s="22" t="b">
        <v>1</v>
      </c>
      <c r="U5" s="21" t="b">
        <v>0</v>
      </c>
      <c r="V5" s="21" t="b">
        <v>0</v>
      </c>
      <c r="W5" s="22" t="b">
        <v>1</v>
      </c>
      <c r="X5" s="17" t="inlineStr">
        <is>
          <t>2 days ago</t>
        </is>
      </c>
      <c r="Y5" s="17" t="inlineStr">
        <is>
          <t>Position: Junior Data Analyst to support short-term data initiatives focused on data analysis, validation, and migration  We are seeking a detail-oriented Junior Data Analyst to support short-term data initiatives focused on data analysis, validation, and migration activities. The ideal candidate will have strong Excel expertise, excellent problem-solving abilities, and the ability to communicate findings clearly to both technical and non-technical stakeholders.  Start Date: March 23,  End Date: May 8,  Work Arrangement: % Remote  Security Clearance: Not Required  Must Haves  Data Analysis,  Data Entry  Advanced Excel Skills  Problem Solving  Excellent Communication Skills  Nice To Have Skil</t>
        </is>
      </c>
      <c r="Z5" s="23" t="inlineStr">
        <is>
          <t>Apply →</t>
        </is>
      </c>
      <c r="AA5" s="17" t="inlineStr">
        <is>
          <t>2026-02-27 15:22</t>
        </is>
      </c>
    </row>
    <row r="6">
      <c r="A6" s="10" t="inlineStr">
        <is>
          <t>Prospect Researcher &amp; Data Analyst (Alberta Wide)</t>
        </is>
      </c>
      <c r="B6" s="11" t="inlineStr">
        <is>
          <t>Data Analyst</t>
        </is>
      </c>
      <c r="C6" s="11" t="inlineStr">
        <is>
          <t>Mid</t>
        </is>
      </c>
      <c r="D6" s="10" t="inlineStr">
        <is>
          <t>Ronald McDonald House® Alberta</t>
        </is>
      </c>
      <c r="E6" s="11" t="inlineStr">
        <is>
          <t>Oil &amp; Gas / Energy</t>
        </is>
      </c>
      <c r="F6" s="10" t="inlineStr">
        <is>
          <t>Edmonton, AB</t>
        </is>
      </c>
      <c r="G6" s="11" t="inlineStr">
        <is>
          <t>Edmonton, AB</t>
        </is>
      </c>
      <c r="H6" s="11" t="inlineStr">
        <is>
          <t>Hybrid</t>
        </is>
      </c>
      <c r="I6" s="10" t="inlineStr">
        <is>
          <t>Full-time</t>
        </is>
      </c>
      <c r="J6" s="10" t="inlineStr"/>
      <c r="K6" s="12" t="inlineStr"/>
      <c r="L6" s="24" t="inlineStr"/>
      <c r="M6" s="24" t="inlineStr"/>
      <c r="N6" s="24" t="inlineStr"/>
      <c r="O6" s="11" t="inlineStr">
        <is>
          <t>Bachelor's (Related Field)</t>
        </is>
      </c>
      <c r="P6" s="11" t="inlineStr">
        <is>
          <t>Bachelor's</t>
        </is>
      </c>
      <c r="Q6" s="11" t="inlineStr">
        <is>
          <t>Related Field</t>
        </is>
      </c>
      <c r="R6" s="11" t="inlineStr"/>
      <c r="S6" s="15" t="b">
        <v>1</v>
      </c>
      <c r="T6" s="15" t="b">
        <v>1</v>
      </c>
      <c r="U6" s="14" t="b">
        <v>0</v>
      </c>
      <c r="V6" s="15" t="b">
        <v>1</v>
      </c>
      <c r="W6" s="14" t="b">
        <v>0</v>
      </c>
      <c r="X6" s="10" t="inlineStr"/>
      <c r="Y6" s="10" t="inlineStr">
        <is>
          <t>About Ronald McDonald House Alberta  Ronald McDonald House® Alberta supports families who must travel for vital medical treatment for their seriously ill or injured child. Our compassionate Houses in Calgary, Edmonton, Red Deer, and Medicine Hat provide private family suites, warm meals, community support, and a home-away-from-home during incredibly difficult times. Each year, thousands of families from nearly 300 communities across Alberta stay with us—saving millions of dollars in accommodation and meal costs and finding strength in being close to their child and each other.  Why Choose Ronald McDonald House Alberta?  "I love being a part of a global community while also leading locally to</t>
        </is>
      </c>
      <c r="Z6" s="16" t="inlineStr">
        <is>
          <t>Apply →</t>
        </is>
      </c>
      <c r="AA6" s="10" t="inlineStr">
        <is>
          <t>2026-02-27 15:22</t>
        </is>
      </c>
    </row>
    <row r="7">
      <c r="A7" s="17" t="inlineStr">
        <is>
          <t>Data Analyst</t>
        </is>
      </c>
      <c r="B7" s="18" t="inlineStr">
        <is>
          <t>Data Analyst</t>
        </is>
      </c>
      <c r="C7" s="18" t="inlineStr">
        <is>
          <t>Mid</t>
        </is>
      </c>
      <c r="D7" s="17" t="inlineStr">
        <is>
          <t>Bird Construction Inc.</t>
        </is>
      </c>
      <c r="E7" s="18" t="inlineStr">
        <is>
          <t>Oil &amp; Gas / Energy</t>
        </is>
      </c>
      <c r="F7" s="17" t="inlineStr">
        <is>
          <t>Calgary, AB</t>
        </is>
      </c>
      <c r="G7" s="18" t="inlineStr">
        <is>
          <t>Calgary, AB</t>
        </is>
      </c>
      <c r="H7" s="18" t="inlineStr">
        <is>
          <t>On-Site</t>
        </is>
      </c>
      <c r="I7" s="17" t="inlineStr">
        <is>
          <t>Full-time</t>
        </is>
      </c>
      <c r="J7" s="17" t="inlineStr"/>
      <c r="K7" s="19" t="inlineStr"/>
      <c r="L7" s="20" t="inlineStr"/>
      <c r="M7" s="20" t="inlineStr"/>
      <c r="N7" s="20" t="inlineStr"/>
      <c r="O7" s="18" t="inlineStr">
        <is>
          <t>Master's (Computer Science) | SAFe</t>
        </is>
      </c>
      <c r="P7" s="18" t="inlineStr">
        <is>
          <t>Master's</t>
        </is>
      </c>
      <c r="Q7" s="18" t="inlineStr">
        <is>
          <t>Computer Science</t>
        </is>
      </c>
      <c r="R7" s="18" t="inlineStr">
        <is>
          <t>Excel, Power BI, Azure, Power Query, Power Automate, Power Apps, Reporting, Change Management, Communication, Critical Thinking, Collaboration, Leadership</t>
        </is>
      </c>
      <c r="S7" s="21" t="b">
        <v>0</v>
      </c>
      <c r="T7" s="22" t="b">
        <v>1</v>
      </c>
      <c r="U7" s="21" t="b">
        <v>0</v>
      </c>
      <c r="V7" s="22" t="b">
        <v>1</v>
      </c>
      <c r="W7" s="22" t="b">
        <v>1</v>
      </c>
      <c r="X7" s="17" t="inlineStr">
        <is>
          <t>28 days ago</t>
        </is>
      </c>
      <c r="Y7" s="17" t="inlineStr">
        <is>
          <t>Data Analyst  Where Greatness Grows  The greatest achievements in history are borne from the greatness within people – where human potential meets vision, and passion fuels evolution. Unlocking this potential is the most important thing we do at Bird.  As a leader in Canadian construction for over 100 years, the impact of our team is etched deeply within the core of our legacy. Beyond Bird, this impact is felt in the fundamental aspects of our everyday lives. From the critical infrastructure we depend on, to the energy and resources that keep us moving - we are powering our communities and shaping Canada’s skylines coast-to-coast. Entrenched in the foundation of a culture built more than a c</t>
        </is>
      </c>
      <c r="Z7" s="23" t="inlineStr">
        <is>
          <t>Apply →</t>
        </is>
      </c>
      <c r="AA7" s="17" t="inlineStr">
        <is>
          <t>2026-02-27 15:22</t>
        </is>
      </c>
    </row>
    <row r="8">
      <c r="A8" s="10" t="inlineStr">
        <is>
          <t>Data Analyst</t>
        </is>
      </c>
      <c r="B8" s="11" t="inlineStr">
        <is>
          <t>Data Analyst</t>
        </is>
      </c>
      <c r="C8" s="11" t="inlineStr">
        <is>
          <t>Mid</t>
        </is>
      </c>
      <c r="D8" s="10" t="inlineStr">
        <is>
          <t>SteerBridge</t>
        </is>
      </c>
      <c r="E8" s="11" t="inlineStr">
        <is>
          <t>Finance &amp; Banking</t>
        </is>
      </c>
      <c r="F8" s="10" t="inlineStr">
        <is>
          <t>Cherry Point, AB</t>
        </is>
      </c>
      <c r="G8" s="11" t="inlineStr">
        <is>
          <t>Cherry Point, AB</t>
        </is>
      </c>
      <c r="H8" s="11" t="inlineStr">
        <is>
          <t>On-Site</t>
        </is>
      </c>
      <c r="I8" s="10" t="inlineStr">
        <is>
          <t>Full-time</t>
        </is>
      </c>
      <c r="J8" s="10" t="inlineStr">
        <is>
          <t>US$88K–US$126K a year</t>
        </is>
      </c>
      <c r="K8" s="12" t="inlineStr">
        <is>
          <t>Yearly</t>
        </is>
      </c>
      <c r="L8" s="13" t="n">
        <v>88000</v>
      </c>
      <c r="M8" s="13" t="n">
        <v>126000</v>
      </c>
      <c r="N8" s="13" t="n">
        <v>107000</v>
      </c>
      <c r="O8" s="11" t="inlineStr">
        <is>
          <t>Bachelor's (Computer Science)</t>
        </is>
      </c>
      <c r="P8" s="11" t="inlineStr">
        <is>
          <t>Bachelor's</t>
        </is>
      </c>
      <c r="Q8" s="11" t="inlineStr">
        <is>
          <t>Computer Science</t>
        </is>
      </c>
      <c r="R8" s="11" t="inlineStr">
        <is>
          <t>SQL, Excel, Agile, Data Governance, Dashboards, Reporting, Communication, Presentation, Leadership</t>
        </is>
      </c>
      <c r="S8" s="14" t="b">
        <v>0</v>
      </c>
      <c r="T8" s="15" t="b">
        <v>1</v>
      </c>
      <c r="U8" s="15" t="b">
        <v>1</v>
      </c>
      <c r="V8" s="15" t="b">
        <v>1</v>
      </c>
      <c r="W8" s="15" t="b">
        <v>1</v>
      </c>
      <c r="X8" s="10" t="inlineStr">
        <is>
          <t>17 days ago</t>
        </is>
      </c>
      <c r="Y8" s="10" t="inlineStr">
        <is>
          <t>SteerBridge Strategies is a modern technology company delivering innovative, mission‑focused solutions to the U.S. Government and private sector. Leveraging deep expertise in federal acquisition, digital transformation, and emerging technologies, we deliver agile, commercial‑grade capabilities that accelerate operational effectiveness and drive measurable mission success.  At the core of SteerBridge is our people—especially the veterans whose leadership, problem‑solving mindset, and commitment to excellence elevate every project we support. We don’t simply hire exceptional talent; we cultivate it, creating meaningful career pathways for veterans, military spouses, and professionals who share</t>
        </is>
      </c>
      <c r="Z8" s="16" t="inlineStr">
        <is>
          <t>Apply →</t>
        </is>
      </c>
      <c r="AA8" s="10" t="inlineStr">
        <is>
          <t>2026-02-27 15:22</t>
        </is>
      </c>
    </row>
    <row r="9">
      <c r="A9" s="17" t="inlineStr">
        <is>
          <t>Senior Data Analyst – Marketing Analytics</t>
        </is>
      </c>
      <c r="B9" s="18" t="inlineStr">
        <is>
          <t>Senior Data Analyst</t>
        </is>
      </c>
      <c r="C9" s="18" t="inlineStr">
        <is>
          <t>Senior</t>
        </is>
      </c>
      <c r="D9" s="17" t="inlineStr">
        <is>
          <t>AutoCanada Inc.</t>
        </is>
      </c>
      <c r="E9" s="18" t="inlineStr">
        <is>
          <t>Technology &amp; Telecom</t>
        </is>
      </c>
      <c r="F9" s="17" t="inlineStr">
        <is>
          <t>Edmonton, AB</t>
        </is>
      </c>
      <c r="G9" s="18" t="inlineStr">
        <is>
          <t>Edmonton, AB</t>
        </is>
      </c>
      <c r="H9" s="18" t="inlineStr">
        <is>
          <t>On-Site</t>
        </is>
      </c>
      <c r="I9" s="17" t="inlineStr">
        <is>
          <t>Full-time</t>
        </is>
      </c>
      <c r="J9" s="17" t="inlineStr"/>
      <c r="K9" s="19" t="inlineStr"/>
      <c r="L9" s="20" t="inlineStr"/>
      <c r="M9" s="20" t="inlineStr"/>
      <c r="N9" s="20" t="inlineStr"/>
      <c r="O9" s="18" t="inlineStr">
        <is>
          <t>Diploma (Information Technology)</t>
        </is>
      </c>
      <c r="P9" s="18" t="inlineStr">
        <is>
          <t>Diploma</t>
        </is>
      </c>
      <c r="Q9" s="18" t="inlineStr">
        <is>
          <t>Information Technology</t>
        </is>
      </c>
      <c r="R9" s="18" t="inlineStr">
        <is>
          <t>Excel, Power Query, Statistics, Dashboards, Reporting, Communication</t>
        </is>
      </c>
      <c r="S9" s="21" t="b">
        <v>0</v>
      </c>
      <c r="T9" s="22" t="b">
        <v>1</v>
      </c>
      <c r="U9" s="21" t="b">
        <v>0</v>
      </c>
      <c r="V9" s="22" t="b">
        <v>1</v>
      </c>
      <c r="W9" s="22" t="b">
        <v>1</v>
      </c>
      <c r="X9" s="17" t="inlineStr">
        <is>
          <t>3 days ago</t>
        </is>
      </c>
      <c r="Y9" s="17" t="inlineStr">
        <is>
          <t>Join the ride!  Position: Senior Data Analyst – Marketing Analytics  Office: AutoCanada Home Office  Location: Edmonton, AB  Classification: Full Time, Immediate Hire  AutoCanada is the largest Canadian owned and publicly traded automotive dealer group operating in Canada and the US. We are innovative, data-driven and our commitment to our Team Members, customers and operational excellence fuels our success.  Our Corporate Team plays an important role in our company’s growth and stewards the AutoCanada brand across all lines of business in our national network. Working here is fast-paced, non-stop, and a little unpredictable—and we love it.  Who we are looking for  As a Senior Data Analyst –</t>
        </is>
      </c>
      <c r="Z9" s="23" t="inlineStr">
        <is>
          <t>Apply →</t>
        </is>
      </c>
      <c r="AA9" s="17" t="inlineStr">
        <is>
          <t>2026-02-27 15:22</t>
        </is>
      </c>
    </row>
    <row r="10">
      <c r="A10" s="10" t="inlineStr">
        <is>
          <t>25-49 Data Analyst (Temporary)</t>
        </is>
      </c>
      <c r="B10" s="11" t="inlineStr">
        <is>
          <t>Data Analyst</t>
        </is>
      </c>
      <c r="C10" s="11" t="inlineStr">
        <is>
          <t>Mid</t>
        </is>
      </c>
      <c r="D10" s="10" t="inlineStr">
        <is>
          <t>The Association of Professional Engineers and Geoscientists of Alberta</t>
        </is>
      </c>
      <c r="E10" s="11" t="inlineStr">
        <is>
          <t>Finance &amp; Banking</t>
        </is>
      </c>
      <c r="F10" s="10" t="inlineStr">
        <is>
          <t>Edmonton, AB</t>
        </is>
      </c>
      <c r="G10" s="11" t="inlineStr">
        <is>
          <t>Edmonton, AB</t>
        </is>
      </c>
      <c r="H10" s="11" t="inlineStr">
        <is>
          <t>On-Site</t>
        </is>
      </c>
      <c r="I10" s="10" t="inlineStr"/>
      <c r="J10" s="10" t="inlineStr"/>
      <c r="K10" s="12" t="inlineStr"/>
      <c r="L10" s="24" t="inlineStr"/>
      <c r="M10" s="24" t="inlineStr"/>
      <c r="N10" s="24" t="inlineStr"/>
      <c r="O10" s="11" t="inlineStr">
        <is>
          <t>Bachelor's (Computer Science)</t>
        </is>
      </c>
      <c r="P10" s="11" t="inlineStr">
        <is>
          <t>Bachelor's</t>
        </is>
      </c>
      <c r="Q10" s="11" t="inlineStr">
        <is>
          <t>Computer Science</t>
        </is>
      </c>
      <c r="R10" s="11" t="inlineStr">
        <is>
          <t>SQL, Azure, Jira, Confluence, SDLC, ETL, Data Modeling, Data Governance, Communication, Leadership</t>
        </is>
      </c>
      <c r="S10" s="14" t="b">
        <v>0</v>
      </c>
      <c r="T10" s="14" t="b">
        <v>0</v>
      </c>
      <c r="U10" s="14" t="b">
        <v>0</v>
      </c>
      <c r="V10" s="15" t="b">
        <v>1</v>
      </c>
      <c r="W10" s="15" t="b">
        <v>1</v>
      </c>
      <c r="X10" s="10" t="inlineStr"/>
      <c r="Y10" s="10" t="inlineStr">
        <is>
          <t>Want to be part of a team that makes a difference? Come be part of the change. Since 1920, APEGA has been regulating the practices of engineering and geoscience to serve the public interest in Alberta. We are looking for energetic people who thrive in a dynamic, fast-paced, and challenging environment. You are committed to serving the community with integrity, accountability, and innovation, and capable of delivering exceptional service. If you reflect these values, have the knowledge, skills, and abilities to make a difference through your work, and are passionate about acting in the best interest of public safety – then come be a part of our diverse and inclusive team!  Position Summary Wi</t>
        </is>
      </c>
      <c r="Z10" s="16" t="inlineStr">
        <is>
          <t>Apply →</t>
        </is>
      </c>
      <c r="AA10" s="10" t="inlineStr">
        <is>
          <t>2026-02-27 15:22</t>
        </is>
      </c>
    </row>
    <row r="11">
      <c r="A11" s="17" t="inlineStr">
        <is>
          <t>Data Analyst (Hybrid: Calgary, AB)</t>
        </is>
      </c>
      <c r="B11" s="18" t="inlineStr">
        <is>
          <t>Data Analyst</t>
        </is>
      </c>
      <c r="C11" s="18" t="inlineStr">
        <is>
          <t>Mid</t>
        </is>
      </c>
      <c r="D11" s="17" t="inlineStr">
        <is>
          <t>Enbridge</t>
        </is>
      </c>
      <c r="E11" s="18" t="inlineStr">
        <is>
          <t>Oil &amp; Gas / Energy</t>
        </is>
      </c>
      <c r="F11" s="17" t="inlineStr">
        <is>
          <t>Calgary, AB</t>
        </is>
      </c>
      <c r="G11" s="18" t="inlineStr">
        <is>
          <t>Calgary, AB</t>
        </is>
      </c>
      <c r="H11" s="18" t="inlineStr">
        <is>
          <t>Hybrid</t>
        </is>
      </c>
      <c r="I11" s="17" t="inlineStr">
        <is>
          <t>Contractor</t>
        </is>
      </c>
      <c r="J11" s="17" t="inlineStr"/>
      <c r="K11" s="19" t="inlineStr"/>
      <c r="L11" s="20" t="inlineStr"/>
      <c r="M11" s="20" t="inlineStr"/>
      <c r="N11" s="20" t="inlineStr"/>
      <c r="O11" s="18" t="inlineStr">
        <is>
          <t>Master's (Computer Science)</t>
        </is>
      </c>
      <c r="P11" s="18" t="inlineStr">
        <is>
          <t>Master's</t>
        </is>
      </c>
      <c r="Q11" s="18" t="inlineStr">
        <is>
          <t>Computer Science</t>
        </is>
      </c>
      <c r="R11" s="18" t="inlineStr">
        <is>
          <t>SQL, Python, Power Query, SAP, Oracle, Communication</t>
        </is>
      </c>
      <c r="S11" s="22" t="b">
        <v>1</v>
      </c>
      <c r="T11" s="22" t="b">
        <v>1</v>
      </c>
      <c r="U11" s="21" t="b">
        <v>0</v>
      </c>
      <c r="V11" s="22" t="b">
        <v>1</v>
      </c>
      <c r="W11" s="22" t="b">
        <v>1</v>
      </c>
      <c r="X11" s="17" t="inlineStr"/>
      <c r="Y11" s="17" t="inlineStr">
        <is>
          <t>• 6 month Contract • Hybrid: 200, 425 - 1st Street SW, Calgary, Alberta, T2P 3L8  At Enbridge, our goal is to be the first-choice energy delivery company in North America and beyond—for customers, communities, investors, regulators and policymakers, and employees.  To meet that goal, Enbridge is partnering with Raise—a leading recruitment firm that specializes in IT, Technical, and Engineering staffing.  Together, Raise and Enbridge are building teams that are rising to meet the growing energy needs of North America. If you’re looking for a challenging role that will make the most of your skills while allowing you to make an impact, this is it.  Enbridge is hiring a Data Analyst right now—wh</t>
        </is>
      </c>
      <c r="Z11" s="23" t="inlineStr">
        <is>
          <t>Apply →</t>
        </is>
      </c>
      <c r="AA11" s="17" t="inlineStr">
        <is>
          <t>2026-02-27 15:22</t>
        </is>
      </c>
    </row>
    <row r="12">
      <c r="A12" s="10" t="inlineStr">
        <is>
          <t>Data Processing Analyst</t>
        </is>
      </c>
      <c r="B12" s="11" t="inlineStr">
        <is>
          <t>Other Analyst</t>
        </is>
      </c>
      <c r="C12" s="11" t="inlineStr">
        <is>
          <t>Mid</t>
        </is>
      </c>
      <c r="D12" s="10" t="inlineStr">
        <is>
          <t>Treasure's Academy LLC</t>
        </is>
      </c>
      <c r="E12" s="11" t="inlineStr">
        <is>
          <t>Healthcare</t>
        </is>
      </c>
      <c r="F12" s="10" t="inlineStr">
        <is>
          <t>Edmonton, AB</t>
        </is>
      </c>
      <c r="G12" s="11" t="inlineStr">
        <is>
          <t>Edmonton, AB</t>
        </is>
      </c>
      <c r="H12" s="11" t="inlineStr">
        <is>
          <t>On-Site</t>
        </is>
      </c>
      <c r="I12" s="10" t="inlineStr">
        <is>
          <t>Full-time</t>
        </is>
      </c>
      <c r="J12" s="10" t="inlineStr"/>
      <c r="K12" s="12" t="inlineStr"/>
      <c r="L12" s="24" t="inlineStr"/>
      <c r="M12" s="24" t="inlineStr"/>
      <c r="N12" s="24" t="inlineStr"/>
      <c r="O12" s="11" t="inlineStr">
        <is>
          <t>Bachelor's (Data Science/Analytics)</t>
        </is>
      </c>
      <c r="P12" s="11" t="inlineStr">
        <is>
          <t>Bachelor's</t>
        </is>
      </c>
      <c r="Q12" s="11" t="inlineStr">
        <is>
          <t>Data Science/Analytics</t>
        </is>
      </c>
      <c r="R12" s="11" t="inlineStr">
        <is>
          <t>Excel, Salesforce, SAP, ETL, Reporting, Communication, Collaboration</t>
        </is>
      </c>
      <c r="S12" s="14" t="b">
        <v>0</v>
      </c>
      <c r="T12" s="15" t="b">
        <v>1</v>
      </c>
      <c r="U12" s="14" t="b">
        <v>0</v>
      </c>
      <c r="V12" s="15" t="b">
        <v>1</v>
      </c>
      <c r="W12" s="15" t="b">
        <v>1</v>
      </c>
      <c r="X12" s="10" t="inlineStr">
        <is>
          <t>8 days ago</t>
        </is>
      </c>
      <c r="Y12" s="10" t="inlineStr">
        <is>
          <t>Needs to be an expert in excel and have healthcare experience! • In this role, the Analyst will assist in Extracting, Transforming, and Loading data (ETL). You will be responsible for familiarizing yourself with the tracings data received from various distributors, whether the data is received via EDI or spreadsheets. Said data will have to be moved into our systems in a timely manner while ensuring timeliness, accuracy and integrity of sales tracings data by properly matching sales lines to the correct customer accounts. As a member of the team, you will be expected to contribute to the development of best practices within the data processing methods. This work will require quite a bit of t</t>
        </is>
      </c>
      <c r="Z12" s="16" t="inlineStr">
        <is>
          <t>Apply →</t>
        </is>
      </c>
      <c r="AA12" s="10" t="inlineStr">
        <is>
          <t>2026-02-27 15:22</t>
        </is>
      </c>
    </row>
    <row r="13">
      <c r="A13" s="17" t="inlineStr">
        <is>
          <t>Credit Systems Data Analyst</t>
        </is>
      </c>
      <c r="B13" s="18" t="inlineStr">
        <is>
          <t>Data Analyst</t>
        </is>
      </c>
      <c r="C13" s="18" t="inlineStr">
        <is>
          <t>Mid</t>
        </is>
      </c>
      <c r="D13" s="17" t="inlineStr">
        <is>
          <t>Western Alliance Bank</t>
        </is>
      </c>
      <c r="E13" s="18" t="inlineStr">
        <is>
          <t>Finance &amp; Banking</t>
        </is>
      </c>
      <c r="F13" s="17" t="inlineStr">
        <is>
          <t>Calgary, AB</t>
        </is>
      </c>
      <c r="G13" s="18" t="inlineStr">
        <is>
          <t>Calgary, AB</t>
        </is>
      </c>
      <c r="H13" s="18" t="inlineStr">
        <is>
          <t>On-Site</t>
        </is>
      </c>
      <c r="I13" s="17" t="inlineStr">
        <is>
          <t>Full-time</t>
        </is>
      </c>
      <c r="J13" s="17" t="inlineStr"/>
      <c r="K13" s="19" t="inlineStr"/>
      <c r="L13" s="20" t="inlineStr"/>
      <c r="M13" s="20" t="inlineStr"/>
      <c r="N13" s="20" t="inlineStr"/>
      <c r="O13" s="18" t="inlineStr">
        <is>
          <t>Bachelor's (Information Technology)</t>
        </is>
      </c>
      <c r="P13" s="18" t="inlineStr">
        <is>
          <t>Bachelor's</t>
        </is>
      </c>
      <c r="Q13" s="18" t="inlineStr">
        <is>
          <t>Information Technology</t>
        </is>
      </c>
      <c r="R13" s="18" t="inlineStr">
        <is>
          <t>SQL, Python, Excel, Statistics, Data Governance, Communication, Problem Solving</t>
        </is>
      </c>
      <c r="S13" s="21" t="b">
        <v>0</v>
      </c>
      <c r="T13" s="22" t="b">
        <v>1</v>
      </c>
      <c r="U13" s="21" t="b">
        <v>0</v>
      </c>
      <c r="V13" s="22" t="b">
        <v>1</v>
      </c>
      <c r="W13" s="22" t="b">
        <v>1</v>
      </c>
      <c r="X13" s="17" t="inlineStr">
        <is>
          <t>22 hours ago</t>
        </is>
      </c>
      <c r="Y13" s="17" t="inlineStr">
        <is>
          <t xml:space="preserve">Job Title: Credit Systems Data Analyst  Location: CityScape  What you'll do: The Credit Systems Data Analyst works in Credit Administration and supports the institution's LFI aligned risk, credit, and data ecosystem by managing analytical workflows, enhancing system functionality, and contributing to scalable and controlled processes appropriate for a Category IV bank. This role places strong emphasis on Python, SQL for troubleshooting and validation, and familiarity with APIs to enable efficient integrations and automation. Critical to success in this position is the ability to display a high level of independent problem solving, prioritization, adaptability, on-time implementation and the </t>
        </is>
      </c>
      <c r="Z13" s="23" t="inlineStr">
        <is>
          <t>Apply →</t>
        </is>
      </c>
      <c r="AA13" s="17" t="inlineStr">
        <is>
          <t>2026-02-27 15:22</t>
        </is>
      </c>
    </row>
    <row r="14">
      <c r="A14" s="10" t="inlineStr">
        <is>
          <t>Analyst, Data Management and Reporting</t>
        </is>
      </c>
      <c r="B14" s="11" t="inlineStr">
        <is>
          <t>Other Analyst</t>
        </is>
      </c>
      <c r="C14" s="11" t="inlineStr">
        <is>
          <t>Mid</t>
        </is>
      </c>
      <c r="D14" s="10" t="inlineStr">
        <is>
          <t>Circular Materials</t>
        </is>
      </c>
      <c r="E14" s="11" t="inlineStr">
        <is>
          <t>Oil &amp; Gas / Energy</t>
        </is>
      </c>
      <c r="F14" s="10" t="inlineStr">
        <is>
          <t>Alberta</t>
        </is>
      </c>
      <c r="G14" s="11" t="inlineStr"/>
      <c r="H14" s="11" t="inlineStr">
        <is>
          <t>Remote</t>
        </is>
      </c>
      <c r="I14" s="10" t="inlineStr">
        <is>
          <t>Full-time</t>
        </is>
      </c>
      <c r="J14" s="10" t="inlineStr">
        <is>
          <t>$75K–$95K a year</t>
        </is>
      </c>
      <c r="K14" s="12" t="inlineStr">
        <is>
          <t>Yearly</t>
        </is>
      </c>
      <c r="L14" s="13" t="n">
        <v>75000</v>
      </c>
      <c r="M14" s="13" t="n">
        <v>95000</v>
      </c>
      <c r="N14" s="13" t="n">
        <v>85000</v>
      </c>
      <c r="O14" s="11" t="inlineStr">
        <is>
          <t>Bachelor's (Computer Science)</t>
        </is>
      </c>
      <c r="P14" s="11" t="inlineStr">
        <is>
          <t>Bachelor's</t>
        </is>
      </c>
      <c r="Q14" s="11" t="inlineStr">
        <is>
          <t>Computer Science</t>
        </is>
      </c>
      <c r="R14" s="11" t="inlineStr">
        <is>
          <t>Excel, Power BI, SAP, Jira, SharePoint, Visio, Statistics, Data Governance, Dashboards, Reporting, Problem Solving</t>
        </is>
      </c>
      <c r="S14" s="15" t="b">
        <v>1</v>
      </c>
      <c r="T14" s="15" t="b">
        <v>1</v>
      </c>
      <c r="U14" s="15" t="b">
        <v>1</v>
      </c>
      <c r="V14" s="15" t="b">
        <v>1</v>
      </c>
      <c r="W14" s="15" t="b">
        <v>1</v>
      </c>
      <c r="X14" s="10" t="inlineStr">
        <is>
          <t>8 days ago</t>
        </is>
      </c>
      <c r="Y14" s="10" t="inlineStr">
        <is>
          <t>Overview  Reporting to the Director, Common Collection System - AB/YT, the Analyst, Data Management and Reporting – AB/YT is responsible for managing Alberta and Yukon data sets and developing dashboards to support centralized data management and analysis. The analyst will work closely with Alberta/Yukon and National teams to ensure delivery of consistent, accurate, and reliable data sets and dashboards. This role requires the ability to communicate insights effectively to both technical and non-technical audiences. Responsibilities • Gather, consolidate, and validate data from multiple databases and sources to create comprehensive collection and post-collection datasets. • Develop and maint</t>
        </is>
      </c>
      <c r="Z14" s="16" t="inlineStr">
        <is>
          <t>Apply →</t>
        </is>
      </c>
      <c r="AA14" s="10" t="inlineStr">
        <is>
          <t>2026-02-27 15:22</t>
        </is>
      </c>
    </row>
    <row r="15">
      <c r="A15" s="17" t="inlineStr">
        <is>
          <t>Senior Data Analyst – Marketing Analytics</t>
        </is>
      </c>
      <c r="B15" s="18" t="inlineStr">
        <is>
          <t>Senior Data Analyst</t>
        </is>
      </c>
      <c r="C15" s="18" t="inlineStr">
        <is>
          <t>Senior</t>
        </is>
      </c>
      <c r="D15" s="17" t="inlineStr">
        <is>
          <t>AutoCanada</t>
        </is>
      </c>
      <c r="E15" s="18" t="inlineStr">
        <is>
          <t>Technology &amp; Telecom</t>
        </is>
      </c>
      <c r="F15" s="17" t="inlineStr">
        <is>
          <t>Edmonton, AB</t>
        </is>
      </c>
      <c r="G15" s="18" t="inlineStr">
        <is>
          <t>Edmonton, AB</t>
        </is>
      </c>
      <c r="H15" s="18" t="inlineStr">
        <is>
          <t>On-Site</t>
        </is>
      </c>
      <c r="I15" s="17" t="inlineStr">
        <is>
          <t>Full-time</t>
        </is>
      </c>
      <c r="J15" s="17" t="inlineStr"/>
      <c r="K15" s="19" t="inlineStr"/>
      <c r="L15" s="20" t="inlineStr"/>
      <c r="M15" s="20" t="inlineStr"/>
      <c r="N15" s="20" t="inlineStr"/>
      <c r="O15" s="18" t="inlineStr">
        <is>
          <t>Diploma (Information Technology)</t>
        </is>
      </c>
      <c r="P15" s="18" t="inlineStr">
        <is>
          <t>Diploma</t>
        </is>
      </c>
      <c r="Q15" s="18" t="inlineStr">
        <is>
          <t>Information Technology</t>
        </is>
      </c>
      <c r="R15" s="18" t="inlineStr">
        <is>
          <t>Excel, Power Query, Statistics, Dashboards, Reporting, Communication</t>
        </is>
      </c>
      <c r="S15" s="21" t="b">
        <v>0</v>
      </c>
      <c r="T15" s="22" t="b">
        <v>1</v>
      </c>
      <c r="U15" s="21" t="b">
        <v>0</v>
      </c>
      <c r="V15" s="22" t="b">
        <v>1</v>
      </c>
      <c r="W15" s="22" t="b">
        <v>1</v>
      </c>
      <c r="X15" s="17" t="inlineStr">
        <is>
          <t>2 days ago</t>
        </is>
      </c>
      <c r="Y15" s="17" t="inlineStr">
        <is>
          <t>Join the ride!  Position : Senior Data Analyst – Marketing Analytics Office : Auto Canada Home Office  Location : Edmonton, AB  Classification : Full Time, Immediate Hire  Auto Canada is the largest Canadian owned and publicly traded automotive dealer group operating in Canada and the US. We are innovative, data-driven and our commitment to our Team Members, customers and operational excellence fuels our success.  Our Corporate Team plays an important role in our company’s growth and stewards the Auto Canada brand across all lines of business in our national network. Working here is fast-paced, non-stop, and a little unpredictable—and we love it.  Who we are looking for  As a Senior Data Ana</t>
        </is>
      </c>
      <c r="Z15" s="23" t="inlineStr">
        <is>
          <t>Apply →</t>
        </is>
      </c>
      <c r="AA15" s="17" t="inlineStr">
        <is>
          <t>2026-02-27 15:22</t>
        </is>
      </c>
    </row>
    <row r="16">
      <c r="A16" s="10" t="inlineStr">
        <is>
          <t>Hybrid Data Analytics Research Assistant (NLP &amp; ML)</t>
        </is>
      </c>
      <c r="B16" s="11" t="inlineStr">
        <is>
          <t>Other Analyst</t>
        </is>
      </c>
      <c r="C16" s="11" t="inlineStr">
        <is>
          <t>Mid</t>
        </is>
      </c>
      <c r="D16" s="10" t="inlineStr">
        <is>
          <t>The University of Alberta</t>
        </is>
      </c>
      <c r="E16" s="11" t="inlineStr">
        <is>
          <t>Education</t>
        </is>
      </c>
      <c r="F16" s="10" t="inlineStr">
        <is>
          <t>Edmonton, AB (+1 other)</t>
        </is>
      </c>
      <c r="G16" s="11" t="inlineStr">
        <is>
          <t>Edmonton, AB</t>
        </is>
      </c>
      <c r="H16" s="11" t="inlineStr">
        <is>
          <t>Hybrid</t>
        </is>
      </c>
      <c r="I16" s="10" t="inlineStr">
        <is>
          <t>Full-time</t>
        </is>
      </c>
      <c r="J16" s="10" t="inlineStr"/>
      <c r="K16" s="12" t="inlineStr"/>
      <c r="L16" s="24" t="inlineStr"/>
      <c r="M16" s="24" t="inlineStr"/>
      <c r="N16" s="24" t="inlineStr"/>
      <c r="O16" s="11" t="inlineStr">
        <is>
          <t>Master's (Data Science/Analytics)</t>
        </is>
      </c>
      <c r="P16" s="11" t="inlineStr">
        <is>
          <t>Master's</t>
        </is>
      </c>
      <c r="Q16" s="11" t="inlineStr">
        <is>
          <t>Data Science/Analytics</t>
        </is>
      </c>
      <c r="R16" s="11" t="inlineStr">
        <is>
          <t>Python</t>
        </is>
      </c>
      <c r="S16" s="15" t="b">
        <v>1</v>
      </c>
      <c r="T16" s="15" t="b">
        <v>1</v>
      </c>
      <c r="U16" s="14" t="b">
        <v>0</v>
      </c>
      <c r="V16" s="15" t="b">
        <v>1</v>
      </c>
      <c r="W16" s="15" t="b">
        <v>1</v>
      </c>
      <c r="X16" s="10" t="inlineStr">
        <is>
          <t>18 days ago</t>
        </is>
      </c>
      <c r="Y16" s="10" t="inlineStr">
        <is>
          <t>A leading Canadian university seeks a Research Assistant for Advanced Data Analytics in Edmonton. This hybrid role involves managing data-driven research, performing analyses, and developing predictive models. You will be responsible for data collection, cleaning, and visualization to support research objectives. The ideal candidate holds a Master's degree with a strong background in Python and Natural Language Processing, with experience in statistical methods. Join a diverse community committed to impactful research and innovation.  J-18808-Ljbffr</t>
        </is>
      </c>
      <c r="Z16" s="16" t="inlineStr">
        <is>
          <t>Apply →</t>
        </is>
      </c>
      <c r="AA16" s="10" t="inlineStr">
        <is>
          <t>2026-02-27 15:22</t>
        </is>
      </c>
    </row>
    <row r="17">
      <c r="A17" s="17" t="inlineStr">
        <is>
          <t>Data Analyst (2)</t>
        </is>
      </c>
      <c r="B17" s="18" t="inlineStr">
        <is>
          <t>Data Analyst</t>
        </is>
      </c>
      <c r="C17" s="18" t="inlineStr">
        <is>
          <t>Mid</t>
        </is>
      </c>
      <c r="D17" s="17" t="inlineStr">
        <is>
          <t>Vantix Systems</t>
        </is>
      </c>
      <c r="E17" s="18" t="inlineStr">
        <is>
          <t>Technology &amp; Telecom</t>
        </is>
      </c>
      <c r="F17" s="17" t="inlineStr">
        <is>
          <t>Edmonton, AB</t>
        </is>
      </c>
      <c r="G17" s="18" t="inlineStr">
        <is>
          <t>Edmonton, AB</t>
        </is>
      </c>
      <c r="H17" s="18" t="inlineStr">
        <is>
          <t>On-Site</t>
        </is>
      </c>
      <c r="I17" s="17" t="inlineStr">
        <is>
          <t>Full-time</t>
        </is>
      </c>
      <c r="J17" s="17" t="inlineStr"/>
      <c r="K17" s="19" t="inlineStr"/>
      <c r="L17" s="20" t="inlineStr"/>
      <c r="M17" s="20" t="inlineStr"/>
      <c r="N17" s="20" t="inlineStr"/>
      <c r="O17" s="18" t="inlineStr"/>
      <c r="P17" s="18" t="inlineStr"/>
      <c r="Q17" s="18" t="inlineStr"/>
      <c r="R17" s="18" t="inlineStr">
        <is>
          <t>Agile</t>
        </is>
      </c>
      <c r="S17" s="21" t="b">
        <v>0</v>
      </c>
      <c r="T17" s="22" t="b">
        <v>1</v>
      </c>
      <c r="U17" s="21" t="b">
        <v>0</v>
      </c>
      <c r="V17" s="21" t="b">
        <v>0</v>
      </c>
      <c r="W17" s="22" t="b">
        <v>1</v>
      </c>
      <c r="X17" s="17" t="inlineStr"/>
      <c r="Y17" s="17" t="inlineStr">
        <is>
          <t>Responsible for designing, developing, documenting and maintaining applications and actively taking part in Agile Team delivery by: • Contributing during sprint planning meetings • Participating in daily stand-ups • Accepting and acting on feedback from end users • Providing constructive feedback through sprint retrospectives • Completing development tasks assigned • Assisting project architects on their technical decisions</t>
        </is>
      </c>
      <c r="Z17" s="23" t="inlineStr">
        <is>
          <t>Apply →</t>
        </is>
      </c>
      <c r="AA17" s="17" t="inlineStr">
        <is>
          <t>2026-02-27 15:22</t>
        </is>
      </c>
    </row>
    <row r="18">
      <c r="A18" s="10" t="inlineStr">
        <is>
          <t>Senior Data Analyst</t>
        </is>
      </c>
      <c r="B18" s="11" t="inlineStr">
        <is>
          <t>Senior Data Analyst</t>
        </is>
      </c>
      <c r="C18" s="11" t="inlineStr">
        <is>
          <t>Senior</t>
        </is>
      </c>
      <c r="D18" s="10" t="inlineStr">
        <is>
          <t>General Bank of Canada</t>
        </is>
      </c>
      <c r="E18" s="11" t="inlineStr">
        <is>
          <t>Finance &amp; Banking</t>
        </is>
      </c>
      <c r="F18" s="10" t="inlineStr">
        <is>
          <t>Alberta</t>
        </is>
      </c>
      <c r="G18" s="11" t="inlineStr"/>
      <c r="H18" s="11" t="inlineStr">
        <is>
          <t>On-Site</t>
        </is>
      </c>
      <c r="I18" s="10" t="inlineStr">
        <is>
          <t>Full-time</t>
        </is>
      </c>
      <c r="J18" s="10" t="inlineStr"/>
      <c r="K18" s="12" t="inlineStr"/>
      <c r="L18" s="24" t="inlineStr"/>
      <c r="M18" s="24" t="inlineStr"/>
      <c r="N18" s="24" t="inlineStr"/>
      <c r="O18" s="11" t="inlineStr">
        <is>
          <t>Master's (Data Science/Analytics)</t>
        </is>
      </c>
      <c r="P18" s="11" t="inlineStr">
        <is>
          <t>Master's</t>
        </is>
      </c>
      <c r="Q18" s="11" t="inlineStr">
        <is>
          <t>Data Science/Analytics</t>
        </is>
      </c>
      <c r="R18" s="11" t="inlineStr">
        <is>
          <t>SQL, Python, Excel, Power BI, Spark, Forecasting, Machine Learning, Statistics, Data Governance, Dashboards, Reporting, Data Visualization, Collaboration, Leadership</t>
        </is>
      </c>
      <c r="S18" s="14" t="b">
        <v>0</v>
      </c>
      <c r="T18" s="15" t="b">
        <v>1</v>
      </c>
      <c r="U18" s="14" t="b">
        <v>0</v>
      </c>
      <c r="V18" s="15" t="b">
        <v>1</v>
      </c>
      <c r="W18" s="15" t="b">
        <v>1</v>
      </c>
      <c r="X18" s="10" t="inlineStr">
        <is>
          <t>16 days ago</t>
        </is>
      </c>
      <c r="Y18" s="10" t="inlineStr">
        <is>
          <t>General Bank of Canada is a Schedule 1 Chartered bank headquartered in Edmonton, Alberta, and part of the Wheaton Group. Our journey began in the 1950s with an entrepreneurial spark that has grown into one of Canada’s fastest-growing small banks, delivering innovative financing solutions across automotive, aviation, and commercial sectors.  At GBC, our core values of Trust, Discipline, People-Centric Approaches, and Innovation drive every decision we make. We leverage our nimble structure to pioneer forward-thinking banking solutions in the digital era. Proudly certified as a Great Place to Work for six consecutive years, we are dedicated not only to transforming banking but also to making a</t>
        </is>
      </c>
      <c r="Z18" s="16" t="inlineStr">
        <is>
          <t>Apply →</t>
        </is>
      </c>
      <c r="AA18" s="10" t="inlineStr">
        <is>
          <t>2026-02-27 15:22</t>
        </is>
      </c>
    </row>
    <row r="19">
      <c r="A19" s="17" t="inlineStr">
        <is>
          <t>HR Data Analyst</t>
        </is>
      </c>
      <c r="B19" s="18" t="inlineStr">
        <is>
          <t>Data Analyst</t>
        </is>
      </c>
      <c r="C19" s="18" t="inlineStr">
        <is>
          <t>Mid</t>
        </is>
      </c>
      <c r="D19" s="17" t="inlineStr">
        <is>
          <t>Insight Global</t>
        </is>
      </c>
      <c r="E19" s="18" t="inlineStr">
        <is>
          <t>Technology &amp; Telecom</t>
        </is>
      </c>
      <c r="F19" s="17" t="inlineStr">
        <is>
          <t>Calgary, AB (+1 other)</t>
        </is>
      </c>
      <c r="G19" s="18" t="inlineStr">
        <is>
          <t>Calgary, AB</t>
        </is>
      </c>
      <c r="H19" s="18" t="inlineStr">
        <is>
          <t>Hybrid</t>
        </is>
      </c>
      <c r="I19" s="17" t="inlineStr"/>
      <c r="J19" s="17" t="inlineStr"/>
      <c r="K19" s="19" t="inlineStr"/>
      <c r="L19" s="20" t="inlineStr"/>
      <c r="M19" s="20" t="inlineStr"/>
      <c r="N19" s="20" t="inlineStr"/>
      <c r="O19" s="18" t="inlineStr"/>
      <c r="P19" s="18" t="inlineStr"/>
      <c r="Q19" s="18" t="inlineStr"/>
      <c r="R19" s="18" t="inlineStr">
        <is>
          <t>Excel, Power Query, SAP, Data Governance</t>
        </is>
      </c>
      <c r="S19" s="22" t="b">
        <v>1</v>
      </c>
      <c r="T19" s="21" t="b">
        <v>0</v>
      </c>
      <c r="U19" s="21" t="b">
        <v>0</v>
      </c>
      <c r="V19" s="21" t="b">
        <v>0</v>
      </c>
      <c r="W19" s="22" t="b">
        <v>1</v>
      </c>
      <c r="X19" s="17" t="inlineStr">
        <is>
          <t>18 days ago</t>
        </is>
      </c>
      <c r="Y19" s="17" t="inlineStr">
        <is>
          <t>Job Description  Insight Global is currently seeking a highly analytical and detail-oriented HR Data Analyst to join a HR data project team for one of the largest agricultural companies in the world. This role will be central to multiple initiatives in 2026, with a strong focus on HR Data Governance, standards, and best practices. The Data Analyst will lead and execute complex data migration projects, including planning, design, and performing the actual data loads. They will ensure decisions align with governance frameworks and industry best practices, while maintaining accuracy and compliance across HR systems. The role involves migrating contractors from Fieldglass into WorkForce to enabl</t>
        </is>
      </c>
      <c r="Z19" s="23" t="inlineStr">
        <is>
          <t>Apply →</t>
        </is>
      </c>
      <c r="AA19" s="17" t="inlineStr">
        <is>
          <t>2026-02-27 15:22</t>
        </is>
      </c>
    </row>
    <row r="20">
      <c r="A20" s="10" t="inlineStr">
        <is>
          <t>Senior Data Analyst - Edmonton - EN</t>
        </is>
      </c>
      <c r="B20" s="11" t="inlineStr">
        <is>
          <t>Senior Data Analyst</t>
        </is>
      </c>
      <c r="C20" s="11" t="inlineStr">
        <is>
          <t>Senior</t>
        </is>
      </c>
      <c r="D20" s="10" t="inlineStr">
        <is>
          <t>Government of Alberta</t>
        </is>
      </c>
      <c r="E20" s="11" t="inlineStr">
        <is>
          <t>Finance &amp; Banking</t>
        </is>
      </c>
      <c r="F20" s="10" t="inlineStr">
        <is>
          <t>Edmonton, AB</t>
        </is>
      </c>
      <c r="G20" s="11" t="inlineStr">
        <is>
          <t>Edmonton, AB</t>
        </is>
      </c>
      <c r="H20" s="11" t="inlineStr">
        <is>
          <t>On-Site</t>
        </is>
      </c>
      <c r="I20" s="10" t="inlineStr">
        <is>
          <t>Full-time</t>
        </is>
      </c>
      <c r="J20" s="10" t="inlineStr"/>
      <c r="K20" s="12" t="inlineStr"/>
      <c r="L20" s="24" t="inlineStr"/>
      <c r="M20" s="24" t="inlineStr"/>
      <c r="N20" s="24" t="inlineStr"/>
      <c r="O20" s="11" t="inlineStr">
        <is>
          <t>Master's (Computer Science) | SAFe</t>
        </is>
      </c>
      <c r="P20" s="11" t="inlineStr">
        <is>
          <t>Master's</t>
        </is>
      </c>
      <c r="Q20" s="11" t="inlineStr">
        <is>
          <t>Computer Science</t>
        </is>
      </c>
      <c r="R20" s="11" t="inlineStr">
        <is>
          <t>SQL, Python, R, Power BI, Tableau, Forecasting, Machine Learning, Statistics, Data Governance, KPIs, Dashboards, Reporting, Data Visualization, Problem Solving, Leadership</t>
        </is>
      </c>
      <c r="S20" s="14" t="b">
        <v>0</v>
      </c>
      <c r="T20" s="15" t="b">
        <v>1</v>
      </c>
      <c r="U20" s="14" t="b">
        <v>0</v>
      </c>
      <c r="V20" s="15" t="b">
        <v>1</v>
      </c>
      <c r="W20" s="15" t="b">
        <v>1</v>
      </c>
      <c r="X20" s="10" t="inlineStr">
        <is>
          <t>8 days ago</t>
        </is>
      </c>
      <c r="Y20" s="10" t="inlineStr">
        <is>
          <t>Job Information Job Title: Senior Data Analyst Job Requisition ID: 79457 Ministry: Transportation and Economic Corridors Location: Edmonton Full or Part-Time: Full Time Hours of Work: 36.25 hours per week Permanent/Temporary: 1 Permanent, and 1 Temporary Scope: Open Competition Closing Date: March 5, 2026 Classification: Program Services 4 Salary: $3,056.50 to $ 4,006.62 bi-weekly ($79,774- $104,572 annually)  Ministry of Transportation and Economic Corridors  Alberta Transportation and Economic Corridors (TEC) serves as a North American leader in transportation systems, contributing to Alberta’s prosperity through safe, innovative, and sustainable infrastructure. TEC offers a rewarding envi</t>
        </is>
      </c>
      <c r="Z20" s="16" t="inlineStr">
        <is>
          <t>Apply →</t>
        </is>
      </c>
      <c r="AA20" s="10" t="inlineStr">
        <is>
          <t>2026-02-27 15:22</t>
        </is>
      </c>
    </row>
    <row r="21">
      <c r="A21" s="17" t="inlineStr">
        <is>
          <t>Online Data Analyst  | Remote Estonian Speakers (Canada)</t>
        </is>
      </c>
      <c r="B21" s="18" t="inlineStr">
        <is>
          <t>Data Analyst</t>
        </is>
      </c>
      <c r="C21" s="18" t="inlineStr">
        <is>
          <t>Mid</t>
        </is>
      </c>
      <c r="D21" s="17" t="inlineStr">
        <is>
          <t>TELUS Digital AI Data Solutions</t>
        </is>
      </c>
      <c r="E21" s="18" t="inlineStr">
        <is>
          <t>Technology &amp; Telecom</t>
        </is>
      </c>
      <c r="F21" s="17" t="inlineStr">
        <is>
          <t>Alberta</t>
        </is>
      </c>
      <c r="G21" s="18" t="inlineStr"/>
      <c r="H21" s="18" t="inlineStr">
        <is>
          <t>Remote</t>
        </is>
      </c>
      <c r="I21" s="17" t="inlineStr">
        <is>
          <t>Full-time</t>
        </is>
      </c>
      <c r="J21" s="17" t="inlineStr">
        <is>
          <t>$60K–$80K a year</t>
        </is>
      </c>
      <c r="K21" s="19" t="inlineStr">
        <is>
          <t>Yearly</t>
        </is>
      </c>
      <c r="L21" s="25" t="n">
        <v>60000</v>
      </c>
      <c r="M21" s="25" t="n">
        <v>80000</v>
      </c>
      <c r="N21" s="25" t="n">
        <v>70000</v>
      </c>
      <c r="O21" s="18" t="inlineStr"/>
      <c r="P21" s="18" t="inlineStr"/>
      <c r="Q21" s="18" t="inlineStr"/>
      <c r="R21" s="18" t="inlineStr">
        <is>
          <t>Machine Learning</t>
        </is>
      </c>
      <c r="S21" s="22" t="b">
        <v>1</v>
      </c>
      <c r="T21" s="22" t="b">
        <v>1</v>
      </c>
      <c r="U21" s="22" t="b">
        <v>1</v>
      </c>
      <c r="V21" s="21" t="b">
        <v>0</v>
      </c>
      <c r="W21" s="22" t="b">
        <v>1</v>
      </c>
      <c r="X21" s="17" t="inlineStr">
        <is>
          <t>9 days ago</t>
        </is>
      </c>
      <c r="Y21" s="17" t="inlineStr">
        <is>
          <t>Join to apply for the Online Data Analyst | Remote Estonian Speakers (Canada) role at TELUS Digital AI Data Solutions  Direct message the job poster from TELUS Digital AI Data Solutions Sourcing Analyst @ TELUS Digital AI Data Solutions | Crowd Sourcing  Are you a detail-oriented individual with a passion for research and a good understanding of national and local geography? This freelance opportunity allows you to work at your own pace and from the comfort of your own home.  A Day in the Life of an Online Data Analyst: • In this role, you will be working on a project aimed at enhancing the content and quality of digital maps that are used by millions of people worldwide • Completing researc</t>
        </is>
      </c>
      <c r="Z21" s="23" t="inlineStr">
        <is>
          <t>Apply →</t>
        </is>
      </c>
      <c r="AA21" s="17" t="inlineStr">
        <is>
          <t>2026-02-27 15:22</t>
        </is>
      </c>
    </row>
    <row r="22">
      <c r="A22" s="10" t="inlineStr">
        <is>
          <t>Business Intelligence and Data Analyst</t>
        </is>
      </c>
      <c r="B22" s="11" t="inlineStr">
        <is>
          <t>BI Analyst</t>
        </is>
      </c>
      <c r="C22" s="11" t="inlineStr">
        <is>
          <t>Mid</t>
        </is>
      </c>
      <c r="D22" s="10" t="inlineStr">
        <is>
          <t>Alberta Municipalities Strength in Members</t>
        </is>
      </c>
      <c r="E22" s="11" t="inlineStr">
        <is>
          <t>Oil &amp; Gas / Energy</t>
        </is>
      </c>
      <c r="F22" s="10" t="inlineStr">
        <is>
          <t>Alberta Beach, AB</t>
        </is>
      </c>
      <c r="G22" s="11" t="inlineStr"/>
      <c r="H22" s="11" t="inlineStr">
        <is>
          <t>On-Site</t>
        </is>
      </c>
      <c r="I22" s="10" t="inlineStr">
        <is>
          <t>Full-time</t>
        </is>
      </c>
      <c r="J22" s="10" t="inlineStr"/>
      <c r="K22" s="12" t="inlineStr"/>
      <c r="L22" s="24" t="inlineStr"/>
      <c r="M22" s="24" t="inlineStr"/>
      <c r="N22" s="24" t="inlineStr"/>
      <c r="O22" s="11" t="inlineStr">
        <is>
          <t>Diploma (Computer Science) | IIBA, CBAP</t>
        </is>
      </c>
      <c r="P22" s="11" t="inlineStr">
        <is>
          <t>Diploma</t>
        </is>
      </c>
      <c r="Q22" s="11" t="inlineStr">
        <is>
          <t>Computer Science</t>
        </is>
      </c>
      <c r="R22" s="11" t="inlineStr">
        <is>
          <t>SQL, Python, R, Excel, Power BI, Tableau, Azure, AWS, Snowflake, ETL, Data Warehousing, Data Modeling, Statistics, Data Governance, Dashboards, Reporting, Communication, Presentation, Collaboration</t>
        </is>
      </c>
      <c r="S22" s="14" t="b">
        <v>0</v>
      </c>
      <c r="T22" s="15" t="b">
        <v>1</v>
      </c>
      <c r="U22" s="14" t="b">
        <v>0</v>
      </c>
      <c r="V22" s="15" t="b">
        <v>1</v>
      </c>
      <c r="W22" s="15" t="b">
        <v>1</v>
      </c>
      <c r="X22" s="10" t="inlineStr">
        <is>
          <t>15 days ago</t>
        </is>
      </c>
      <c r="Y22" s="10" t="inlineStr">
        <is>
          <t>Reporting to the Senior Director of Project Management and working closely with the Information Technology team, this role plays a pivotal part in driving data-informed decision-making across the organization. The successful candidate will bring deep expertise in data analysis, business intelligence, and reporting, leveraging tools such as Power BI, Tableau, and SQL to transform complex datasets into actionable insights. With a strong foundation in data governance, data architecture, cloud-based platforms, and cross-functional collaboration, this role supports strategic initiatives by designing scalable reporting solutions, enhancing data quality, literacy, and contributing to continuous pro</t>
        </is>
      </c>
      <c r="Z22" s="16" t="inlineStr">
        <is>
          <t>Apply →</t>
        </is>
      </c>
      <c r="AA22" s="10" t="inlineStr">
        <is>
          <t>2026-02-27 15:22</t>
        </is>
      </c>
    </row>
    <row r="23">
      <c r="A23" s="17" t="inlineStr">
        <is>
          <t>Market Intelligence Analyst – Analytics &amp; Intelligence</t>
        </is>
      </c>
      <c r="B23" s="18" t="inlineStr">
        <is>
          <t>Other Analyst</t>
        </is>
      </c>
      <c r="C23" s="18" t="inlineStr">
        <is>
          <t>Mid</t>
        </is>
      </c>
      <c r="D23" s="17" t="inlineStr">
        <is>
          <t>Alberta Blue Cross</t>
        </is>
      </c>
      <c r="E23" s="18" t="inlineStr">
        <is>
          <t>Oil &amp; Gas / Energy</t>
        </is>
      </c>
      <c r="F23" s="17" t="inlineStr">
        <is>
          <t>Edmonton, AB</t>
        </is>
      </c>
      <c r="G23" s="18" t="inlineStr">
        <is>
          <t>Edmonton, AB</t>
        </is>
      </c>
      <c r="H23" s="18" t="inlineStr">
        <is>
          <t>Hybrid</t>
        </is>
      </c>
      <c r="I23" s="17" t="inlineStr">
        <is>
          <t>Full-time</t>
        </is>
      </c>
      <c r="J23" s="17" t="inlineStr"/>
      <c r="K23" s="19" t="inlineStr"/>
      <c r="L23" s="20" t="inlineStr"/>
      <c r="M23" s="20" t="inlineStr"/>
      <c r="N23" s="20" t="inlineStr"/>
      <c r="O23" s="18" t="inlineStr">
        <is>
          <t>Master's (Computer Science)</t>
        </is>
      </c>
      <c r="P23" s="18" t="inlineStr">
        <is>
          <t>Master's</t>
        </is>
      </c>
      <c r="Q23" s="18" t="inlineStr">
        <is>
          <t>Computer Science</t>
        </is>
      </c>
      <c r="R23" s="18" t="inlineStr">
        <is>
          <t>SQL, Excel, Power BI, Tableau, SAS, Power Automate, SharePoint, Statistics, Dashboards, Reporting, Data Visualization, Communication, Presentation, Critical Thinking, Leadership</t>
        </is>
      </c>
      <c r="S23" s="22" t="b">
        <v>1</v>
      </c>
      <c r="T23" s="22" t="b">
        <v>1</v>
      </c>
      <c r="U23" s="21" t="b">
        <v>0</v>
      </c>
      <c r="V23" s="22" t="b">
        <v>1</v>
      </c>
      <c r="W23" s="22" t="b">
        <v>1</v>
      </c>
      <c r="X23" s="17" t="inlineStr">
        <is>
          <t>29 days ago</t>
        </is>
      </c>
      <c r="Y23" s="17" t="inlineStr">
        <is>
          <t>Alberta Blue Cross® is an Alberta based organization dedicated to delivering exceptional customer experience and community leadership. We’re committed to providing the best health coverage to over 1.8 million members and take an active role in promoting wellness. We believe in what we do—and place trust in our employees to deliver our vision.  Working at Alberta Blue Cross® means having a career where you’ll be recognized for your contributions. We value diversity, encourage our team members to maintain a healthy work-life balance and provide opportunities for career growth.  OVERVIEW:  Alberta Blue Cross® currently has an opportunity for a Market Intelligence Analyst. This role works with a</t>
        </is>
      </c>
      <c r="Z23" s="23" t="inlineStr">
        <is>
          <t>Apply →</t>
        </is>
      </c>
      <c r="AA23" s="17" t="inlineStr">
        <is>
          <t>2026-02-27 15:22</t>
        </is>
      </c>
    </row>
    <row r="24">
      <c r="A24" s="10" t="inlineStr">
        <is>
          <t>Senior Data &amp; Insights Analyst; Gaming Analytics</t>
        </is>
      </c>
      <c r="B24" s="11" t="inlineStr">
        <is>
          <t>Senior Other Analyst</t>
        </is>
      </c>
      <c r="C24" s="11" t="inlineStr">
        <is>
          <t>Senior</t>
        </is>
      </c>
      <c r="D24" s="10" t="inlineStr">
        <is>
          <t>Electronic Arts (EA)</t>
        </is>
      </c>
      <c r="E24" s="11" t="inlineStr">
        <is>
          <t>Non-Profit &amp; Social Services</t>
        </is>
      </c>
      <c r="F24" s="10" t="inlineStr">
        <is>
          <t>Edmonton, AB</t>
        </is>
      </c>
      <c r="G24" s="11" t="inlineStr">
        <is>
          <t>Edmonton, AB</t>
        </is>
      </c>
      <c r="H24" s="11" t="inlineStr">
        <is>
          <t>On-Site</t>
        </is>
      </c>
      <c r="I24" s="10" t="inlineStr">
        <is>
          <t>Full-time</t>
        </is>
      </c>
      <c r="J24" s="10" t="inlineStr"/>
      <c r="K24" s="12" t="inlineStr"/>
      <c r="L24" s="24" t="inlineStr"/>
      <c r="M24" s="24" t="inlineStr"/>
      <c r="N24" s="24" t="inlineStr"/>
      <c r="O24" s="11" t="inlineStr">
        <is>
          <t>Degree in Data Science/Analytics</t>
        </is>
      </c>
      <c r="P24" s="11" t="inlineStr"/>
      <c r="Q24" s="11" t="inlineStr">
        <is>
          <t>Data Science/Analytics</t>
        </is>
      </c>
      <c r="R24" s="11" t="inlineStr">
        <is>
          <t>SQL, Python, R</t>
        </is>
      </c>
      <c r="S24" s="14" t="b">
        <v>0</v>
      </c>
      <c r="T24" s="15" t="b">
        <v>1</v>
      </c>
      <c r="U24" s="14" t="b">
        <v>0</v>
      </c>
      <c r="V24" s="15" t="b">
        <v>1</v>
      </c>
      <c r="W24" s="15" t="b">
        <v>1</v>
      </c>
      <c r="X24" s="10" t="inlineStr">
        <is>
          <t>5 days ago</t>
        </is>
      </c>
      <c r="Y24" s="10" t="inlineStr">
        <is>
          <t>Position: Senior Data &amp; Insights Analyst (Gaming Analytics) A leading entertainment company in Canada is hiring an Advanced Analyst for their Data and Insights team. This position involves using statistical skills to provide impactful analysis for ARPG titles, working closely with game developers and presenting findings to senior leaders. The ideal candidate has over 5 years of experience in data analysis, SQL proficiency, and familiarity with statistical tools like R or Python.  Competitive compensation and benefits are offered, alongside opportunities for growth within the data analytics community. #J-18808-Ljbffr</t>
        </is>
      </c>
      <c r="Z24" s="16" t="inlineStr">
        <is>
          <t>Apply →</t>
        </is>
      </c>
      <c r="AA24" s="10" t="inlineStr">
        <is>
          <t>2026-02-27 15:22</t>
        </is>
      </c>
    </row>
    <row r="25">
      <c r="A25" s="17" t="inlineStr">
        <is>
          <t>Staff Data Analyst - Marketing &amp; Revenue Analytics (GTM)</t>
        </is>
      </c>
      <c r="B25" s="18" t="inlineStr">
        <is>
          <t>Lead Data Analyst</t>
        </is>
      </c>
      <c r="C25" s="18" t="inlineStr">
        <is>
          <t>Lead</t>
        </is>
      </c>
      <c r="D25" s="17" t="inlineStr">
        <is>
          <t>Hootsuite</t>
        </is>
      </c>
      <c r="E25" s="18" t="inlineStr">
        <is>
          <t>Technology &amp; Telecom</t>
        </is>
      </c>
      <c r="F25" s="17" t="inlineStr">
        <is>
          <t>Alberta (+1 other)</t>
        </is>
      </c>
      <c r="G25" s="18" t="inlineStr"/>
      <c r="H25" s="18" t="inlineStr">
        <is>
          <t>On-Site</t>
        </is>
      </c>
      <c r="I25" s="17" t="inlineStr">
        <is>
          <t>Full-time</t>
        </is>
      </c>
      <c r="J25" s="17" t="inlineStr"/>
      <c r="K25" s="19" t="inlineStr"/>
      <c r="L25" s="20" t="inlineStr"/>
      <c r="M25" s="20" t="inlineStr"/>
      <c r="N25" s="20" t="inlineStr"/>
      <c r="O25" s="18" t="inlineStr"/>
      <c r="P25" s="18" t="inlineStr"/>
      <c r="Q25" s="18" t="inlineStr"/>
      <c r="R25" s="18" t="inlineStr"/>
      <c r="S25" s="21" t="b">
        <v>0</v>
      </c>
      <c r="T25" s="22" t="b">
        <v>1</v>
      </c>
      <c r="U25" s="21" t="b">
        <v>0</v>
      </c>
      <c r="V25" s="21" t="b">
        <v>0</v>
      </c>
      <c r="W25" s="21" t="b">
        <v>0</v>
      </c>
      <c r="X25" s="17" t="inlineStr"/>
      <c r="Y25" s="17" t="inlineStr">
        <is>
          <t>Why HootsuiteWhat we do  How a Social Media Makeover Helped a Small Business Drive a 108% Increase in Sales  See it in action with a free 30-day trial  Resources  Learn  Connect  Support  How Eurpac Increased its Social Media Followers by  Staff Data Analyst - Marketing &amp; Revenue Analytics (GTM)  Location  Alberta, Canada  British Columbia, Canada  Georgia, United States  Massachusetts, United States  Ontario, Canada  Washington, United States</t>
        </is>
      </c>
      <c r="Z25" s="23" t="inlineStr">
        <is>
          <t>Apply →</t>
        </is>
      </c>
      <c r="AA25" s="17" t="inlineStr">
        <is>
          <t>2026-02-27 15:22</t>
        </is>
      </c>
    </row>
    <row r="26">
      <c r="A26" s="10" t="inlineStr">
        <is>
          <t>Data Analyst (Remote)</t>
        </is>
      </c>
      <c r="B26" s="11" t="inlineStr">
        <is>
          <t>Data Analyst</t>
        </is>
      </c>
      <c r="C26" s="11" t="inlineStr">
        <is>
          <t>Mid</t>
        </is>
      </c>
      <c r="D26" s="10" t="inlineStr">
        <is>
          <t>HR Service Jobs</t>
        </is>
      </c>
      <c r="E26" s="11" t="inlineStr">
        <is>
          <t>Oil &amp; Gas / Energy</t>
        </is>
      </c>
      <c r="F26" s="10" t="inlineStr">
        <is>
          <t>Edmonton, AB</t>
        </is>
      </c>
      <c r="G26" s="11" t="inlineStr">
        <is>
          <t>Edmonton, AB</t>
        </is>
      </c>
      <c r="H26" s="11" t="inlineStr">
        <is>
          <t>Remote</t>
        </is>
      </c>
      <c r="I26" s="10" t="inlineStr">
        <is>
          <t>Full-time and Part-time</t>
        </is>
      </c>
      <c r="J26" s="10" t="inlineStr">
        <is>
          <t>US$20–US$30 an hour</t>
        </is>
      </c>
      <c r="K26" s="12" t="inlineStr">
        <is>
          <t>Hourly</t>
        </is>
      </c>
      <c r="L26" s="13" t="n">
        <v>20</v>
      </c>
      <c r="M26" s="13" t="n">
        <v>30</v>
      </c>
      <c r="N26" s="13" t="n">
        <v>25</v>
      </c>
      <c r="O26" s="11" t="inlineStr">
        <is>
          <t>Bachelor's (Computer Science)</t>
        </is>
      </c>
      <c r="P26" s="11" t="inlineStr">
        <is>
          <t>Bachelor's</t>
        </is>
      </c>
      <c r="Q26" s="11" t="inlineStr">
        <is>
          <t>Computer Science</t>
        </is>
      </c>
      <c r="R26" s="11" t="inlineStr">
        <is>
          <t>SQL, Python, R, Excel, Power BI, Tableau, Statistics, Dashboards, Reporting, Communication, Critical Thinking, Collaboration</t>
        </is>
      </c>
      <c r="S26" s="15" t="b">
        <v>1</v>
      </c>
      <c r="T26" s="15" t="b">
        <v>1</v>
      </c>
      <c r="U26" s="15" t="b">
        <v>1</v>
      </c>
      <c r="V26" s="15" t="b">
        <v>1</v>
      </c>
      <c r="W26" s="15" t="b">
        <v>1</v>
      </c>
      <c r="X26" s="10" t="inlineStr">
        <is>
          <t>22 hours ago</t>
        </is>
      </c>
      <c r="Y26" s="10" t="inlineStr">
        <is>
          <t>Job Summary  HR Service Jobs is looking for a detail-oriented and analytical Data Analyst (Remote) to join our dynamic team. In this role, you will play a crucial part in transforming raw data into actionable insights that support data-driven decision-making across multiple departments. This is an exciting opportunity for someone who thrives in a digital environment and is passionate about working with data to solve real-world business challenges. Key Responsibilities • *  Collect, organize, and analyze large data sets from various sources. • *  Create dashboards, reports, and visualizations to communicate data insights effectively. • *  Identify trends, patterns, and correlations in complex</t>
        </is>
      </c>
      <c r="Z26" s="16" t="inlineStr">
        <is>
          <t>Apply →</t>
        </is>
      </c>
      <c r="AA26" s="10" t="inlineStr">
        <is>
          <t>2026-02-27 15:22</t>
        </is>
      </c>
    </row>
    <row r="27">
      <c r="A27" s="17" t="inlineStr">
        <is>
          <t>Entry Level Data Analyst</t>
        </is>
      </c>
      <c r="B27" s="18" t="inlineStr">
        <is>
          <t>Junior Data Analyst</t>
        </is>
      </c>
      <c r="C27" s="18" t="inlineStr">
        <is>
          <t>Junior</t>
        </is>
      </c>
      <c r="D27" s="17" t="inlineStr">
        <is>
          <t>EVCOR - Enterprise Valuators Corporation</t>
        </is>
      </c>
      <c r="E27" s="18" t="inlineStr">
        <is>
          <t>Healthcare</t>
        </is>
      </c>
      <c r="F27" s="17" t="inlineStr">
        <is>
          <t>Edmonton, AB</t>
        </is>
      </c>
      <c r="G27" s="18" t="inlineStr">
        <is>
          <t>Edmonton, AB</t>
        </is>
      </c>
      <c r="H27" s="18" t="inlineStr">
        <is>
          <t>Remote</t>
        </is>
      </c>
      <c r="I27" s="17" t="inlineStr">
        <is>
          <t>Full-time</t>
        </is>
      </c>
      <c r="J27" s="17" t="inlineStr"/>
      <c r="K27" s="19" t="inlineStr"/>
      <c r="L27" s="20" t="inlineStr"/>
      <c r="M27" s="20" t="inlineStr"/>
      <c r="N27" s="20" t="inlineStr"/>
      <c r="O27" s="18" t="inlineStr">
        <is>
          <t>Bachelor's (Data Science/Analytics)</t>
        </is>
      </c>
      <c r="P27" s="18" t="inlineStr">
        <is>
          <t>Bachelor's</t>
        </is>
      </c>
      <c r="Q27" s="18" t="inlineStr">
        <is>
          <t>Data Science/Analytics</t>
        </is>
      </c>
      <c r="R27" s="18" t="inlineStr">
        <is>
          <t>Data Modeling, Statistics, Data Visualization, Communication</t>
        </is>
      </c>
      <c r="S27" s="22" t="b">
        <v>1</v>
      </c>
      <c r="T27" s="22" t="b">
        <v>1</v>
      </c>
      <c r="U27" s="21" t="b">
        <v>0</v>
      </c>
      <c r="V27" s="22" t="b">
        <v>1</v>
      </c>
      <c r="W27" s="22" t="b">
        <v>1</v>
      </c>
      <c r="X27" s="17" t="inlineStr"/>
      <c r="Y27" s="17" t="inlineStr">
        <is>
          <t>Company Description  EVCOR - Enterprise Valuators Corporation specializes in providing strategic insights and practical solutions to support business owners across multiple industries.  With over 20 years of experience, EVCOR has built expertise in sectors such as general business trades, healthcare, pharmacy, and professional practices. The company offers services including business valuation, exit strategy planning, value enhancement, and business brokerage.  EVCOR's experienced professionals are committed to helping clients navigate business complexities with professionalism and integrity, empowering them to achieve growth and unlock their full potential. Role Description This is a full-t</t>
        </is>
      </c>
      <c r="Z27" s="23" t="inlineStr">
        <is>
          <t>Apply →</t>
        </is>
      </c>
      <c r="AA27" s="17" t="inlineStr">
        <is>
          <t>2026-02-27 15:22</t>
        </is>
      </c>
    </row>
    <row r="28">
      <c r="A28" s="10" t="inlineStr">
        <is>
          <t>Junior Data Science Analyst, Modelling and Practices</t>
        </is>
      </c>
      <c r="B28" s="11" t="inlineStr">
        <is>
          <t>Junior Other Analyst</t>
        </is>
      </c>
      <c r="C28" s="11" t="inlineStr">
        <is>
          <t>Junior</t>
        </is>
      </c>
      <c r="D28" s="10" t="inlineStr">
        <is>
          <t>Desjardins</t>
        </is>
      </c>
      <c r="E28" s="11" t="inlineStr">
        <is>
          <t>Oil &amp; Gas / Energy</t>
        </is>
      </c>
      <c r="F28" s="10" t="inlineStr">
        <is>
          <t>Calgary, AB</t>
        </is>
      </c>
      <c r="G28" s="11" t="inlineStr">
        <is>
          <t>Calgary, AB</t>
        </is>
      </c>
      <c r="H28" s="11" t="inlineStr">
        <is>
          <t>Remote</t>
        </is>
      </c>
      <c r="I28" s="10" t="inlineStr">
        <is>
          <t>Internship</t>
        </is>
      </c>
      <c r="J28" s="10" t="inlineStr"/>
      <c r="K28" s="12" t="inlineStr"/>
      <c r="L28" s="24" t="inlineStr"/>
      <c r="M28" s="24" t="inlineStr"/>
      <c r="N28" s="24" t="inlineStr"/>
      <c r="O28" s="11" t="inlineStr">
        <is>
          <t>Bachelor's (Computer Science)</t>
        </is>
      </c>
      <c r="P28" s="11" t="inlineStr">
        <is>
          <t>Bachelor's</t>
        </is>
      </c>
      <c r="Q28" s="11" t="inlineStr">
        <is>
          <t>Computer Science</t>
        </is>
      </c>
      <c r="R28" s="11" t="inlineStr">
        <is>
          <t>Python, R, Azure, Databricks, SAS, Statistics</t>
        </is>
      </c>
      <c r="S28" s="15" t="b">
        <v>1</v>
      </c>
      <c r="T28" s="15" t="b">
        <v>1</v>
      </c>
      <c r="U28" s="14" t="b">
        <v>0</v>
      </c>
      <c r="V28" s="15" t="b">
        <v>1</v>
      </c>
      <c r="W28" s="15" t="b">
        <v>1</v>
      </c>
      <c r="X28" s="10" t="inlineStr">
        <is>
          <t>5 days ago</t>
        </is>
      </c>
      <c r="Y28" s="10" t="inlineStr">
        <is>
          <t xml:space="preserve">Position: Junior Data Science Analyst, Modelling and Best Practices  As a Junior Data Scientist for the Modelling and Best Practices Competency Centre within the Actuarial Department, you will support the use of data science techniques to enhance actuarial modelling. Working within MBP as a central, collaborative team, you will partner closely with data scientists, actuaries, BI teams, and other analytical stakeholders across the organization, contributing to the development and maintenance of automated pipelines, analytical models, and supporting data assets used for modelling.  This entry‑level role provides hands‑on exposure to production data science in a regulated insurance environment </t>
        </is>
      </c>
      <c r="Z28" s="16" t="inlineStr">
        <is>
          <t>Apply →</t>
        </is>
      </c>
      <c r="AA28" s="10" t="inlineStr">
        <is>
          <t>2026-02-27 15:22</t>
        </is>
      </c>
    </row>
    <row r="29">
      <c r="A29" s="17" t="inlineStr">
        <is>
          <t>Genomics Data Analyst I : Quality &amp; Data Impact</t>
        </is>
      </c>
      <c r="B29" s="18" t="inlineStr">
        <is>
          <t>Data Analyst</t>
        </is>
      </c>
      <c r="C29" s="18" t="inlineStr">
        <is>
          <t>Mid</t>
        </is>
      </c>
      <c r="D29" s="17" t="inlineStr">
        <is>
          <t>Neogen</t>
        </is>
      </c>
      <c r="E29" s="18" t="inlineStr">
        <is>
          <t>Media &amp; Marketing</t>
        </is>
      </c>
      <c r="F29" s="17" t="inlineStr">
        <is>
          <t>Edmonton, AB (+1 other)</t>
        </is>
      </c>
      <c r="G29" s="18" t="inlineStr">
        <is>
          <t>Edmonton, AB</t>
        </is>
      </c>
      <c r="H29" s="18" t="inlineStr">
        <is>
          <t>On-Site</t>
        </is>
      </c>
      <c r="I29" s="17" t="inlineStr">
        <is>
          <t>Full-time</t>
        </is>
      </c>
      <c r="J29" s="17" t="inlineStr"/>
      <c r="K29" s="19" t="inlineStr"/>
      <c r="L29" s="20" t="inlineStr"/>
      <c r="M29" s="20" t="inlineStr"/>
      <c r="N29" s="20" t="inlineStr"/>
      <c r="O29" s="18" t="inlineStr">
        <is>
          <t>Degree in Related Field</t>
        </is>
      </c>
      <c r="P29" s="18" t="inlineStr"/>
      <c r="Q29" s="18" t="inlineStr">
        <is>
          <t>Related Field</t>
        </is>
      </c>
      <c r="R29" s="18" t="inlineStr"/>
      <c r="S29" s="21" t="b">
        <v>0</v>
      </c>
      <c r="T29" s="22" t="b">
        <v>1</v>
      </c>
      <c r="U29" s="21" t="b">
        <v>0</v>
      </c>
      <c r="V29" s="22" t="b">
        <v>1</v>
      </c>
      <c r="W29" s="21" t="b">
        <v>0</v>
      </c>
      <c r="X29" s="17" t="inlineStr">
        <is>
          <t>18 days ago</t>
        </is>
      </c>
      <c r="Y29" s="17" t="inlineStr">
        <is>
          <t>A global leader in food safety is seeking a Data Analyst I to support the Genomics team in ensuring accurate and timely delivery of genetic data. The ideal candidate will manage data quality, facilitate customer transmissions, and conduct quality checks. An associate degree in genetics or related field is preferred, along with intermediate MS Office skills. This position requires strong attention to detail and the ability to work collaboratively in a quiet lab environment.  #J-18808-Ljbffr</t>
        </is>
      </c>
      <c r="Z29" s="23" t="inlineStr">
        <is>
          <t>Apply →</t>
        </is>
      </c>
      <c r="AA29" s="17" t="inlineStr">
        <is>
          <t>2026-02-27 15:22</t>
        </is>
      </c>
    </row>
    <row r="30">
      <c r="A30" s="10" t="inlineStr">
        <is>
          <t>Lead Analyst</t>
        </is>
      </c>
      <c r="B30" s="11" t="inlineStr">
        <is>
          <t>Lead Other Analyst</t>
        </is>
      </c>
      <c r="C30" s="11" t="inlineStr">
        <is>
          <t>Lead</t>
        </is>
      </c>
      <c r="D30" s="10" t="inlineStr">
        <is>
          <t>Alberta Health Services</t>
        </is>
      </c>
      <c r="E30" s="11" t="inlineStr">
        <is>
          <t>Healthcare</t>
        </is>
      </c>
      <c r="F30" s="10" t="inlineStr">
        <is>
          <t>Calgary, AB</t>
        </is>
      </c>
      <c r="G30" s="11" t="inlineStr">
        <is>
          <t>Calgary, AB</t>
        </is>
      </c>
      <c r="H30" s="11" t="inlineStr">
        <is>
          <t>On-Site</t>
        </is>
      </c>
      <c r="I30" s="10" t="inlineStr">
        <is>
          <t>Full-time</t>
        </is>
      </c>
      <c r="J30" s="10" t="inlineStr">
        <is>
          <t>$37.82–$64.86 an hour</t>
        </is>
      </c>
      <c r="K30" s="12" t="inlineStr">
        <is>
          <t>Hourly</t>
        </is>
      </c>
      <c r="L30" s="13" t="n">
        <v>37.82</v>
      </c>
      <c r="M30" s="13" t="n">
        <v>64.86</v>
      </c>
      <c r="N30" s="13" t="n">
        <v>51.34</v>
      </c>
      <c r="O30" s="11" t="inlineStr">
        <is>
          <t>Master's (Data Science/Analytics)</t>
        </is>
      </c>
      <c r="P30" s="11" t="inlineStr">
        <is>
          <t>Master's</t>
        </is>
      </c>
      <c r="Q30" s="11" t="inlineStr">
        <is>
          <t>Data Science/Analytics</t>
        </is>
      </c>
      <c r="R30" s="11" t="inlineStr">
        <is>
          <t>SQL, Tableau, Snowflake, Oracle, Statistics, Data Governance, Dashboards, Reporting, Data Visualization, Communication, Collaboration, Leadership</t>
        </is>
      </c>
      <c r="S30" s="14" t="b">
        <v>0</v>
      </c>
      <c r="T30" s="15" t="b">
        <v>1</v>
      </c>
      <c r="U30" s="15" t="b">
        <v>1</v>
      </c>
      <c r="V30" s="15" t="b">
        <v>1</v>
      </c>
      <c r="W30" s="15" t="b">
        <v>1</v>
      </c>
      <c r="X30" s="10" t="inlineStr">
        <is>
          <t>14 days ago</t>
        </is>
      </c>
      <c r="Y30" s="10" t="inlineStr">
        <is>
          <t xml:space="preserve">Your Opportunity:  As the Lead Analyst for Emergency Department (ED) Medicine, you will have a unique opportunity to shape the future of analytics within one of the most fastpaced and highimpact areas of the health system. In this pivotal role, you will provide strategic leadership in building a modern, reliable, and highperforming ED analytics program. You will champion the development of a robust data infrastructure, guide data governance practices, and ensure alignment with health system priorities. As a trusted advisor to physicians, operational leaders, and executive partners, you will lead a team of skilled analysts to deliver meaningful insights through advanced analytics, predictive </t>
        </is>
      </c>
      <c r="Z30" s="16" t="inlineStr">
        <is>
          <t>Apply →</t>
        </is>
      </c>
      <c r="AA30" s="10" t="inlineStr">
        <is>
          <t>2026-02-27 15:22</t>
        </is>
      </c>
    </row>
    <row r="31">
      <c r="A31" s="17" t="inlineStr">
        <is>
          <t>Senior Data Analyst</t>
        </is>
      </c>
      <c r="B31" s="18" t="inlineStr">
        <is>
          <t>Senior Data Analyst</t>
        </is>
      </c>
      <c r="C31" s="18" t="inlineStr">
        <is>
          <t>Senior</t>
        </is>
      </c>
      <c r="D31" s="17" t="inlineStr">
        <is>
          <t>BET99</t>
        </is>
      </c>
      <c r="E31" s="18" t="inlineStr">
        <is>
          <t>Finance &amp; Banking</t>
        </is>
      </c>
      <c r="F31" s="17" t="inlineStr">
        <is>
          <t>Grande Prairie, AB</t>
        </is>
      </c>
      <c r="G31" s="18" t="inlineStr">
        <is>
          <t>Grande Prairie, AB</t>
        </is>
      </c>
      <c r="H31" s="18" t="inlineStr">
        <is>
          <t>Remote</t>
        </is>
      </c>
      <c r="I31" s="17" t="inlineStr">
        <is>
          <t>Full-time</t>
        </is>
      </c>
      <c r="J31" s="17" t="inlineStr"/>
      <c r="K31" s="19" t="inlineStr"/>
      <c r="L31" s="20" t="inlineStr"/>
      <c r="M31" s="20" t="inlineStr"/>
      <c r="N31" s="20" t="inlineStr"/>
      <c r="O31" s="18" t="inlineStr">
        <is>
          <t>Master's (Computer Science)</t>
        </is>
      </c>
      <c r="P31" s="18" t="inlineStr">
        <is>
          <t>Master's</t>
        </is>
      </c>
      <c r="Q31" s="18" t="inlineStr">
        <is>
          <t>Computer Science</t>
        </is>
      </c>
      <c r="R31" s="18" t="inlineStr">
        <is>
          <t>SQL, Python, Power BI, Databricks, Snowflake, Statistics, A/B Testing, Dashboards, Reporting, Communication, Collaboration, Leadership</t>
        </is>
      </c>
      <c r="S31" s="22" t="b">
        <v>1</v>
      </c>
      <c r="T31" s="22" t="b">
        <v>1</v>
      </c>
      <c r="U31" s="21" t="b">
        <v>0</v>
      </c>
      <c r="V31" s="22" t="b">
        <v>1</v>
      </c>
      <c r="W31" s="22" t="b">
        <v>1</v>
      </c>
      <c r="X31" s="17" t="inlineStr">
        <is>
          <t>12 days ago</t>
        </is>
      </c>
      <c r="Y31" s="17" t="inlineStr">
        <is>
          <t>Job Overview  As a Senior Data Analyst, you'll be at the forefront of strategic decision‑making-turning complex data into insights that drive business success. You bring deep analytical expertise, curiosity to explore complex problems, and a drive to help teams make better decisions.  In our fast‑paced online sportsbook and casino environment, you'll lead high‑impact analytical initiatives, design scalable solutions, and influence how data informs decisions across the business. You'll also mentor analysts, advocate for data‑driven thinking, and contribute to a culture grounded in challenging the status quo, trust, transparency, integrity, and collaboration.  Vacancy Status: New  Responsibili</t>
        </is>
      </c>
      <c r="Z31" s="23" t="inlineStr">
        <is>
          <t>Apply →</t>
        </is>
      </c>
      <c r="AA31" s="17" t="inlineStr">
        <is>
          <t>2026-02-27 15:22</t>
        </is>
      </c>
    </row>
    <row r="32">
      <c r="A32" s="10" t="inlineStr">
        <is>
          <t>Forest Carbon Analyst</t>
        </is>
      </c>
      <c r="B32" s="11" t="inlineStr">
        <is>
          <t>Other Analyst</t>
        </is>
      </c>
      <c r="C32" s="11" t="inlineStr">
        <is>
          <t>Mid</t>
        </is>
      </c>
      <c r="D32" s="10" t="inlineStr">
        <is>
          <t>Finite Carbon</t>
        </is>
      </c>
      <c r="E32" s="11" t="inlineStr">
        <is>
          <t>Finance &amp; Banking</t>
        </is>
      </c>
      <c r="F32" s="10" t="inlineStr">
        <is>
          <t>Edmonton, AB</t>
        </is>
      </c>
      <c r="G32" s="11" t="inlineStr">
        <is>
          <t>Edmonton, AB</t>
        </is>
      </c>
      <c r="H32" s="11" t="inlineStr">
        <is>
          <t>Remote</t>
        </is>
      </c>
      <c r="I32" s="10" t="inlineStr">
        <is>
          <t>Full-time</t>
        </is>
      </c>
      <c r="J32" s="10" t="inlineStr"/>
      <c r="K32" s="12" t="inlineStr"/>
      <c r="L32" s="24" t="inlineStr"/>
      <c r="M32" s="24" t="inlineStr"/>
      <c r="N32" s="24" t="inlineStr"/>
      <c r="O32" s="11" t="inlineStr">
        <is>
          <t>Master's (Math/Statistics)</t>
        </is>
      </c>
      <c r="P32" s="11" t="inlineStr">
        <is>
          <t>Master's</t>
        </is>
      </c>
      <c r="Q32" s="11" t="inlineStr">
        <is>
          <t>Math/Statistics</t>
        </is>
      </c>
      <c r="R32" s="11" t="inlineStr">
        <is>
          <t>Excel</t>
        </is>
      </c>
      <c r="S32" s="15" t="b">
        <v>1</v>
      </c>
      <c r="T32" s="15" t="b">
        <v>1</v>
      </c>
      <c r="U32" s="14" t="b">
        <v>0</v>
      </c>
      <c r="V32" s="15" t="b">
        <v>1</v>
      </c>
      <c r="W32" s="15" t="b">
        <v>1</v>
      </c>
      <c r="X32" s="10" t="inlineStr">
        <is>
          <t>15 days ago</t>
        </is>
      </c>
      <c r="Y32" s="10" t="inlineStr">
        <is>
          <t>About Us  Fueled by a fundamental belief that forests are critical to mitigating climate change, Finite Carbon incentivizes the protection, restoration, and sustainable management of forests by connecting landowners to the global carbon market.  With a focus on scale, we have delivered more than $800 million to landowners who have made long-term commitments to sustainable forest management on more than 3 million acres since 2009. We aim to deliver a further $1 billion to landowners by 2030.  About the Role  As a member of Finite Carbon’s Development team, you will support Finite Carbon’s growing portfolio of forest offset projects in Canada and the United States. This position will support p</t>
        </is>
      </c>
      <c r="Z32" s="16" t="inlineStr">
        <is>
          <t>Apply →</t>
        </is>
      </c>
      <c r="AA32" s="10" t="inlineStr">
        <is>
          <t>2026-02-27 15:22</t>
        </is>
      </c>
    </row>
    <row r="33">
      <c r="A33" s="17" t="inlineStr">
        <is>
          <t>Student Data Analyst</t>
        </is>
      </c>
      <c r="B33" s="18" t="inlineStr">
        <is>
          <t>Data Analyst</t>
        </is>
      </c>
      <c r="C33" s="18" t="inlineStr">
        <is>
          <t>Mid</t>
        </is>
      </c>
      <c r="D33" s="17" t="inlineStr">
        <is>
          <t>Bird Construction</t>
        </is>
      </c>
      <c r="E33" s="18" t="inlineStr">
        <is>
          <t>Oil &amp; Gas / Energy</t>
        </is>
      </c>
      <c r="F33" s="17" t="inlineStr">
        <is>
          <t>Calgary, AB</t>
        </is>
      </c>
      <c r="G33" s="18" t="inlineStr">
        <is>
          <t>Calgary, AB</t>
        </is>
      </c>
      <c r="H33" s="18" t="inlineStr">
        <is>
          <t>On-Site</t>
        </is>
      </c>
      <c r="I33" s="17" t="inlineStr">
        <is>
          <t>Full-time</t>
        </is>
      </c>
      <c r="J33" s="17" t="inlineStr"/>
      <c r="K33" s="19" t="inlineStr"/>
      <c r="L33" s="20" t="inlineStr"/>
      <c r="M33" s="20" t="inlineStr"/>
      <c r="N33" s="20" t="inlineStr"/>
      <c r="O33" s="18" t="inlineStr">
        <is>
          <t>Master's (Computer Science) | SAFe</t>
        </is>
      </c>
      <c r="P33" s="18" t="inlineStr">
        <is>
          <t>Master's</t>
        </is>
      </c>
      <c r="Q33" s="18" t="inlineStr">
        <is>
          <t>Computer Science</t>
        </is>
      </c>
      <c r="R33" s="18" t="inlineStr">
        <is>
          <t>Python, Power BI, Machine Learning, Statistics, Dashboards, Reporting, Communication, Collaboration, Leadership</t>
        </is>
      </c>
      <c r="S33" s="21" t="b">
        <v>0</v>
      </c>
      <c r="T33" s="22" t="b">
        <v>1</v>
      </c>
      <c r="U33" s="21" t="b">
        <v>0</v>
      </c>
      <c r="V33" s="22" t="b">
        <v>1</v>
      </c>
      <c r="W33" s="22" t="b">
        <v>1</v>
      </c>
      <c r="X33" s="17" t="inlineStr"/>
      <c r="Y33" s="17" t="inlineStr">
        <is>
          <t xml:space="preserve">Student Data Analyst  Where Greatness Grows  The greatest achievements in history are borne from the greatness within people – where human potential meets vision, and passion fuels evolution. Unlocking this potential is the most important thing we do at Bird.  As a leader in Canadian construction for over 100 years, the impact of our team is etched deeply within the core of our legacy. Beyond Bird, this impact is felt in the fundamental aspects of our everyday lives. From the critical infrastructure we depend on, to the energy and resources that keep us moving - we are powering our communities and shaping Canada’s skylines coast-to-coast. Entrenched in the foundation of a culture built more </t>
        </is>
      </c>
      <c r="Z33" s="23" t="inlineStr">
        <is>
          <t>Apply →</t>
        </is>
      </c>
      <c r="AA33" s="17" t="inlineStr">
        <is>
          <t>2026-02-27 15:22</t>
        </is>
      </c>
    </row>
    <row r="34">
      <c r="A34" s="10" t="inlineStr">
        <is>
          <t>WFH Online Data Analyst</t>
        </is>
      </c>
      <c r="B34" s="11" t="inlineStr">
        <is>
          <t>Data Analyst</t>
        </is>
      </c>
      <c r="C34" s="11" t="inlineStr">
        <is>
          <t>Mid</t>
        </is>
      </c>
      <c r="D34" s="10" t="inlineStr">
        <is>
          <t>TELUS Digital AI Data Solutions</t>
        </is>
      </c>
      <c r="E34" s="11" t="inlineStr">
        <is>
          <t>Technology &amp; Telecom</t>
        </is>
      </c>
      <c r="F34" s="10" t="inlineStr">
        <is>
          <t>Edmonton, AB</t>
        </is>
      </c>
      <c r="G34" s="11" t="inlineStr">
        <is>
          <t>Edmonton, AB</t>
        </is>
      </c>
      <c r="H34" s="11" t="inlineStr">
        <is>
          <t>On-Site</t>
        </is>
      </c>
      <c r="I34" s="10" t="inlineStr">
        <is>
          <t>Part-time</t>
        </is>
      </c>
      <c r="J34" s="10" t="inlineStr"/>
      <c r="K34" s="12" t="inlineStr"/>
      <c r="L34" s="24" t="inlineStr"/>
      <c r="M34" s="24" t="inlineStr"/>
      <c r="N34" s="24" t="inlineStr"/>
      <c r="O34" s="11" t="inlineStr"/>
      <c r="P34" s="11" t="inlineStr"/>
      <c r="Q34" s="11" t="inlineStr"/>
      <c r="R34" s="11" t="inlineStr">
        <is>
          <t>Machine Learning</t>
        </is>
      </c>
      <c r="S34" s="14" t="b">
        <v>0</v>
      </c>
      <c r="T34" s="15" t="b">
        <v>1</v>
      </c>
      <c r="U34" s="14" t="b">
        <v>0</v>
      </c>
      <c r="V34" s="14" t="b">
        <v>0</v>
      </c>
      <c r="W34" s="15" t="b">
        <v>1</v>
      </c>
      <c r="X34" s="10" t="inlineStr">
        <is>
          <t>16 days ago</t>
        </is>
      </c>
      <c r="Y34" s="10" t="inlineStr">
        <is>
          <t xml:space="preserve">Are you a detail-oriented individual with a passion for research and a good understanding of national and local geography? This freelance opportunity allows you to work at your own pace and from the comfort of your own home.  A Day in the Life of an Online Data Analyst: • In this role, you will be working on a project aimed at enhancing the content and quality of digital maps that are used by millions of people worldwide • Completing research and evaluation tasks in a web-based environment such as verifying and comparing data, and determining the relevance and accuracy of information.  Join us today and be part of a dynamic and innovative team that is making a difference in the world  TELUS </t>
        </is>
      </c>
      <c r="Z34" s="16" t="inlineStr">
        <is>
          <t>Apply →</t>
        </is>
      </c>
      <c r="AA34" s="10" t="inlineStr">
        <is>
          <t>2026-02-27 15:22</t>
        </is>
      </c>
    </row>
    <row r="35">
      <c r="A35" s="17" t="inlineStr">
        <is>
          <t>Senior UT​/UTCD Data Analyst – In-Line Inspection Expert</t>
        </is>
      </c>
      <c r="B35" s="18" t="inlineStr">
        <is>
          <t>Senior Data Analyst</t>
        </is>
      </c>
      <c r="C35" s="18" t="inlineStr">
        <is>
          <t>Senior</t>
        </is>
      </c>
      <c r="D35" s="17" t="inlineStr">
        <is>
          <t>PIPECARE Group</t>
        </is>
      </c>
      <c r="E35" s="18" t="inlineStr">
        <is>
          <t>Technology &amp; Telecom</t>
        </is>
      </c>
      <c r="F35" s="17" t="inlineStr">
        <is>
          <t>Calgary, AB</t>
        </is>
      </c>
      <c r="G35" s="18" t="inlineStr">
        <is>
          <t>Calgary, AB</t>
        </is>
      </c>
      <c r="H35" s="18" t="inlineStr">
        <is>
          <t>On-Site</t>
        </is>
      </c>
      <c r="I35" s="17" t="inlineStr">
        <is>
          <t>Full-time</t>
        </is>
      </c>
      <c r="J35" s="17" t="inlineStr">
        <is>
          <t>$60K–$80K a year</t>
        </is>
      </c>
      <c r="K35" s="19" t="inlineStr">
        <is>
          <t>Yearly</t>
        </is>
      </c>
      <c r="L35" s="25" t="n">
        <v>60000</v>
      </c>
      <c r="M35" s="25" t="n">
        <v>80000</v>
      </c>
      <c r="N35" s="25" t="n">
        <v>70000</v>
      </c>
      <c r="O35" s="18" t="inlineStr">
        <is>
          <t>Degree in Engineering</t>
        </is>
      </c>
      <c r="P35" s="18" t="inlineStr"/>
      <c r="Q35" s="18" t="inlineStr">
        <is>
          <t>Engineering</t>
        </is>
      </c>
      <c r="R35" s="18" t="inlineStr">
        <is>
          <t>Communication</t>
        </is>
      </c>
      <c r="S35" s="21" t="b">
        <v>0</v>
      </c>
      <c r="T35" s="22" t="b">
        <v>1</v>
      </c>
      <c r="U35" s="22" t="b">
        <v>1</v>
      </c>
      <c r="V35" s="22" t="b">
        <v>1</v>
      </c>
      <c r="W35" s="22" t="b">
        <v>1</v>
      </c>
      <c r="X35" s="17" t="inlineStr">
        <is>
          <t>8 days ago</t>
        </is>
      </c>
      <c r="Y35" s="17" t="inlineStr">
        <is>
          <t>An international inspection services company is looking for an experienced UT/UTCD Data Analyst to join our Calgary office. This role requires a minimum of 15 years of experience and a 4-year technical or engineering degree. You will be responsible for analyzing in-line inspection data, ensuring quality and accuracy, and producing comprehensive reports. The candidate must have proficiency in Microsoft applications and effective communication skills, with demonstrated attention to detail in a team-oriented environment. #J-18808-Ljbffr</t>
        </is>
      </c>
      <c r="Z35" s="23" t="inlineStr">
        <is>
          <t>Apply →</t>
        </is>
      </c>
      <c r="AA35" s="17" t="inlineStr">
        <is>
          <t>2026-02-27 15:22</t>
        </is>
      </c>
    </row>
    <row r="36">
      <c r="A36" s="10" t="inlineStr">
        <is>
          <t>Reporting &amp; Data Analyst</t>
        </is>
      </c>
      <c r="B36" s="11" t="inlineStr">
        <is>
          <t>Data Analyst</t>
        </is>
      </c>
      <c r="C36" s="11" t="inlineStr">
        <is>
          <t>Mid</t>
        </is>
      </c>
      <c r="D36" s="10" t="inlineStr">
        <is>
          <t>Government of Alberta</t>
        </is>
      </c>
      <c r="E36" s="11" t="inlineStr">
        <is>
          <t>Finance &amp; Banking</t>
        </is>
      </c>
      <c r="F36" s="10" t="inlineStr">
        <is>
          <t>Edmonton, AB</t>
        </is>
      </c>
      <c r="G36" s="11" t="inlineStr">
        <is>
          <t>Edmonton, AB</t>
        </is>
      </c>
      <c r="H36" s="11" t="inlineStr">
        <is>
          <t>On-Site</t>
        </is>
      </c>
      <c r="I36" s="10" t="inlineStr">
        <is>
          <t>Full-time</t>
        </is>
      </c>
      <c r="J36" s="10" t="inlineStr"/>
      <c r="K36" s="12" t="inlineStr"/>
      <c r="L36" s="24" t="inlineStr"/>
      <c r="M36" s="24" t="inlineStr"/>
      <c r="N36" s="24" t="inlineStr"/>
      <c r="O36" s="11" t="inlineStr">
        <is>
          <t>Degree in Computer Science</t>
        </is>
      </c>
      <c r="P36" s="11" t="inlineStr"/>
      <c r="Q36" s="11" t="inlineStr">
        <is>
          <t>Computer Science</t>
        </is>
      </c>
      <c r="R36" s="11" t="inlineStr">
        <is>
          <t>Excel, SAS, SPSS, Data Modeling, Statistics, Reporting, Data Visualization, Problem Solving, Leadership</t>
        </is>
      </c>
      <c r="S36" s="14" t="b">
        <v>0</v>
      </c>
      <c r="T36" s="15" t="b">
        <v>1</v>
      </c>
      <c r="U36" s="14" t="b">
        <v>0</v>
      </c>
      <c r="V36" s="15" t="b">
        <v>1</v>
      </c>
      <c r="W36" s="15" t="b">
        <v>1</v>
      </c>
      <c r="X36" s="10" t="inlineStr"/>
      <c r="Y36" s="10" t="inlineStr">
        <is>
          <t>**Job Information**: Job Requisition ID: 33682  Ministry: Seniors &amp; Housing  Location: Edmonton  Full or Part-Time: Full Time  Hours of Work: 36.25 hours per week  Regular/Temporary: Ongoing  Scope: Open Competition  Closing Date: false  Classification: Subsidiary 02B 3625 Program Services 3 Market Adjustment • *About Us**: Seniors, Community and Social Services provides supports for seniors, families and communities, and helps Albertans access disability services, financial supports, services for the homeless, and other social-based programs. This ministry supports Albertans through a person-centered, integrated service delivery model that recognizes the unique circumstances, experiences an</t>
        </is>
      </c>
      <c r="Z36" s="16" t="inlineStr">
        <is>
          <t>Apply →</t>
        </is>
      </c>
      <c r="AA36" s="10" t="inlineStr">
        <is>
          <t>2026-02-27 15:23</t>
        </is>
      </c>
    </row>
    <row r="37">
      <c r="A37" s="17" t="inlineStr">
        <is>
          <t>Staff Data Analyst</t>
        </is>
      </c>
      <c r="B37" s="18" t="inlineStr">
        <is>
          <t>Lead Data Analyst</t>
        </is>
      </c>
      <c r="C37" s="18" t="inlineStr">
        <is>
          <t>Lead</t>
        </is>
      </c>
      <c r="D37" s="17" t="inlineStr">
        <is>
          <t>Hootsuite</t>
        </is>
      </c>
      <c r="E37" s="18" t="inlineStr">
        <is>
          <t>Finance &amp; Banking</t>
        </is>
      </c>
      <c r="F37" s="17" t="inlineStr">
        <is>
          <t>Alberta</t>
        </is>
      </c>
      <c r="G37" s="18" t="inlineStr"/>
      <c r="H37" s="18" t="inlineStr">
        <is>
          <t>Remote</t>
        </is>
      </c>
      <c r="I37" s="17" t="inlineStr">
        <is>
          <t>Full-time</t>
        </is>
      </c>
      <c r="J37" s="17" t="inlineStr"/>
      <c r="K37" s="19" t="inlineStr"/>
      <c r="L37" s="20" t="inlineStr"/>
      <c r="M37" s="20" t="inlineStr"/>
      <c r="N37" s="20" t="inlineStr"/>
      <c r="O37" s="18" t="inlineStr">
        <is>
          <t>Degree in Finance/Accounting</t>
        </is>
      </c>
      <c r="P37" s="18" t="inlineStr"/>
      <c r="Q37" s="18" t="inlineStr">
        <is>
          <t>Finance/Accounting</t>
        </is>
      </c>
      <c r="R37" s="18" t="inlineStr">
        <is>
          <t>SQL, Tableau, dbt, Salesforce, Jira, Confluence, Agile, Reporting, Communication, Leadership</t>
        </is>
      </c>
      <c r="S37" s="22" t="b">
        <v>1</v>
      </c>
      <c r="T37" s="22" t="b">
        <v>1</v>
      </c>
      <c r="U37" s="21" t="b">
        <v>0</v>
      </c>
      <c r="V37" s="22" t="b">
        <v>1</v>
      </c>
      <c r="W37" s="22" t="b">
        <v>1</v>
      </c>
      <c r="X37" s="17" t="inlineStr">
        <is>
          <t>23 days ago</t>
        </is>
      </c>
      <c r="Y37" s="17" t="inlineStr">
        <is>
          <t xml:space="preserve">The Staff Data Analyst - Marketing &amp; Revenue Analytics (GTM) acts as the strategic bridge across our entire revenue organization-spanning Marketing, Sales, and the Customer Office. Unlike traditional analyst roles that focus on a single silo, this position demands a holistic thinker who can trace the data thread from the first marketing click to the renewal contract.  Our business is pivoting to an Enterprise-first strategy, creating a dynamic, high-growth environment. We need a partner with a Growth Mindset who views complexity as an opportunity to build structure. In this role, you will move beyond reporting numbers to partner with business leaders, driving actionable insights, optimizing </t>
        </is>
      </c>
      <c r="Z37" s="23" t="inlineStr">
        <is>
          <t>Apply →</t>
        </is>
      </c>
      <c r="AA37" s="17" t="inlineStr">
        <is>
          <t>2026-02-27 15:23</t>
        </is>
      </c>
    </row>
    <row r="38">
      <c r="A38" s="10" t="inlineStr">
        <is>
          <t>Business Intelligence and Data Analyst</t>
        </is>
      </c>
      <c r="B38" s="11" t="inlineStr">
        <is>
          <t>BI Analyst</t>
        </is>
      </c>
      <c r="C38" s="11" t="inlineStr">
        <is>
          <t>Mid</t>
        </is>
      </c>
      <c r="D38" s="10" t="inlineStr">
        <is>
          <t>Alberta Municipalities | Strength in Members</t>
        </is>
      </c>
      <c r="E38" s="11" t="inlineStr">
        <is>
          <t>Oil &amp; Gas / Energy</t>
        </is>
      </c>
      <c r="F38" s="10" t="inlineStr">
        <is>
          <t>Edmonton, AB</t>
        </is>
      </c>
      <c r="G38" s="11" t="inlineStr">
        <is>
          <t>Edmonton, AB</t>
        </is>
      </c>
      <c r="H38" s="11" t="inlineStr">
        <is>
          <t>On-Site</t>
        </is>
      </c>
      <c r="I38" s="10" t="inlineStr"/>
      <c r="J38" s="10" t="inlineStr"/>
      <c r="K38" s="12" t="inlineStr"/>
      <c r="L38" s="24" t="inlineStr"/>
      <c r="M38" s="24" t="inlineStr"/>
      <c r="N38" s="24" t="inlineStr"/>
      <c r="O38" s="11" t="inlineStr">
        <is>
          <t>Diploma (Computer Science) | IIBA, CBAP</t>
        </is>
      </c>
      <c r="P38" s="11" t="inlineStr">
        <is>
          <t>Diploma</t>
        </is>
      </c>
      <c r="Q38" s="11" t="inlineStr">
        <is>
          <t>Computer Science</t>
        </is>
      </c>
      <c r="R38" s="11" t="inlineStr">
        <is>
          <t>SQL, Python, R, Excel, Power BI, Tableau, Azure, AWS, Snowflake, ETL, Data Warehousing, Data Modeling, Statistics, Data Governance, Dashboards, Reporting, Communication, Presentation, Collaboration</t>
        </is>
      </c>
      <c r="S38" s="14" t="b">
        <v>0</v>
      </c>
      <c r="T38" s="14" t="b">
        <v>0</v>
      </c>
      <c r="U38" s="14" t="b">
        <v>0</v>
      </c>
      <c r="V38" s="15" t="b">
        <v>1</v>
      </c>
      <c r="W38" s="15" t="b">
        <v>1</v>
      </c>
      <c r="X38" s="10" t="inlineStr">
        <is>
          <t>16 days ago</t>
        </is>
      </c>
      <c r="Y38" s="10" t="inlineStr">
        <is>
          <t>Reporting to the Senior Director of Project Management and working closely with the Information Technology team, this role plays a pivotal part in driving data-informed decision-making across the organization. The successful candidate will bring deep expertise in data analysis, business intelligence, and reporting, leveraging tools such as Power BI, Tableau, and SQL to transform complex datasets into actionable insights. With a strong foundation in data governance, data architecture, cloud-based platforms, and cross-functional collaboration, this role supports strategic initiatives by designing scalable reporting solutions, enhancing data quality, literacy, and contributing to continuous pro</t>
        </is>
      </c>
      <c r="Z38" s="16" t="inlineStr">
        <is>
          <t>Apply →</t>
        </is>
      </c>
      <c r="AA38" s="10" t="inlineStr">
        <is>
          <t>2026-02-27 15:23</t>
        </is>
      </c>
    </row>
    <row r="39">
      <c r="A39" s="17" t="inlineStr">
        <is>
          <t>Safety Data Analyst: Predictive Insights &amp; Power Platform</t>
        </is>
      </c>
      <c r="B39" s="18" t="inlineStr">
        <is>
          <t>Data Analyst</t>
        </is>
      </c>
      <c r="C39" s="18" t="inlineStr">
        <is>
          <t>Mid</t>
        </is>
      </c>
      <c r="D39" s="17" t="inlineStr">
        <is>
          <t>NES Fircroft</t>
        </is>
      </c>
      <c r="E39" s="18" t="inlineStr">
        <is>
          <t>Technology &amp; Telecom</t>
        </is>
      </c>
      <c r="F39" s="17" t="inlineStr">
        <is>
          <t>Calgary, AB</t>
        </is>
      </c>
      <c r="G39" s="18" t="inlineStr">
        <is>
          <t>Calgary, AB</t>
        </is>
      </c>
      <c r="H39" s="18" t="inlineStr">
        <is>
          <t>Hybrid</t>
        </is>
      </c>
      <c r="I39" s="17" t="inlineStr">
        <is>
          <t>Full-time</t>
        </is>
      </c>
      <c r="J39" s="17" t="inlineStr"/>
      <c r="K39" s="19" t="inlineStr"/>
      <c r="L39" s="20" t="inlineStr"/>
      <c r="M39" s="20" t="inlineStr"/>
      <c r="N39" s="20" t="inlineStr"/>
      <c r="O39" s="18" t="inlineStr">
        <is>
          <t>Degree in Engineering</t>
        </is>
      </c>
      <c r="P39" s="18" t="inlineStr"/>
      <c r="Q39" s="18" t="inlineStr">
        <is>
          <t>Engineering</t>
        </is>
      </c>
      <c r="R39" s="18" t="inlineStr"/>
      <c r="S39" s="22" t="b">
        <v>1</v>
      </c>
      <c r="T39" s="22" t="b">
        <v>1</v>
      </c>
      <c r="U39" s="21" t="b">
        <v>0</v>
      </c>
      <c r="V39" s="22" t="b">
        <v>1</v>
      </c>
      <c r="W39" s="21" t="b">
        <v>0</v>
      </c>
      <c r="X39" s="17" t="inlineStr">
        <is>
          <t>8 days ago</t>
        </is>
      </c>
      <c r="Y39" s="17" t="inlineStr">
        <is>
          <t>A leading engineering and technology services company is seeking a Safety Data Analyst in Canada to enhance workplace safety through data analysis. This role involves collecting and interpreting large datasets, building Power App solutions, and conducting statistical analyses. Responsibilities include project management, developing software solutions, and tracking safety metrics. The ideal candidate should have relevant education and experience in safety performance analysis.  This position offers a hybrid work model based in Calgary or Houston. #J-18808-Ljbffr</t>
        </is>
      </c>
      <c r="Z39" s="23" t="inlineStr">
        <is>
          <t>Apply →</t>
        </is>
      </c>
      <c r="AA39" s="17" t="inlineStr">
        <is>
          <t>2026-02-27 15:23</t>
        </is>
      </c>
    </row>
    <row r="40">
      <c r="A40" s="10" t="inlineStr">
        <is>
          <t>IT Data Analyst</t>
        </is>
      </c>
      <c r="B40" s="11" t="inlineStr">
        <is>
          <t>Data Analyst</t>
        </is>
      </c>
      <c r="C40" s="11" t="inlineStr">
        <is>
          <t>Mid</t>
        </is>
      </c>
      <c r="D40" s="10" t="inlineStr">
        <is>
          <t>Adecco</t>
        </is>
      </c>
      <c r="E40" s="11" t="inlineStr">
        <is>
          <t>Oil &amp; Gas / Energy</t>
        </is>
      </c>
      <c r="F40" s="10" t="inlineStr">
        <is>
          <t>Calgary, AB</t>
        </is>
      </c>
      <c r="G40" s="11" t="inlineStr">
        <is>
          <t>Calgary, AB</t>
        </is>
      </c>
      <c r="H40" s="11" t="inlineStr">
        <is>
          <t>On-Site</t>
        </is>
      </c>
      <c r="I40" s="10" t="inlineStr">
        <is>
          <t>Contractor</t>
        </is>
      </c>
      <c r="J40" s="10" t="inlineStr"/>
      <c r="K40" s="12" t="inlineStr"/>
      <c r="L40" s="24" t="inlineStr"/>
      <c r="M40" s="24" t="inlineStr"/>
      <c r="N40" s="24" t="inlineStr"/>
      <c r="O40" s="11" t="inlineStr">
        <is>
          <t>Bachelor's (Computer Science)</t>
        </is>
      </c>
      <c r="P40" s="11" t="inlineStr">
        <is>
          <t>Bachelor's</t>
        </is>
      </c>
      <c r="Q40" s="11" t="inlineStr">
        <is>
          <t>Computer Science</t>
        </is>
      </c>
      <c r="R40" s="11" t="inlineStr">
        <is>
          <t>SQL, Python, Power BI, Databricks, SAP, Data Modeling, Dashboards, Data Visualization, Communication, Critical Thinking, Collaboration</t>
        </is>
      </c>
      <c r="S40" s="14" t="b">
        <v>0</v>
      </c>
      <c r="T40" s="15" t="b">
        <v>1</v>
      </c>
      <c r="U40" s="14" t="b">
        <v>0</v>
      </c>
      <c r="V40" s="15" t="b">
        <v>1</v>
      </c>
      <c r="W40" s="15" t="b">
        <v>1</v>
      </c>
      <c r="X40" s="10" t="inlineStr"/>
      <c r="Y40" s="10" t="inlineStr">
        <is>
          <t>Adecco is currently seeking a Senior IT Data Analyst for a contract position with a leading Oil &amp; Gas company in Calgary, AB.  In this role, you will leverage data and automation to solve business challenges and enhance efficiency across the organization's IT/OT systems.  The ideal candidate will possess advanced expertise in SQL, Python, Power BI, as well as strong skills in data modeling and processing techniques. • Location: Calgary, AB • Work Schedule: Monday–Friday | 8:00 AM – 5:00 PM | (5 days in office) • Contract Duration: One year  Key Responsibilities • Collect, clean, and manage data from multiple sources, ensuring accuracy and quality. • Analyze and interpret data using statistic</t>
        </is>
      </c>
      <c r="Z40" s="16" t="inlineStr">
        <is>
          <t>Apply →</t>
        </is>
      </c>
      <c r="AA40" s="10" t="inlineStr">
        <is>
          <t>2026-02-27 15:23</t>
        </is>
      </c>
    </row>
    <row r="41">
      <c r="A41" s="17" t="inlineStr">
        <is>
          <t>Remote Data Analyst: Contact Centre Analytics</t>
        </is>
      </c>
      <c r="B41" s="18" t="inlineStr">
        <is>
          <t>Data Analyst</t>
        </is>
      </c>
      <c r="C41" s="18" t="inlineStr">
        <is>
          <t>Mid</t>
        </is>
      </c>
      <c r="D41" s="17" t="inlineStr">
        <is>
          <t>Government of Alberta</t>
        </is>
      </c>
      <c r="E41" s="18" t="inlineStr">
        <is>
          <t>Technology &amp; Telecom</t>
        </is>
      </c>
      <c r="F41" s="17" t="inlineStr">
        <is>
          <t>Edmonton, AB</t>
        </is>
      </c>
      <c r="G41" s="18" t="inlineStr">
        <is>
          <t>Edmonton, AB</t>
        </is>
      </c>
      <c r="H41" s="18" t="inlineStr">
        <is>
          <t>Remote</t>
        </is>
      </c>
      <c r="I41" s="17" t="inlineStr">
        <is>
          <t>Full-time</t>
        </is>
      </c>
      <c r="J41" s="17" t="inlineStr"/>
      <c r="K41" s="19" t="inlineStr"/>
      <c r="L41" s="20" t="inlineStr"/>
      <c r="M41" s="20" t="inlineStr"/>
      <c r="N41" s="20" t="inlineStr"/>
      <c r="O41" s="18" t="inlineStr">
        <is>
          <t>Degree in Computer Science</t>
        </is>
      </c>
      <c r="P41" s="18" t="inlineStr"/>
      <c r="Q41" s="18" t="inlineStr">
        <is>
          <t>Computer Science</t>
        </is>
      </c>
      <c r="R41" s="18" t="inlineStr">
        <is>
          <t>Dashboards, Communication</t>
        </is>
      </c>
      <c r="S41" s="22" t="b">
        <v>1</v>
      </c>
      <c r="T41" s="22" t="b">
        <v>1</v>
      </c>
      <c r="U41" s="21" t="b">
        <v>0</v>
      </c>
      <c r="V41" s="22" t="b">
        <v>1</v>
      </c>
      <c r="W41" s="22" t="b">
        <v>1</v>
      </c>
      <c r="X41" s="17" t="inlineStr">
        <is>
          <t>12 days ago</t>
        </is>
      </c>
      <c r="Y41" s="17" t="inlineStr">
        <is>
          <t>A provincial government in Canada is seeking a Contact Centre Data Analyst to improve public services through data analysis and innovation. This permanent full-time role involves gathering and maintaining data, developing dashboards, and analyzing operational trends to support decision-making. Ideal candidates have a degree in Computer Science or IT and 2 years of experience with data analytics in cloud solutions. This remote position calls for excellent communication, teamwork, and problem-solving skills. Applicants must reside in the Greater Edmonton Area. #J-18808-Ljbffr</t>
        </is>
      </c>
      <c r="Z41" s="23" t="inlineStr">
        <is>
          <t>Apply →</t>
        </is>
      </c>
      <c r="AA41" s="17" t="inlineStr">
        <is>
          <t>2026-02-27 15:23</t>
        </is>
      </c>
    </row>
    <row r="42">
      <c r="A42" s="10" t="inlineStr">
        <is>
          <t>Senior Data Analyst- APAC</t>
        </is>
      </c>
      <c r="B42" s="11" t="inlineStr">
        <is>
          <t>Senior Data Analyst</t>
        </is>
      </c>
      <c r="C42" s="11" t="inlineStr">
        <is>
          <t>Senior</t>
        </is>
      </c>
      <c r="D42" s="10" t="inlineStr">
        <is>
          <t>Mistplay</t>
        </is>
      </c>
      <c r="E42" s="11" t="inlineStr">
        <is>
          <t>Oil &amp; Gas / Energy</t>
        </is>
      </c>
      <c r="F42" s="10" t="inlineStr">
        <is>
          <t>Edmonton, AB</t>
        </is>
      </c>
      <c r="G42" s="11" t="inlineStr">
        <is>
          <t>Edmonton, AB</t>
        </is>
      </c>
      <c r="H42" s="11" t="inlineStr">
        <is>
          <t>On-Site</t>
        </is>
      </c>
      <c r="I42" s="10" t="inlineStr">
        <is>
          <t>Full-time</t>
        </is>
      </c>
      <c r="J42" s="10" t="inlineStr"/>
      <c r="K42" s="12" t="inlineStr"/>
      <c r="L42" s="24" t="inlineStr"/>
      <c r="M42" s="24" t="inlineStr"/>
      <c r="N42" s="24" t="inlineStr"/>
      <c r="O42" s="11" t="inlineStr">
        <is>
          <t>Master's (Data Science/Analytics)</t>
        </is>
      </c>
      <c r="P42" s="11" t="inlineStr">
        <is>
          <t>Master's</t>
        </is>
      </c>
      <c r="Q42" s="11" t="inlineStr">
        <is>
          <t>Data Science/Analytics</t>
        </is>
      </c>
      <c r="R42" s="11" t="inlineStr">
        <is>
          <t>SQL, Python, Machine Learning, Statistics, Dashboards, Leadership</t>
        </is>
      </c>
      <c r="S42" s="14" t="b">
        <v>0</v>
      </c>
      <c r="T42" s="15" t="b">
        <v>1</v>
      </c>
      <c r="U42" s="14" t="b">
        <v>0</v>
      </c>
      <c r="V42" s="15" t="b">
        <v>1</v>
      </c>
      <c r="W42" s="15" t="b">
        <v>1</v>
      </c>
      <c r="X42" s="10" t="inlineStr">
        <is>
          <t>8 days ago</t>
        </is>
      </c>
      <c r="Y42" s="10" t="inlineStr">
        <is>
          <t>Location: Spruce Grove  Mistplay is the #1 loyalty app for mobile gamers. Our community of millions of engaged mobile gamers come to Mistplay to discover new games to play and earn rewards. Gamers are rewarded for their time and money spent within the games and can redeem those rewards for gift cards. Mistplay is on a mission to be the best way to play mobile games for everyone everywhere!  Download Mistplay on the Google Play Store here and follow us on Instagram, Twitter and Facebook.  At Mistplay, we have an exciting opportunity for a dedicated and experienced Senior Data Analyst to join our Ad Strategy and Analytics team in Asia. What you'll do at Mistplay: • Unlocking Insights: Explore,</t>
        </is>
      </c>
      <c r="Z42" s="16" t="inlineStr">
        <is>
          <t>Apply →</t>
        </is>
      </c>
      <c r="AA42" s="10" t="inlineStr">
        <is>
          <t>2026-02-27 15:23</t>
        </is>
      </c>
    </row>
    <row r="43">
      <c r="A43" s="17" t="inlineStr">
        <is>
          <t>Online Data Analyst</t>
        </is>
      </c>
      <c r="B43" s="18" t="inlineStr">
        <is>
          <t>Data Analyst</t>
        </is>
      </c>
      <c r="C43" s="18" t="inlineStr">
        <is>
          <t>Mid</t>
        </is>
      </c>
      <c r="D43" s="17" t="inlineStr">
        <is>
          <t>TELUS Digital AI Data Solutions</t>
        </is>
      </c>
      <c r="E43" s="18" t="inlineStr">
        <is>
          <t>Technology &amp; Telecom</t>
        </is>
      </c>
      <c r="F43" s="17" t="inlineStr">
        <is>
          <t>Edmonton, AB</t>
        </is>
      </c>
      <c r="G43" s="18" t="inlineStr">
        <is>
          <t>Edmonton, AB</t>
        </is>
      </c>
      <c r="H43" s="18" t="inlineStr">
        <is>
          <t>On-Site</t>
        </is>
      </c>
      <c r="I43" s="17" t="inlineStr">
        <is>
          <t>Part-time</t>
        </is>
      </c>
      <c r="J43" s="17" t="inlineStr"/>
      <c r="K43" s="19" t="inlineStr"/>
      <c r="L43" s="20" t="inlineStr"/>
      <c r="M43" s="20" t="inlineStr"/>
      <c r="N43" s="20" t="inlineStr"/>
      <c r="O43" s="18" t="inlineStr"/>
      <c r="P43" s="18" t="inlineStr"/>
      <c r="Q43" s="18" t="inlineStr"/>
      <c r="R43" s="18" t="inlineStr">
        <is>
          <t>Machine Learning</t>
        </is>
      </c>
      <c r="S43" s="21" t="b">
        <v>0</v>
      </c>
      <c r="T43" s="22" t="b">
        <v>1</v>
      </c>
      <c r="U43" s="21" t="b">
        <v>0</v>
      </c>
      <c r="V43" s="21" t="b">
        <v>0</v>
      </c>
      <c r="W43" s="22" t="b">
        <v>1</v>
      </c>
      <c r="X43" s="17" t="inlineStr">
        <is>
          <t>22 days ago</t>
        </is>
      </c>
      <c r="Y43" s="17" t="inlineStr">
        <is>
          <t>Are you a detail-oriented individual with a passion for research and a good understanding of national and local geography? This freelance opportunity allows you to work at your own pace and from the comfort of your own home. A Day in the Life of an Online Data Analyst: In this role, you will be working on a project aimed at enhancing the content and quality of digital maps that are used by millions of people worldwide  Completing research and evaluation tasks in a web-based environment such as verifying and comparing data, and determining the relevance and accuracy of information. Join us today and be part of a dynamic and innovative team that is making a difference in the world  TELUS Digit</t>
        </is>
      </c>
      <c r="Z43" s="23" t="inlineStr">
        <is>
          <t>Apply →</t>
        </is>
      </c>
      <c r="AA43" s="17" t="inlineStr">
        <is>
          <t>2026-02-27 15:23</t>
        </is>
      </c>
    </row>
    <row r="44">
      <c r="A44" s="10" t="inlineStr">
        <is>
          <t>Safety Data Analyst</t>
        </is>
      </c>
      <c r="B44" s="11" t="inlineStr">
        <is>
          <t>Data Analyst</t>
        </is>
      </c>
      <c r="C44" s="11" t="inlineStr">
        <is>
          <t>Mid</t>
        </is>
      </c>
      <c r="D44" s="10" t="inlineStr">
        <is>
          <t>NES Fircroft</t>
        </is>
      </c>
      <c r="E44" s="11" t="inlineStr">
        <is>
          <t>Finance &amp; Banking</t>
        </is>
      </c>
      <c r="F44" s="10" t="inlineStr">
        <is>
          <t>Airdrie, AB</t>
        </is>
      </c>
      <c r="G44" s="11" t="inlineStr">
        <is>
          <t>Airdrie, AB</t>
        </is>
      </c>
      <c r="H44" s="11" t="inlineStr">
        <is>
          <t>Hybrid</t>
        </is>
      </c>
      <c r="I44" s="10" t="inlineStr">
        <is>
          <t>Full-time</t>
        </is>
      </c>
      <c r="J44" s="10" t="inlineStr"/>
      <c r="K44" s="12" t="inlineStr"/>
      <c r="L44" s="24" t="inlineStr"/>
      <c r="M44" s="24" t="inlineStr"/>
      <c r="N44" s="24" t="inlineStr"/>
      <c r="O44" s="11" t="inlineStr"/>
      <c r="P44" s="11" t="inlineStr"/>
      <c r="Q44" s="11" t="inlineStr"/>
      <c r="R44" s="11" t="inlineStr">
        <is>
          <t>Power Automate, Power Apps, KPIs, Dashboards, Reporting, Leadership</t>
        </is>
      </c>
      <c r="S44" s="15" t="b">
        <v>1</v>
      </c>
      <c r="T44" s="15" t="b">
        <v>1</v>
      </c>
      <c r="U44" s="14" t="b">
        <v>0</v>
      </c>
      <c r="V44" s="14" t="b">
        <v>0</v>
      </c>
      <c r="W44" s="15" t="b">
        <v>1</v>
      </c>
      <c r="X44" s="10" t="inlineStr">
        <is>
          <t>8 days ago</t>
        </is>
      </c>
      <c r="Y44" s="10" t="inlineStr">
        <is>
          <t>Title  Safety Data Analyst Duration  12 - 18 months Location  Calgary or Houston Hybrid Model  In-Office Job Description  The Safety Data Analyst in the Process Safety &amp; Services team assists the organization in leveraging data to drive informed decisions that enhance workplace safety and risk management. They are responsible for collecting, analyzing, and interpreting large datasets from various sources, evaluating technical requirements to build Power App solutions, and proposing and executing streamlining efforts in the data collection space. The goal of this role is to identify trends, patterns, technical opportunities, and insights that inform the development and refinement of safety po</t>
        </is>
      </c>
      <c r="Z44" s="16" t="inlineStr">
        <is>
          <t>Apply →</t>
        </is>
      </c>
      <c r="AA44" s="10" t="inlineStr">
        <is>
          <t>2026-02-27 15:23</t>
        </is>
      </c>
    </row>
    <row r="45">
      <c r="A45" s="17" t="inlineStr">
        <is>
          <t>Data Analyst/Programmer</t>
        </is>
      </c>
      <c r="B45" s="18" t="inlineStr">
        <is>
          <t>Data Analyst</t>
        </is>
      </c>
      <c r="C45" s="18" t="inlineStr">
        <is>
          <t>Mid</t>
        </is>
      </c>
      <c r="D45" s="17" t="inlineStr">
        <is>
          <t>Skilled Sourcing</t>
        </is>
      </c>
      <c r="E45" s="18" t="inlineStr">
        <is>
          <t>Technology &amp; Telecom</t>
        </is>
      </c>
      <c r="F45" s="17" t="inlineStr">
        <is>
          <t>Edmonton, AB</t>
        </is>
      </c>
      <c r="G45" s="18" t="inlineStr">
        <is>
          <t>Edmonton, AB</t>
        </is>
      </c>
      <c r="H45" s="18" t="inlineStr">
        <is>
          <t>On-Site</t>
        </is>
      </c>
      <c r="I45" s="17" t="inlineStr">
        <is>
          <t>Full-time</t>
        </is>
      </c>
      <c r="J45" s="17" t="inlineStr">
        <is>
          <t>US$60K–US$80K a year</t>
        </is>
      </c>
      <c r="K45" s="19" t="inlineStr">
        <is>
          <t>Yearly</t>
        </is>
      </c>
      <c r="L45" s="25" t="n">
        <v>60000</v>
      </c>
      <c r="M45" s="25" t="n">
        <v>80000</v>
      </c>
      <c r="N45" s="25" t="n">
        <v>70000</v>
      </c>
      <c r="O45" s="18" t="inlineStr">
        <is>
          <t>Bachelor's (Computer Science)</t>
        </is>
      </c>
      <c r="P45" s="18" t="inlineStr">
        <is>
          <t>Bachelor's</t>
        </is>
      </c>
      <c r="Q45" s="18" t="inlineStr">
        <is>
          <t>Computer Science</t>
        </is>
      </c>
      <c r="R45" s="18" t="inlineStr">
        <is>
          <t>SQL, Excel, Power BI, Tableau, SSRS, DAX, Power Query, Budgeting, Forecasting, Data Modeling, Statistics, Dashboards, Reporting, Communication</t>
        </is>
      </c>
      <c r="S45" s="21" t="b">
        <v>0</v>
      </c>
      <c r="T45" s="22" t="b">
        <v>1</v>
      </c>
      <c r="U45" s="22" t="b">
        <v>1</v>
      </c>
      <c r="V45" s="22" t="b">
        <v>1</v>
      </c>
      <c r="W45" s="22" t="b">
        <v>1</v>
      </c>
      <c r="X45" s="17" t="inlineStr">
        <is>
          <t>2 days ago</t>
        </is>
      </c>
      <c r="Y45" s="17" t="inlineStr">
        <is>
          <t>The Data Analyst / Programmer fulfils a dual role primarily focused on working with large data sets to answer business questions, availing the results of transformations and analysis to management and users through various reporting tools. The Data Analyst / Programmer is also involved in programming and troubleshooting/maintaining/testing software to satisfy changing business needs.  RESPONSIBILITIES • Work with internal stakeholders to define key performance indicators (KPI) and identify reporting and data analysis needs • Collect, transform, analyze, and visualize data by creating and maintaining communications tools such as dashboards, automated and interactive reports • Enhance existing</t>
        </is>
      </c>
      <c r="Z45" s="23" t="inlineStr">
        <is>
          <t>Apply →</t>
        </is>
      </c>
      <c r="AA45" s="17" t="inlineStr">
        <is>
          <t>2026-02-27 15:23</t>
        </is>
      </c>
    </row>
  </sheetData>
  <autoFilter ref="A1:AA1"/>
  <hyperlinks>
    <hyperlink xmlns:r="http://schemas.openxmlformats.org/officeDocument/2006/relationships" ref="Z2" r:id="rId1"/>
    <hyperlink xmlns:r="http://schemas.openxmlformats.org/officeDocument/2006/relationships" ref="Z3" r:id="rId2"/>
    <hyperlink xmlns:r="http://schemas.openxmlformats.org/officeDocument/2006/relationships" ref="Z4" r:id="rId3"/>
    <hyperlink xmlns:r="http://schemas.openxmlformats.org/officeDocument/2006/relationships" ref="Z5" r:id="rId4"/>
    <hyperlink xmlns:r="http://schemas.openxmlformats.org/officeDocument/2006/relationships" ref="Z6" r:id="rId5"/>
    <hyperlink xmlns:r="http://schemas.openxmlformats.org/officeDocument/2006/relationships" ref="Z7" r:id="rId6"/>
    <hyperlink xmlns:r="http://schemas.openxmlformats.org/officeDocument/2006/relationships" ref="Z8" r:id="rId7"/>
    <hyperlink xmlns:r="http://schemas.openxmlformats.org/officeDocument/2006/relationships" ref="Z9" r:id="rId8"/>
    <hyperlink xmlns:r="http://schemas.openxmlformats.org/officeDocument/2006/relationships" ref="Z10" r:id="rId9"/>
    <hyperlink xmlns:r="http://schemas.openxmlformats.org/officeDocument/2006/relationships" ref="Z11" r:id="rId10"/>
    <hyperlink xmlns:r="http://schemas.openxmlformats.org/officeDocument/2006/relationships" ref="Z12" r:id="rId11"/>
    <hyperlink xmlns:r="http://schemas.openxmlformats.org/officeDocument/2006/relationships" ref="Z13" r:id="rId12"/>
    <hyperlink xmlns:r="http://schemas.openxmlformats.org/officeDocument/2006/relationships" ref="Z14" r:id="rId13"/>
    <hyperlink xmlns:r="http://schemas.openxmlformats.org/officeDocument/2006/relationships" ref="Z15" r:id="rId14"/>
    <hyperlink xmlns:r="http://schemas.openxmlformats.org/officeDocument/2006/relationships" ref="Z16" r:id="rId15"/>
    <hyperlink xmlns:r="http://schemas.openxmlformats.org/officeDocument/2006/relationships" ref="Z17" r:id="rId16"/>
    <hyperlink xmlns:r="http://schemas.openxmlformats.org/officeDocument/2006/relationships" ref="Z18" r:id="rId17"/>
    <hyperlink xmlns:r="http://schemas.openxmlformats.org/officeDocument/2006/relationships" ref="Z19" r:id="rId18"/>
    <hyperlink xmlns:r="http://schemas.openxmlformats.org/officeDocument/2006/relationships" ref="Z20" r:id="rId19"/>
    <hyperlink xmlns:r="http://schemas.openxmlformats.org/officeDocument/2006/relationships" ref="Z21" r:id="rId20"/>
    <hyperlink xmlns:r="http://schemas.openxmlformats.org/officeDocument/2006/relationships" ref="Z22" r:id="rId21"/>
    <hyperlink xmlns:r="http://schemas.openxmlformats.org/officeDocument/2006/relationships" ref="Z23" r:id="rId22"/>
    <hyperlink xmlns:r="http://schemas.openxmlformats.org/officeDocument/2006/relationships" ref="Z24" r:id="rId23"/>
    <hyperlink xmlns:r="http://schemas.openxmlformats.org/officeDocument/2006/relationships" ref="Z25" r:id="rId24"/>
    <hyperlink xmlns:r="http://schemas.openxmlformats.org/officeDocument/2006/relationships" ref="Z26" r:id="rId25"/>
    <hyperlink xmlns:r="http://schemas.openxmlformats.org/officeDocument/2006/relationships" ref="Z27" r:id="rId26"/>
    <hyperlink xmlns:r="http://schemas.openxmlformats.org/officeDocument/2006/relationships" ref="Z28" r:id="rId27"/>
    <hyperlink xmlns:r="http://schemas.openxmlformats.org/officeDocument/2006/relationships" ref="Z29" r:id="rId28"/>
    <hyperlink xmlns:r="http://schemas.openxmlformats.org/officeDocument/2006/relationships" ref="Z30" r:id="rId29"/>
    <hyperlink xmlns:r="http://schemas.openxmlformats.org/officeDocument/2006/relationships" ref="Z31" r:id="rId30"/>
    <hyperlink xmlns:r="http://schemas.openxmlformats.org/officeDocument/2006/relationships" ref="Z32" r:id="rId31"/>
    <hyperlink xmlns:r="http://schemas.openxmlformats.org/officeDocument/2006/relationships" ref="Z33" r:id="rId32"/>
    <hyperlink xmlns:r="http://schemas.openxmlformats.org/officeDocument/2006/relationships" ref="Z34" r:id="rId33"/>
    <hyperlink xmlns:r="http://schemas.openxmlformats.org/officeDocument/2006/relationships" ref="Z35" r:id="rId34"/>
    <hyperlink xmlns:r="http://schemas.openxmlformats.org/officeDocument/2006/relationships" ref="Z36" r:id="rId35"/>
    <hyperlink xmlns:r="http://schemas.openxmlformats.org/officeDocument/2006/relationships" ref="Z37" r:id="rId36"/>
    <hyperlink xmlns:r="http://schemas.openxmlformats.org/officeDocument/2006/relationships" ref="Z38" r:id="rId37"/>
    <hyperlink xmlns:r="http://schemas.openxmlformats.org/officeDocument/2006/relationships" ref="Z39" r:id="rId38"/>
    <hyperlink xmlns:r="http://schemas.openxmlformats.org/officeDocument/2006/relationships" ref="Z40" r:id="rId39"/>
    <hyperlink xmlns:r="http://schemas.openxmlformats.org/officeDocument/2006/relationships" ref="Z41" r:id="rId40"/>
    <hyperlink xmlns:r="http://schemas.openxmlformats.org/officeDocument/2006/relationships" ref="Z42" r:id="rId41"/>
    <hyperlink xmlns:r="http://schemas.openxmlformats.org/officeDocument/2006/relationships" ref="Z43" r:id="rId42"/>
    <hyperlink xmlns:r="http://schemas.openxmlformats.org/officeDocument/2006/relationships" ref="Z44" r:id="rId43"/>
    <hyperlink xmlns:r="http://schemas.openxmlformats.org/officeDocument/2006/relationships" ref="Z45" r:id="rId44"/>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34"/>
  <sheetViews>
    <sheetView workbookViewId="0">
      <pane ySplit="1" topLeftCell="A2" activePane="bottomLeft" state="frozen"/>
      <selection pane="bottomLeft" activeCell="A1" sqref="A1"/>
    </sheetView>
  </sheetViews>
  <sheetFormatPr baseColWidth="8" defaultRowHeight="15"/>
  <cols>
    <col width="38" customWidth="1" min="1" max="1"/>
    <col width="22" customWidth="1" min="2" max="2"/>
    <col width="12" customWidth="1" min="3" max="3"/>
    <col width="26" customWidth="1" min="4" max="4"/>
    <col width="24" customWidth="1" min="5" max="5"/>
    <col width="22" customWidth="1" min="6" max="6"/>
    <col width="18" customWidth="1" min="7" max="7"/>
    <col width="12" customWidth="1" min="8" max="8"/>
    <col width="14" customWidth="1" min="9" max="9"/>
    <col width="24" customWidth="1" min="10" max="10"/>
    <col width="12" customWidth="1" min="11" max="11"/>
    <col width="14" customWidth="1" min="12" max="12"/>
    <col width="14" customWidth="1" min="13" max="13"/>
    <col width="14" customWidth="1" min="14" max="14"/>
    <col width="36" customWidth="1" min="15" max="15"/>
    <col width="16" customWidth="1" min="16" max="16"/>
    <col width="26" customWidth="1" min="17" max="17"/>
    <col width="55" customWidth="1" min="18" max="18"/>
    <col width="14" customWidth="1" min="19" max="19"/>
    <col width="12" customWidth="1" min="20" max="20"/>
    <col width="12" customWidth="1" min="21" max="21"/>
    <col width="14" customWidth="1" min="22" max="22"/>
    <col width="12" customWidth="1" min="23" max="23"/>
    <col width="14" customWidth="1" min="24" max="24"/>
    <col width="60" customWidth="1" min="25" max="25"/>
    <col width="12" customWidth="1" min="26" max="26"/>
    <col width="18" customWidth="1" min="27" max="27"/>
  </cols>
  <sheetData>
    <row r="1" ht="32" customHeight="1">
      <c r="A1" s="6" t="inlineStr">
        <is>
          <t>Job Title</t>
        </is>
      </c>
      <c r="B1" s="7" t="inlineStr">
        <is>
          <t>Title (Short)</t>
        </is>
      </c>
      <c r="C1" s="7" t="inlineStr">
        <is>
          <t>Seniority</t>
        </is>
      </c>
      <c r="D1" s="6" t="inlineStr">
        <is>
          <t>Company</t>
        </is>
      </c>
      <c r="E1" s="7" t="inlineStr">
        <is>
          <t>Industry</t>
        </is>
      </c>
      <c r="F1" s="6" t="inlineStr">
        <is>
          <t>Location</t>
        </is>
      </c>
      <c r="G1" s="7" t="inlineStr">
        <is>
          <t>City</t>
        </is>
      </c>
      <c r="H1" s="7" t="inlineStr">
        <is>
          <t>Work Mode</t>
        </is>
      </c>
      <c r="I1" s="6" t="inlineStr">
        <is>
          <t>Job Type</t>
        </is>
      </c>
      <c r="J1" s="6" t="inlineStr">
        <is>
          <t>Salary (Raw)</t>
        </is>
      </c>
      <c r="K1" s="8" t="inlineStr">
        <is>
          <t>Salary Type</t>
        </is>
      </c>
      <c r="L1" s="8" t="inlineStr">
        <is>
          <t>Salary Min</t>
        </is>
      </c>
      <c r="M1" s="8" t="inlineStr">
        <is>
          <t>Salary Max</t>
        </is>
      </c>
      <c r="N1" s="8" t="inlineStr">
        <is>
          <t>Salary Avg</t>
        </is>
      </c>
      <c r="O1" s="7" t="inlineStr">
        <is>
          <t>Education</t>
        </is>
      </c>
      <c r="P1" s="7" t="inlineStr">
        <is>
          <t>Edu Level</t>
        </is>
      </c>
      <c r="Q1" s="7" t="inlineStr">
        <is>
          <t>Edu Field</t>
        </is>
      </c>
      <c r="R1" s="7" t="inlineStr">
        <is>
          <t>Skills</t>
        </is>
      </c>
      <c r="S1" s="9" t="inlineStr">
        <is>
          <t>Has Work Mode</t>
        </is>
      </c>
      <c r="T1" s="9" t="inlineStr">
        <is>
          <t>Has Job Type</t>
        </is>
      </c>
      <c r="U1" s="9" t="inlineStr">
        <is>
          <t>Has Salary</t>
        </is>
      </c>
      <c r="V1" s="9" t="inlineStr">
        <is>
          <t>Has Education</t>
        </is>
      </c>
      <c r="W1" s="9" t="inlineStr">
        <is>
          <t>Has Skills</t>
        </is>
      </c>
      <c r="X1" s="6" t="inlineStr">
        <is>
          <t>Date Posted</t>
        </is>
      </c>
      <c r="Y1" s="6" t="inlineStr">
        <is>
          <t>Description</t>
        </is>
      </c>
      <c r="Z1" s="6" t="inlineStr">
        <is>
          <t>Apply Link</t>
        </is>
      </c>
      <c r="AA1" s="6" t="inlineStr">
        <is>
          <t>Scraped At</t>
        </is>
      </c>
    </row>
    <row r="2">
      <c r="A2" s="10" t="inlineStr">
        <is>
          <t>Senior Data Analyst, Banking Analytics &amp; Insights</t>
        </is>
      </c>
      <c r="B2" s="11" t="inlineStr">
        <is>
          <t>Senior Data Analyst</t>
        </is>
      </c>
      <c r="C2" s="11" t="inlineStr">
        <is>
          <t>Senior</t>
        </is>
      </c>
      <c r="D2" s="10" t="inlineStr">
        <is>
          <t>General Bank of Canada</t>
        </is>
      </c>
      <c r="E2" s="11" t="inlineStr">
        <is>
          <t>Finance &amp; Banking</t>
        </is>
      </c>
      <c r="F2" s="10" t="inlineStr">
        <is>
          <t>Calgary, AB</t>
        </is>
      </c>
      <c r="G2" s="11" t="inlineStr">
        <is>
          <t>Calgary, AB</t>
        </is>
      </c>
      <c r="H2" s="11" t="inlineStr">
        <is>
          <t>On-Site</t>
        </is>
      </c>
      <c r="I2" s="10" t="inlineStr">
        <is>
          <t>Full-time</t>
        </is>
      </c>
      <c r="J2" s="10" t="inlineStr"/>
      <c r="K2" s="12" t="inlineStr"/>
      <c r="L2" s="24" t="inlineStr"/>
      <c r="M2" s="24" t="inlineStr"/>
      <c r="N2" s="24" t="inlineStr"/>
      <c r="O2" s="11" t="inlineStr"/>
      <c r="P2" s="11" t="inlineStr"/>
      <c r="Q2" s="11" t="inlineStr"/>
      <c r="R2" s="11" t="inlineStr">
        <is>
          <t>SQL, Python, Excel, Power BI</t>
        </is>
      </c>
      <c r="S2" s="14" t="b">
        <v>0</v>
      </c>
      <c r="T2" s="15" t="b">
        <v>1</v>
      </c>
      <c r="U2" s="14" t="b">
        <v>0</v>
      </c>
      <c r="V2" s="14" t="b">
        <v>0</v>
      </c>
      <c r="W2" s="15" t="b">
        <v>1</v>
      </c>
      <c r="X2" s="10" t="inlineStr">
        <is>
          <t>5 days ago</t>
        </is>
      </c>
      <c r="Y2" s="10" t="inlineStr">
        <is>
          <t>A Canadian financial institution is seeking a Senior Data Analyst to join their Data, Technology, and Innovation team in Edmonton, Alberta. The role focuses on data analysis, modeling, and visualization, demanding expertise in SQL, Power BI, Excel, and Python. You will develop analytical models that help drive decision-making, work on data transformation, and ensure the accuracy and relevance of business processes.  Excellent opportunity for growth in a dynamic environment committed to innovation and community impact. #J-18808-Ljbffr</t>
        </is>
      </c>
      <c r="Z2" s="16" t="inlineStr">
        <is>
          <t>Apply →</t>
        </is>
      </c>
      <c r="AA2" s="10" t="inlineStr">
        <is>
          <t>2026-02-27 15:23</t>
        </is>
      </c>
    </row>
    <row r="3">
      <c r="A3" s="17" t="inlineStr">
        <is>
          <t>Senior Data Analyst / Engineer</t>
        </is>
      </c>
      <c r="B3" s="18" t="inlineStr">
        <is>
          <t>Senior Data Analyst</t>
        </is>
      </c>
      <c r="C3" s="18" t="inlineStr">
        <is>
          <t>Senior</t>
        </is>
      </c>
      <c r="D3" s="17" t="inlineStr">
        <is>
          <t>Mindwire</t>
        </is>
      </c>
      <c r="E3" s="18" t="inlineStr">
        <is>
          <t>Oil &amp; Gas / Energy</t>
        </is>
      </c>
      <c r="F3" s="17" t="inlineStr">
        <is>
          <t>Edmonton, AB</t>
        </is>
      </c>
      <c r="G3" s="18" t="inlineStr">
        <is>
          <t>Edmonton, AB</t>
        </is>
      </c>
      <c r="H3" s="18" t="inlineStr">
        <is>
          <t>On-Site</t>
        </is>
      </c>
      <c r="I3" s="17" t="inlineStr">
        <is>
          <t>Contractor</t>
        </is>
      </c>
      <c r="J3" s="17" t="inlineStr"/>
      <c r="K3" s="19" t="inlineStr"/>
      <c r="L3" s="20" t="inlineStr"/>
      <c r="M3" s="20" t="inlineStr"/>
      <c r="N3" s="20" t="inlineStr"/>
      <c r="O3" s="18" t="inlineStr"/>
      <c r="P3" s="18" t="inlineStr"/>
      <c r="Q3" s="18" t="inlineStr"/>
      <c r="R3" s="18" t="inlineStr">
        <is>
          <t>Power BI, Azure, Databricks, ETL, Reporting</t>
        </is>
      </c>
      <c r="S3" s="21" t="b">
        <v>0</v>
      </c>
      <c r="T3" s="22" t="b">
        <v>1</v>
      </c>
      <c r="U3" s="21" t="b">
        <v>0</v>
      </c>
      <c r="V3" s="21" t="b">
        <v>0</v>
      </c>
      <c r="W3" s="22" t="b">
        <v>1</v>
      </c>
      <c r="X3" s="17" t="inlineStr"/>
      <c r="Y3" s="17" t="inlineStr">
        <is>
          <t>Senior Data Analyst / Engineer Consultant - Edmonton, AB  On behalf of our Crown Corporation client, Brainhunter Systems Ltd. is seeking a senior Data Consultant for an upcoming long term contract opportunity.  Our Edmonton based client is undergoing a large-scale Dynamics365 implementation project and is seeking a senior data professional to join them on this initiative. The ideal candidate has been part of a recent D365 implementation/upgrade project requiring significant reporting and analytics.  Key Skills: • Building Pipelines: Proficiency in building data pipelines, particularly for ETL/ELT processes from D365 F&amp;O and other systems to the data lake. • Linked Services: Connecting ADF wi</t>
        </is>
      </c>
      <c r="Z3" s="23" t="inlineStr">
        <is>
          <t>Apply →</t>
        </is>
      </c>
      <c r="AA3" s="17" t="inlineStr">
        <is>
          <t>2026-02-27 15:23</t>
        </is>
      </c>
    </row>
    <row r="4">
      <c r="A4" s="10" t="inlineStr">
        <is>
          <t>Senior Analyst, Source-to-Pay</t>
        </is>
      </c>
      <c r="B4" s="11" t="inlineStr">
        <is>
          <t>Senior Other Analyst</t>
        </is>
      </c>
      <c r="C4" s="11" t="inlineStr">
        <is>
          <t>Senior</t>
        </is>
      </c>
      <c r="D4" s="10" t="inlineStr">
        <is>
          <t>Optis Consulting</t>
        </is>
      </c>
      <c r="E4" s="11" t="inlineStr">
        <is>
          <t>Consulting</t>
        </is>
      </c>
      <c r="F4" s="10" t="inlineStr">
        <is>
          <t>Calgary, AB</t>
        </is>
      </c>
      <c r="G4" s="11" t="inlineStr">
        <is>
          <t>Calgary, AB</t>
        </is>
      </c>
      <c r="H4" s="11" t="inlineStr">
        <is>
          <t>On-Site</t>
        </is>
      </c>
      <c r="I4" s="10" t="inlineStr">
        <is>
          <t>Full-time</t>
        </is>
      </c>
      <c r="J4" s="10" t="inlineStr"/>
      <c r="K4" s="12" t="inlineStr"/>
      <c r="L4" s="24" t="inlineStr"/>
      <c r="M4" s="24" t="inlineStr"/>
      <c r="N4" s="24" t="inlineStr"/>
      <c r="O4" s="11" t="inlineStr">
        <is>
          <t>Degree in Related Field</t>
        </is>
      </c>
      <c r="P4" s="11" t="inlineStr"/>
      <c r="Q4" s="11" t="inlineStr">
        <is>
          <t>Related Field</t>
        </is>
      </c>
      <c r="R4" s="11" t="inlineStr">
        <is>
          <t>Communication</t>
        </is>
      </c>
      <c r="S4" s="14" t="b">
        <v>0</v>
      </c>
      <c r="T4" s="15" t="b">
        <v>1</v>
      </c>
      <c r="U4" s="14" t="b">
        <v>0</v>
      </c>
      <c r="V4" s="15" t="b">
        <v>1</v>
      </c>
      <c r="W4" s="15" t="b">
        <v>1</v>
      </c>
      <c r="X4" s="10" t="inlineStr">
        <is>
          <t>19 hours ago</t>
        </is>
      </c>
      <c r="Y4" s="10" t="inlineStr">
        <is>
          <t>A leading consulting firm is seeking a Senior Analyst to join their team in Canada. In this role, you will support Source-to • Pay projects by collaborating with stakeholders, analyzing data, and preparing reports. The ideal candidate will have 2 to 4 years of relevant experience, a degree in Supply Chain Operations or related fields, and strong communication skills. This position offers opportunities for professional growth and development in a dynamic work environment. #J-18808-Ljbffr</t>
        </is>
      </c>
      <c r="Z4" s="16" t="inlineStr">
        <is>
          <t>Apply →</t>
        </is>
      </c>
      <c r="AA4" s="10" t="inlineStr">
        <is>
          <t>2026-02-27 15:23</t>
        </is>
      </c>
    </row>
    <row r="5">
      <c r="A5" s="17" t="inlineStr">
        <is>
          <t>Senior Data Analytics Developer (one year contract)</t>
        </is>
      </c>
      <c r="B5" s="18" t="inlineStr">
        <is>
          <t>Senior Other Analyst</t>
        </is>
      </c>
      <c r="C5" s="18" t="inlineStr">
        <is>
          <t>Senior</t>
        </is>
      </c>
      <c r="D5" s="17" t="inlineStr">
        <is>
          <t>ARC Resources</t>
        </is>
      </c>
      <c r="E5" s="18" t="inlineStr">
        <is>
          <t>Oil &amp; Gas / Energy</t>
        </is>
      </c>
      <c r="F5" s="17" t="inlineStr">
        <is>
          <t>Calgary, AB</t>
        </is>
      </c>
      <c r="G5" s="18" t="inlineStr">
        <is>
          <t>Calgary, AB</t>
        </is>
      </c>
      <c r="H5" s="18" t="inlineStr">
        <is>
          <t>Hybrid</t>
        </is>
      </c>
      <c r="I5" s="17" t="inlineStr"/>
      <c r="J5" s="17" t="inlineStr"/>
      <c r="K5" s="19" t="inlineStr"/>
      <c r="L5" s="20" t="inlineStr"/>
      <c r="M5" s="20" t="inlineStr"/>
      <c r="N5" s="20" t="inlineStr"/>
      <c r="O5" s="18" t="inlineStr">
        <is>
          <t>Bachelor's (Computer Science)</t>
        </is>
      </c>
      <c r="P5" s="18" t="inlineStr">
        <is>
          <t>Bachelor's</t>
        </is>
      </c>
      <c r="Q5" s="18" t="inlineStr">
        <is>
          <t>Computer Science</t>
        </is>
      </c>
      <c r="R5" s="18" t="inlineStr">
        <is>
          <t>SQL, Python, Power BI, Azure, AWS, GCP, Databricks, Spark, Data Governance, Dashboards, Reporting, Change Management, Communication, Collaboration</t>
        </is>
      </c>
      <c r="S5" s="22" t="b">
        <v>1</v>
      </c>
      <c r="T5" s="21" t="b">
        <v>0</v>
      </c>
      <c r="U5" s="21" t="b">
        <v>0</v>
      </c>
      <c r="V5" s="22" t="b">
        <v>1</v>
      </c>
      <c r="W5" s="22" t="b">
        <v>1</v>
      </c>
      <c r="X5" s="17" t="inlineStr"/>
      <c r="Y5" s="17" t="inlineStr">
        <is>
          <t>Job Details  Description  ARC has had an exciting growth story driven by the invaluable contributions of our people, principled business strategy and high-performance culture. Today, we are one of Canada’s largest energy companies with industry-leading environmental, social and governance (ESG) performance and tremendous opportunity on the horizon.  We are proud to play an important role in the development of Canada’s energy resources and recognize that this must be done responsibly. Through innovation, teamwork and a commitment to operational excellence, our people drive our company’s success. From the office to the field, our team of talented professionals work hard each day to safely exec</t>
        </is>
      </c>
      <c r="Z5" s="23" t="inlineStr">
        <is>
          <t>Apply →</t>
        </is>
      </c>
      <c r="AA5" s="17" t="inlineStr">
        <is>
          <t>2026-02-27 15:23</t>
        </is>
      </c>
    </row>
    <row r="6">
      <c r="A6" s="10" t="inlineStr">
        <is>
          <t>IWMS Data Analyst : Migration, Dashboards &amp; Insights</t>
        </is>
      </c>
      <c r="B6" s="11" t="inlineStr">
        <is>
          <t>Data Analyst</t>
        </is>
      </c>
      <c r="C6" s="11" t="inlineStr">
        <is>
          <t>Mid</t>
        </is>
      </c>
      <c r="D6" s="10" t="inlineStr">
        <is>
          <t>emergiTEL Inc.</t>
        </is>
      </c>
      <c r="E6" s="11" t="inlineStr">
        <is>
          <t>Technology &amp; Telecom</t>
        </is>
      </c>
      <c r="F6" s="10" t="inlineStr">
        <is>
          <t>Calgary, AB (+1 other)</t>
        </is>
      </c>
      <c r="G6" s="11" t="inlineStr">
        <is>
          <t>Calgary, AB</t>
        </is>
      </c>
      <c r="H6" s="11" t="inlineStr">
        <is>
          <t>On-Site</t>
        </is>
      </c>
      <c r="I6" s="10" t="inlineStr">
        <is>
          <t>Full-time</t>
        </is>
      </c>
      <c r="J6" s="10" t="inlineStr"/>
      <c r="K6" s="12" t="inlineStr"/>
      <c r="L6" s="24" t="inlineStr"/>
      <c r="M6" s="24" t="inlineStr"/>
      <c r="N6" s="24" t="inlineStr"/>
      <c r="O6" s="11" t="inlineStr"/>
      <c r="P6" s="11" t="inlineStr"/>
      <c r="Q6" s="11" t="inlineStr"/>
      <c r="R6" s="11" t="inlineStr">
        <is>
          <t>SQL, Tableau, Reporting</t>
        </is>
      </c>
      <c r="S6" s="14" t="b">
        <v>0</v>
      </c>
      <c r="T6" s="15" t="b">
        <v>1</v>
      </c>
      <c r="U6" s="14" t="b">
        <v>0</v>
      </c>
      <c r="V6" s="14" t="b">
        <v>0</v>
      </c>
      <c r="W6" s="15" t="b">
        <v>1</v>
      </c>
      <c r="X6" s="10" t="inlineStr">
        <is>
          <t>18 days ago</t>
        </is>
      </c>
      <c r="Y6" s="10" t="inlineStr">
        <is>
          <t>A technology solutions firm in Calgary is seeking a Data Migration and Reporting Lead who will execute migration and develop reporting tools. The ideal candidate will have 2-5 years in a data or business analyst role and experience in systems implementations. Key responsibilities include hands-on execution of data migration and analytics development using tools like Tableau and SQL. This position demands strong analytical skills and a proactive approach in a collaborative environment.  #J-18808-Ljbffr</t>
        </is>
      </c>
      <c r="Z6" s="16" t="inlineStr">
        <is>
          <t>Apply →</t>
        </is>
      </c>
      <c r="AA6" s="10" t="inlineStr">
        <is>
          <t>2026-02-27 15:23</t>
        </is>
      </c>
    </row>
    <row r="7">
      <c r="A7" s="17" t="inlineStr">
        <is>
          <t>Senior Data</t>
        </is>
      </c>
      <c r="B7" s="18" t="inlineStr">
        <is>
          <t>Senior Other Analyst</t>
        </is>
      </c>
      <c r="C7" s="18" t="inlineStr">
        <is>
          <t>Senior</t>
        </is>
      </c>
      <c r="D7" s="17" t="inlineStr">
        <is>
          <t>AMA - Alberta Motor Association</t>
        </is>
      </c>
      <c r="E7" s="18" t="inlineStr">
        <is>
          <t>Finance &amp; Banking</t>
        </is>
      </c>
      <c r="F7" s="17" t="inlineStr">
        <is>
          <t>Edmonton, AB</t>
        </is>
      </c>
      <c r="G7" s="18" t="inlineStr">
        <is>
          <t>Edmonton, AB</t>
        </is>
      </c>
      <c r="H7" s="18" t="inlineStr">
        <is>
          <t>Hybrid</t>
        </is>
      </c>
      <c r="I7" s="17" t="inlineStr">
        <is>
          <t>Full-time</t>
        </is>
      </c>
      <c r="J7" s="17" t="inlineStr"/>
      <c r="K7" s="19" t="inlineStr"/>
      <c r="L7" s="20" t="inlineStr"/>
      <c r="M7" s="20" t="inlineStr"/>
      <c r="N7" s="20" t="inlineStr"/>
      <c r="O7" s="18" t="inlineStr">
        <is>
          <t>Bachelor's (Computer Science)</t>
        </is>
      </c>
      <c r="P7" s="18" t="inlineStr">
        <is>
          <t>Bachelor's</t>
        </is>
      </c>
      <c r="Q7" s="18" t="inlineStr">
        <is>
          <t>Computer Science</t>
        </is>
      </c>
      <c r="R7" s="18" t="inlineStr">
        <is>
          <t>Excel, Power BI, Agile, Scrum, Reporting</t>
        </is>
      </c>
      <c r="S7" s="22" t="b">
        <v>1</v>
      </c>
      <c r="T7" s="22" t="b">
        <v>1</v>
      </c>
      <c r="U7" s="21" t="b">
        <v>0</v>
      </c>
      <c r="V7" s="22" t="b">
        <v>1</v>
      </c>
      <c r="W7" s="22" t="b">
        <v>1</v>
      </c>
      <c r="X7" s="17" t="inlineStr"/>
      <c r="Y7" s="17" t="inlineStr">
        <is>
          <t xml:space="preserve">Term length: 18 months  The Opportunity  This role leads the design and delivery of high-impact Business Intelligence (BI) reports using tools such as Power BI, PowerPoint, and Microsoft Excel.  The BI solutions produced will transform complex data into clear, actionable insights, enabling internal stakeholders to make confident, data-driven business decisions.  The ideal candidate brings a strong background in BI development, data design, and visualization, with a deep understanding of best-practice reporting lifecycles. A Place to Belong  AMA is more than a workplace; it's a family.  Together, we help protect the things that matter most to our more than one-million members—everything from </t>
        </is>
      </c>
      <c r="Z7" s="23" t="inlineStr">
        <is>
          <t>Apply →</t>
        </is>
      </c>
      <c r="AA7" s="17" t="inlineStr">
        <is>
          <t>2026-02-27 15:23</t>
        </is>
      </c>
    </row>
    <row r="8">
      <c r="A8" s="10" t="inlineStr">
        <is>
          <t>Senior Marketing Data Scientist</t>
        </is>
      </c>
      <c r="B8" s="11" t="inlineStr">
        <is>
          <t>Senior Data Scientist</t>
        </is>
      </c>
      <c r="C8" s="11" t="inlineStr">
        <is>
          <t>Senior</t>
        </is>
      </c>
      <c r="D8" s="10" t="inlineStr">
        <is>
          <t>Evalueserve</t>
        </is>
      </c>
      <c r="E8" s="11" t="inlineStr">
        <is>
          <t>Oil &amp; Gas / Energy</t>
        </is>
      </c>
      <c r="F8" s="10" t="inlineStr">
        <is>
          <t>Alberta</t>
        </is>
      </c>
      <c r="G8" s="11" t="inlineStr"/>
      <c r="H8" s="11" t="inlineStr">
        <is>
          <t>On-Site</t>
        </is>
      </c>
      <c r="I8" s="10" t="inlineStr">
        <is>
          <t>Full-time</t>
        </is>
      </c>
      <c r="J8" s="10" t="inlineStr"/>
      <c r="K8" s="12" t="inlineStr"/>
      <c r="L8" s="24" t="inlineStr"/>
      <c r="M8" s="24" t="inlineStr"/>
      <c r="N8" s="24" t="inlineStr"/>
      <c r="O8" s="11" t="inlineStr">
        <is>
          <t>Bachelor's (Computer Science)</t>
        </is>
      </c>
      <c r="P8" s="11" t="inlineStr">
        <is>
          <t>Bachelor's</t>
        </is>
      </c>
      <c r="Q8" s="11" t="inlineStr">
        <is>
          <t>Computer Science</t>
        </is>
      </c>
      <c r="R8" s="11" t="inlineStr">
        <is>
          <t>SQL, Python, R, Tableau, Looker, Spark, Google Analytics, Adobe Analytics, Forecasting, Machine Learning, Statistics, A/B Testing, Data Visualization</t>
        </is>
      </c>
      <c r="S8" s="14" t="b">
        <v>0</v>
      </c>
      <c r="T8" s="15" t="b">
        <v>1</v>
      </c>
      <c r="U8" s="14" t="b">
        <v>0</v>
      </c>
      <c r="V8" s="15" t="b">
        <v>1</v>
      </c>
      <c r="W8" s="15" t="b">
        <v>1</v>
      </c>
      <c r="X8" s="10" t="inlineStr">
        <is>
          <t>2 days ago</t>
        </is>
      </c>
      <c r="Y8" s="10" t="inlineStr">
        <is>
          <t xml:space="preserve">Job Summary  This role supports a major retail client by developing advanced marketing analytics and data science solutions to optimize media investments and drive business growth. You will build Marketing Mix Models, Bayesian models, machine learning solutions, and experimentation frameworks to measure and improve marketing performance across channels. The position requires strong technical expertise, the ability to translate insights into strategic recommendations, and experience working with retail or marketing analytics environments.  Key Responsibilities • Work directly with one of our clients, a major retail firm, to assist with their marketing analytics and data science initiatives • </t>
        </is>
      </c>
      <c r="Z8" s="16" t="inlineStr">
        <is>
          <t>Apply →</t>
        </is>
      </c>
      <c r="AA8" s="10" t="inlineStr">
        <is>
          <t>2026-02-27 15:23</t>
        </is>
      </c>
    </row>
    <row r="9">
      <c r="A9" s="17" t="inlineStr">
        <is>
          <t>Senior Data Analyst</t>
        </is>
      </c>
      <c r="B9" s="18" t="inlineStr">
        <is>
          <t>Senior Data Analyst</t>
        </is>
      </c>
      <c r="C9" s="18" t="inlineStr">
        <is>
          <t>Senior</t>
        </is>
      </c>
      <c r="D9" s="17" t="inlineStr">
        <is>
          <t>Xplore Inc</t>
        </is>
      </c>
      <c r="E9" s="18" t="inlineStr">
        <is>
          <t>Oil &amp; Gas / Energy</t>
        </is>
      </c>
      <c r="F9" s="17" t="inlineStr">
        <is>
          <t>Calgary, AB</t>
        </is>
      </c>
      <c r="G9" s="18" t="inlineStr">
        <is>
          <t>Calgary, AB</t>
        </is>
      </c>
      <c r="H9" s="18" t="inlineStr">
        <is>
          <t>Hybrid</t>
        </is>
      </c>
      <c r="I9" s="17" t="inlineStr">
        <is>
          <t>Full-time</t>
        </is>
      </c>
      <c r="J9" s="17" t="inlineStr"/>
      <c r="K9" s="19" t="inlineStr"/>
      <c r="L9" s="20" t="inlineStr"/>
      <c r="M9" s="20" t="inlineStr"/>
      <c r="N9" s="20" t="inlineStr"/>
      <c r="O9" s="18" t="inlineStr">
        <is>
          <t>Master's (Computer Science)</t>
        </is>
      </c>
      <c r="P9" s="18" t="inlineStr">
        <is>
          <t>Master's</t>
        </is>
      </c>
      <c r="Q9" s="18" t="inlineStr">
        <is>
          <t>Computer Science</t>
        </is>
      </c>
      <c r="R9" s="18" t="inlineStr">
        <is>
          <t>SQL, Python, Azure, Databricks, Spark, Machine Learning, Data Governance, KPIs, Dashboards, Reporting, Stakeholder Management, Communication</t>
        </is>
      </c>
      <c r="S9" s="22" t="b">
        <v>1</v>
      </c>
      <c r="T9" s="22" t="b">
        <v>1</v>
      </c>
      <c r="U9" s="21" t="b">
        <v>0</v>
      </c>
      <c r="V9" s="22" t="b">
        <v>1</v>
      </c>
      <c r="W9" s="22" t="b">
        <v>1</v>
      </c>
      <c r="X9" s="17" t="inlineStr"/>
      <c r="Y9" s="17" t="inlineStr">
        <is>
          <t>Xplore Inc. is Canada's fibre, 5G and satellite broadband company for rural living. Xplore is committed to the relentless pursuit of an improved broadband experience for all Canadians. Xplore is building a world-class fibre optic and 5G wireless network to enable innovative broadband services for better every day rural living, for today and future generations.  The Senior Data Analyst plays a key role in delivering advanced analytics, scalable reporting, and AI-enabled solutions. This role partners closely with business and technology teams to design robust data pipelines, define metrics, and drive insights that support strategic and operational decisions across the organization. This positi</t>
        </is>
      </c>
      <c r="Z9" s="23" t="inlineStr">
        <is>
          <t>Apply →</t>
        </is>
      </c>
      <c r="AA9" s="17" t="inlineStr">
        <is>
          <t>2026-02-27 15:23</t>
        </is>
      </c>
    </row>
    <row r="10">
      <c r="A10" s="10" t="inlineStr">
        <is>
          <t>Summer Student in Data &amp; Analytics</t>
        </is>
      </c>
      <c r="B10" s="11" t="inlineStr">
        <is>
          <t>Other Analyst</t>
        </is>
      </c>
      <c r="C10" s="11" t="inlineStr">
        <is>
          <t>Mid</t>
        </is>
      </c>
      <c r="D10" s="10" t="inlineStr">
        <is>
          <t>Alberta Securities Commission</t>
        </is>
      </c>
      <c r="E10" s="11" t="inlineStr">
        <is>
          <t>Finance &amp; Banking</t>
        </is>
      </c>
      <c r="F10" s="10" t="inlineStr">
        <is>
          <t>Calgary, AB</t>
        </is>
      </c>
      <c r="G10" s="11" t="inlineStr">
        <is>
          <t>Calgary, AB</t>
        </is>
      </c>
      <c r="H10" s="11" t="inlineStr">
        <is>
          <t>On-Site</t>
        </is>
      </c>
      <c r="I10" s="10" t="inlineStr">
        <is>
          <t>Full-time</t>
        </is>
      </c>
      <c r="J10" s="10" t="inlineStr">
        <is>
          <t>$30K–$40K a year</t>
        </is>
      </c>
      <c r="K10" s="12" t="inlineStr">
        <is>
          <t>Yearly</t>
        </is>
      </c>
      <c r="L10" s="13" t="n">
        <v>30000</v>
      </c>
      <c r="M10" s="13" t="n">
        <v>40000</v>
      </c>
      <c r="N10" s="13" t="n">
        <v>35000</v>
      </c>
      <c r="O10" s="11" t="inlineStr">
        <is>
          <t>Diploma (Data Science/Analytics)</t>
        </is>
      </c>
      <c r="P10" s="11" t="inlineStr">
        <is>
          <t>Diploma</t>
        </is>
      </c>
      <c r="Q10" s="11" t="inlineStr">
        <is>
          <t>Data Science/Analytics</t>
        </is>
      </c>
      <c r="R10" s="11" t="inlineStr">
        <is>
          <t>Python, Excel, Statistics, Critical Thinking</t>
        </is>
      </c>
      <c r="S10" s="14" t="b">
        <v>0</v>
      </c>
      <c r="T10" s="15" t="b">
        <v>1</v>
      </c>
      <c r="U10" s="15" t="b">
        <v>1</v>
      </c>
      <c r="V10" s="15" t="b">
        <v>1</v>
      </c>
      <c r="W10" s="15" t="b">
        <v>1</v>
      </c>
      <c r="X10" s="10" t="inlineStr">
        <is>
          <t>5 days ago</t>
        </is>
      </c>
      <c r="Y10" s="10" t="inlineStr">
        <is>
          <t>The Alberta Securities Commission (ASC) is the industry-funded regulator responsible for administering the province's securities laws. It is entrusted with fostering a fair and efficient capital market in Alberta and with protecting investors. As a member of the Canadian Securities Administrators (CSA), the ASC works to improve, coordinate and harmonize the regulation of Canada's capital markets.  The Advanced Research &amp; Knowledge Management (ARKM) division supports the ASC’s mandate by leading a data analytics program that supports data-driven, evidence-based, policy, operational, and business decisions. ARKM also leads the development and deployment of an education and training program tha</t>
        </is>
      </c>
      <c r="Z10" s="16" t="inlineStr">
        <is>
          <t>Apply →</t>
        </is>
      </c>
      <c r="AA10" s="10" t="inlineStr">
        <is>
          <t>2026-02-27 15:23</t>
        </is>
      </c>
    </row>
    <row r="11">
      <c r="A11" s="17" t="inlineStr">
        <is>
          <t>Senior Financial Analyst - Banking and Data Analytics</t>
        </is>
      </c>
      <c r="B11" s="18" t="inlineStr">
        <is>
          <t>Senior Financial Analyst</t>
        </is>
      </c>
      <c r="C11" s="18" t="inlineStr">
        <is>
          <t>Senior</t>
        </is>
      </c>
      <c r="D11" s="17" t="inlineStr">
        <is>
          <t>IFG International Financial Group Ltd</t>
        </is>
      </c>
      <c r="E11" s="18" t="inlineStr">
        <is>
          <t>Finance &amp; Banking</t>
        </is>
      </c>
      <c r="F11" s="17" t="inlineStr">
        <is>
          <t>Lethbridge, AB</t>
        </is>
      </c>
      <c r="G11" s="18" t="inlineStr">
        <is>
          <t>Lethbridge, AB</t>
        </is>
      </c>
      <c r="H11" s="18" t="inlineStr">
        <is>
          <t>Hybrid</t>
        </is>
      </c>
      <c r="I11" s="17" t="inlineStr">
        <is>
          <t>Full-time, Part-time and Contractor</t>
        </is>
      </c>
      <c r="J11" s="17" t="inlineStr"/>
      <c r="K11" s="19" t="inlineStr"/>
      <c r="L11" s="20" t="inlineStr"/>
      <c r="M11" s="20" t="inlineStr"/>
      <c r="N11" s="20" t="inlineStr"/>
      <c r="O11" s="18" t="inlineStr">
        <is>
          <t>Degree in Data Science/Analytics | CPA</t>
        </is>
      </c>
      <c r="P11" s="18" t="inlineStr"/>
      <c r="Q11" s="18" t="inlineStr">
        <is>
          <t>Data Science/Analytics</t>
        </is>
      </c>
      <c r="R11" s="18" t="inlineStr">
        <is>
          <t>Excel, SAP</t>
        </is>
      </c>
      <c r="S11" s="22" t="b">
        <v>1</v>
      </c>
      <c r="T11" s="22" t="b">
        <v>1</v>
      </c>
      <c r="U11" s="21" t="b">
        <v>0</v>
      </c>
      <c r="V11" s="22" t="b">
        <v>1</v>
      </c>
      <c r="W11" s="22" t="b">
        <v>1</v>
      </c>
      <c r="X11" s="17" t="inlineStr">
        <is>
          <t>8 days ago</t>
        </is>
      </c>
      <c r="Y11" s="17" t="inlineStr">
        <is>
          <t>Our client is a very large Multi-National Financial Institution and they are looking to hire a Senior Financial Analyst - Banking and Data Analytics on a contract basis for an initial term of 6 months. There is a strong possibility for this to either extend longer or convert to a full time job.  This is a hybrid role, in office 3 days per week.  As the Senior Financial Analyst - Banking and Data Analytics, you will be responsible for day to day and period end accounting. You will review the accounting, reconcile and propose journal entries and complete the reconciliations/audit support.  To be considered for this role, our client is looking for someone with the following skills/qualification</t>
        </is>
      </c>
      <c r="Z11" s="23" t="inlineStr">
        <is>
          <t>Apply →</t>
        </is>
      </c>
      <c r="AA11" s="17" t="inlineStr">
        <is>
          <t>2026-02-27 15:23</t>
        </is>
      </c>
    </row>
    <row r="12">
      <c r="A12" s="10" t="inlineStr">
        <is>
          <t>Senior Data Analyst, GTM</t>
        </is>
      </c>
      <c r="B12" s="11" t="inlineStr">
        <is>
          <t>Senior Data Analyst</t>
        </is>
      </c>
      <c r="C12" s="11" t="inlineStr">
        <is>
          <t>Senior</t>
        </is>
      </c>
      <c r="D12" s="10" t="inlineStr">
        <is>
          <t>MaintainX</t>
        </is>
      </c>
      <c r="E12" s="11" t="inlineStr">
        <is>
          <t>Oil &amp; Gas / Energy</t>
        </is>
      </c>
      <c r="F12" s="10" t="inlineStr">
        <is>
          <t>Calgary, AB</t>
        </is>
      </c>
      <c r="G12" s="11" t="inlineStr">
        <is>
          <t>Calgary, AB</t>
        </is>
      </c>
      <c r="H12" s="11" t="inlineStr">
        <is>
          <t>On-Site</t>
        </is>
      </c>
      <c r="I12" s="10" t="inlineStr">
        <is>
          <t>Full-time</t>
        </is>
      </c>
      <c r="J12" s="10" t="inlineStr"/>
      <c r="K12" s="12" t="inlineStr"/>
      <c r="L12" s="24" t="inlineStr"/>
      <c r="M12" s="24" t="inlineStr"/>
      <c r="N12" s="24" t="inlineStr"/>
      <c r="O12" s="11" t="inlineStr">
        <is>
          <t>Bachelor's (Computer Science)</t>
        </is>
      </c>
      <c r="P12" s="11" t="inlineStr">
        <is>
          <t>Bachelor's</t>
        </is>
      </c>
      <c r="Q12" s="11" t="inlineStr">
        <is>
          <t>Computer Science</t>
        </is>
      </c>
      <c r="R12" s="11" t="inlineStr">
        <is>
          <t>SQL, Tableau, Google Analytics, Salesforce, Statistics, Dashboards, Reporting, Collaboration, Leadership</t>
        </is>
      </c>
      <c r="S12" s="14" t="b">
        <v>0</v>
      </c>
      <c r="T12" s="15" t="b">
        <v>1</v>
      </c>
      <c r="U12" s="14" t="b">
        <v>0</v>
      </c>
      <c r="V12" s="15" t="b">
        <v>1</v>
      </c>
      <c r="W12" s="15" t="b">
        <v>1</v>
      </c>
      <c r="X12" s="10" t="inlineStr">
        <is>
          <t>1 month ago</t>
        </is>
      </c>
      <c r="Y12" s="10" t="inlineStr">
        <is>
          <t>MaintainX is the world's leading Asset and Work Intelligence platform for industrial and frontline environments. We are a modern IoT-enabled cloud-based tool for reliability, safety, and operations on physical equipment and facilities. MaintainX powers operational excellence for 13,000 businesses including Duracell, Univar Solutions Inc., Titan America, McDonald's, Brenntag, Cintas, Xylem, and Shell.  We recently completed a $150 million Series D funding round, bringing our total funding to $254 million and valuing the company at $2.5 billion.  As a Senior Data Analyst - GTM , you will use your expertise in analysis &amp; BI to uncover valuable insights informing the marketing strategy at Mainta</t>
        </is>
      </c>
      <c r="Z12" s="16" t="inlineStr">
        <is>
          <t>Apply →</t>
        </is>
      </c>
      <c r="AA12" s="10" t="inlineStr">
        <is>
          <t>2026-02-27 15:23</t>
        </is>
      </c>
    </row>
    <row r="13">
      <c r="A13" s="17" t="inlineStr">
        <is>
          <t>Hybrid HRIS Senior Analyst: Data, Integrations</t>
        </is>
      </c>
      <c r="B13" s="18" t="inlineStr">
        <is>
          <t>Senior Other Analyst</t>
        </is>
      </c>
      <c r="C13" s="18" t="inlineStr">
        <is>
          <t>Senior</t>
        </is>
      </c>
      <c r="D13" s="17" t="inlineStr">
        <is>
          <t>Keolis Commuter Services</t>
        </is>
      </c>
      <c r="E13" s="18" t="inlineStr">
        <is>
          <t>Transportation &amp; Logistics</t>
        </is>
      </c>
      <c r="F13" s="17" t="inlineStr">
        <is>
          <t>Edmonton, AB</t>
        </is>
      </c>
      <c r="G13" s="18" t="inlineStr">
        <is>
          <t>Edmonton, AB</t>
        </is>
      </c>
      <c r="H13" s="18" t="inlineStr">
        <is>
          <t>Hybrid</t>
        </is>
      </c>
      <c r="I13" s="17" t="inlineStr">
        <is>
          <t>Full-time</t>
        </is>
      </c>
      <c r="J13" s="17" t="inlineStr"/>
      <c r="K13" s="19" t="inlineStr"/>
      <c r="L13" s="20" t="inlineStr"/>
      <c r="M13" s="20" t="inlineStr"/>
      <c r="N13" s="20" t="inlineStr"/>
      <c r="O13" s="18" t="inlineStr"/>
      <c r="P13" s="18" t="inlineStr"/>
      <c r="Q13" s="18" t="inlineStr"/>
      <c r="R13" s="18" t="inlineStr"/>
      <c r="S13" s="22" t="b">
        <v>1</v>
      </c>
      <c r="T13" s="22" t="b">
        <v>1</v>
      </c>
      <c r="U13" s="21" t="b">
        <v>0</v>
      </c>
      <c r="V13" s="21" t="b">
        <v>0</v>
      </c>
      <c r="W13" s="21" t="b">
        <v>0</v>
      </c>
      <c r="X13" s="17" t="inlineStr">
        <is>
          <t>7 days ago</t>
        </is>
      </c>
      <c r="Y13" s="17" t="inlineStr">
        <is>
          <t>A transportation management company in Canada is seeking an HRIS Administrator to support system configuration and maintenance while collaborating with HR teams. This hybrid role requires strong analytical skills and 4+ years of experience, preferably with UKG Pro. The candidate should be bilingual in French and English, with proficiency in data management and a strong focus on compliance. This position offers the opportunity for system enhancements and process improvements across HR functions. #J-18808-Ljbffr</t>
        </is>
      </c>
      <c r="Z13" s="23" t="inlineStr">
        <is>
          <t>Apply →</t>
        </is>
      </c>
      <c r="AA13" s="17" t="inlineStr">
        <is>
          <t>2026-02-27 15:23</t>
        </is>
      </c>
    </row>
    <row r="14">
      <c r="A14" s="10" t="inlineStr">
        <is>
          <t>Senior Data Engineer, Real-Time Analytics</t>
        </is>
      </c>
      <c r="B14" s="11" t="inlineStr">
        <is>
          <t>Senior Other Analyst</t>
        </is>
      </c>
      <c r="C14" s="11" t="inlineStr">
        <is>
          <t>Senior</t>
        </is>
      </c>
      <c r="D14" s="10" t="inlineStr">
        <is>
          <t>Precision Drilling Corporation</t>
        </is>
      </c>
      <c r="E14" s="11" t="inlineStr">
        <is>
          <t>Oil &amp; Gas / Energy</t>
        </is>
      </c>
      <c r="F14" s="10" t="inlineStr">
        <is>
          <t>Calgary, AB</t>
        </is>
      </c>
      <c r="G14" s="11" t="inlineStr">
        <is>
          <t>Calgary, AB</t>
        </is>
      </c>
      <c r="H14" s="11" t="inlineStr">
        <is>
          <t>On-Site</t>
        </is>
      </c>
      <c r="I14" s="10" t="inlineStr">
        <is>
          <t>Full-time</t>
        </is>
      </c>
      <c r="J14" s="10" t="inlineStr"/>
      <c r="K14" s="12" t="inlineStr"/>
      <c r="L14" s="24" t="inlineStr"/>
      <c r="M14" s="24" t="inlineStr"/>
      <c r="N14" s="24" t="inlineStr"/>
      <c r="O14" s="11" t="inlineStr">
        <is>
          <t>Degree in Engineering</t>
        </is>
      </c>
      <c r="P14" s="11" t="inlineStr"/>
      <c r="Q14" s="11" t="inlineStr">
        <is>
          <t>Engineering</t>
        </is>
      </c>
      <c r="R14" s="11" t="inlineStr">
        <is>
          <t>SQL, Python, Azure</t>
        </is>
      </c>
      <c r="S14" s="14" t="b">
        <v>0</v>
      </c>
      <c r="T14" s="15" t="b">
        <v>1</v>
      </c>
      <c r="U14" s="14" t="b">
        <v>0</v>
      </c>
      <c r="V14" s="15" t="b">
        <v>1</v>
      </c>
      <c r="W14" s="15" t="b">
        <v>1</v>
      </c>
      <c r="X14" s="10" t="inlineStr">
        <is>
          <t>6 days ago</t>
        </is>
      </c>
      <c r="Y14" s="10" t="inlineStr">
        <is>
          <t>A leading drilling solutions company is seeking a Senior Data Developer in Calgary, Alberta. This role involves designing, developing, and optimizing operational technologies and data solutions, crucial for processing high-frequency datasets.  With a requirement of over 5 years of data engineering experience, the ideal candidate should be proficient in SQL and Python, and have hands-on experience with cloud platforms like Azure. Join us to shape the future of energy with a focus on safety and performance. #J-18808-Ljbffr</t>
        </is>
      </c>
      <c r="Z14" s="16" t="inlineStr">
        <is>
          <t>Apply →</t>
        </is>
      </c>
      <c r="AA14" s="10" t="inlineStr">
        <is>
          <t>2026-02-27 15:23</t>
        </is>
      </c>
    </row>
    <row r="15">
      <c r="A15" s="17" t="inlineStr">
        <is>
          <t>Senior Accounting Analyst - Calgary, Alberta (YYC)</t>
        </is>
      </c>
      <c r="B15" s="18" t="inlineStr">
        <is>
          <t>Senior Other Analyst</t>
        </is>
      </c>
      <c r="C15" s="18" t="inlineStr">
        <is>
          <t>Senior</t>
        </is>
      </c>
      <c r="D15" s="17" t="inlineStr">
        <is>
          <t>Central Mountain Air</t>
        </is>
      </c>
      <c r="E15" s="18" t="inlineStr">
        <is>
          <t>Finance &amp; Banking</t>
        </is>
      </c>
      <c r="F15" s="17" t="inlineStr">
        <is>
          <t>Calgary, AB</t>
        </is>
      </c>
      <c r="G15" s="18" t="inlineStr">
        <is>
          <t>Calgary, AB</t>
        </is>
      </c>
      <c r="H15" s="18" t="inlineStr">
        <is>
          <t>On-Site</t>
        </is>
      </c>
      <c r="I15" s="17" t="inlineStr">
        <is>
          <t>Full-time</t>
        </is>
      </c>
      <c r="J15" s="17" t="inlineStr"/>
      <c r="K15" s="19" t="inlineStr"/>
      <c r="L15" s="20" t="inlineStr"/>
      <c r="M15" s="20" t="inlineStr"/>
      <c r="N15" s="20" t="inlineStr"/>
      <c r="O15" s="18" t="inlineStr">
        <is>
          <t>Bachelor's (Finance/Accounting) | CMA</t>
        </is>
      </c>
      <c r="P15" s="18" t="inlineStr">
        <is>
          <t>Bachelor's</t>
        </is>
      </c>
      <c r="Q15" s="18" t="inlineStr">
        <is>
          <t>Finance/Accounting</t>
        </is>
      </c>
      <c r="R15" s="18" t="inlineStr">
        <is>
          <t>Excel, Power BI, Power Query, Budgeting, Variance Analysis, Reporting</t>
        </is>
      </c>
      <c r="S15" s="21" t="b">
        <v>0</v>
      </c>
      <c r="T15" s="22" t="b">
        <v>1</v>
      </c>
      <c r="U15" s="21" t="b">
        <v>0</v>
      </c>
      <c r="V15" s="22" t="b">
        <v>1</v>
      </c>
      <c r="W15" s="22" t="b">
        <v>1</v>
      </c>
      <c r="X15" s="17" t="inlineStr">
        <is>
          <t>10 days ago</t>
        </is>
      </c>
      <c r="Y15" s="17" t="inlineStr">
        <is>
          <t>Central Mountain Air is proudly emerging as of one Canada’s leading regional airlines. As we continue to expand, we are seeking a full-time Senior Accounting Analyst to join our dynamic team at our Calgary, AB base. Join us to be a part of a dedicated group committed to excellence in aviation. In this role, you will be entrusted with the responsibility of core general accounting functions, including account reconciliations and month-end close support, with additional responsibility for financial analysis and management reporting. Reporting directly to the Financial Controller, this role ensures the accuracy and integrity of financial records while delivering meaningful insights to support in</t>
        </is>
      </c>
      <c r="Z15" s="23" t="inlineStr">
        <is>
          <t>Apply →</t>
        </is>
      </c>
      <c r="AA15" s="17" t="inlineStr">
        <is>
          <t>2026-02-27 15:23</t>
        </is>
      </c>
    </row>
    <row r="16">
      <c r="A16" s="10" t="inlineStr">
        <is>
          <t>Senior Data Technology</t>
        </is>
      </c>
      <c r="B16" s="11" t="inlineStr">
        <is>
          <t>Senior Other Analyst</t>
        </is>
      </c>
      <c r="C16" s="11" t="inlineStr">
        <is>
          <t>Senior</t>
        </is>
      </c>
      <c r="D16" s="10" t="inlineStr">
        <is>
          <t>Servus Credit Union</t>
        </is>
      </c>
      <c r="E16" s="11" t="inlineStr">
        <is>
          <t>Finance &amp; Banking</t>
        </is>
      </c>
      <c r="F16" s="10" t="inlineStr">
        <is>
          <t>Edmonton, AB</t>
        </is>
      </c>
      <c r="G16" s="11" t="inlineStr">
        <is>
          <t>Edmonton, AB</t>
        </is>
      </c>
      <c r="H16" s="11" t="inlineStr">
        <is>
          <t>On-Site</t>
        </is>
      </c>
      <c r="I16" s="10" t="inlineStr">
        <is>
          <t>Full-time</t>
        </is>
      </c>
      <c r="J16" s="10" t="inlineStr"/>
      <c r="K16" s="12" t="inlineStr"/>
      <c r="L16" s="24" t="inlineStr"/>
      <c r="M16" s="24" t="inlineStr"/>
      <c r="N16" s="24" t="inlineStr"/>
      <c r="O16" s="11" t="inlineStr">
        <is>
          <t>Diploma (Computer Science) | IIBA, CBAP, Six Sigma, Lean</t>
        </is>
      </c>
      <c r="P16" s="11" t="inlineStr">
        <is>
          <t>Diploma</t>
        </is>
      </c>
      <c r="Q16" s="11" t="inlineStr">
        <is>
          <t>Computer Science</t>
        </is>
      </c>
      <c r="R16" s="11" t="inlineStr">
        <is>
          <t>SQL, Power BI, Tableau, SAP, Oracle, Workday, Six Sigma, Lean, BPMN, Machine Learning, Data Governance, Dashboards, Reporting, Data Visualization, Process Mapping, Communication, Collaboration</t>
        </is>
      </c>
      <c r="S16" s="14" t="b">
        <v>0</v>
      </c>
      <c r="T16" s="15" t="b">
        <v>1</v>
      </c>
      <c r="U16" s="14" t="b">
        <v>0</v>
      </c>
      <c r="V16" s="15" t="b">
        <v>1</v>
      </c>
      <c r="W16" s="15" t="b">
        <v>1</v>
      </c>
      <c r="X16" s="10" t="inlineStr"/>
      <c r="Y16" s="10" t="inlineStr">
        <is>
          <t xml:space="preserve">Join Servus Credit Union - Canada's Largest Credit Union  We are hiring for a full time Senior Data Technology &amp; Reporting Analyst to join our People &amp; Culture Operations Team  Posting closes: January 19, 2026  Employment Status: Full-time, 37.5 hours per week  For Internal Use Only: P3/B  At Servus Credit Union, we do things differently—because we're a credit union, not a bank. And that difference matters.  We believe in putting people before profits, which is why our members are also our owners.  Every dollar we earn is reinvested into the things that matter most: our members, our employees, and our communities.  Whether it's through profit sharing, competitive rates, or local initiatives </t>
        </is>
      </c>
      <c r="Z16" s="16" t="inlineStr">
        <is>
          <t>Apply →</t>
        </is>
      </c>
      <c r="AA16" s="10" t="inlineStr">
        <is>
          <t>2026-02-27 15:23</t>
        </is>
      </c>
    </row>
    <row r="17">
      <c r="A17" s="17" t="inlineStr">
        <is>
          <t>Manager​/Senior Manager, Analytics Engineering</t>
        </is>
      </c>
      <c r="B17" s="18" t="inlineStr">
        <is>
          <t>Senior Other Analyst</t>
        </is>
      </c>
      <c r="C17" s="18" t="inlineStr">
        <is>
          <t>Senior</t>
        </is>
      </c>
      <c r="D17" s="17" t="inlineStr">
        <is>
          <t>KOHO</t>
        </is>
      </c>
      <c r="E17" s="18" t="inlineStr">
        <is>
          <t>Oil &amp; Gas / Energy</t>
        </is>
      </c>
      <c r="F17" s="17" t="inlineStr">
        <is>
          <t>Grande Prairie, AB</t>
        </is>
      </c>
      <c r="G17" s="18" t="inlineStr">
        <is>
          <t>Grande Prairie, AB</t>
        </is>
      </c>
      <c r="H17" s="18" t="inlineStr">
        <is>
          <t>Remote</t>
        </is>
      </c>
      <c r="I17" s="17" t="inlineStr">
        <is>
          <t>Full-time</t>
        </is>
      </c>
      <c r="J17" s="17" t="inlineStr"/>
      <c r="K17" s="19" t="inlineStr"/>
      <c r="L17" s="20" t="inlineStr"/>
      <c r="M17" s="20" t="inlineStr"/>
      <c r="N17" s="20" t="inlineStr"/>
      <c r="O17" s="18" t="inlineStr">
        <is>
          <t>Degree in Finance/Accounting</t>
        </is>
      </c>
      <c r="P17" s="18" t="inlineStr"/>
      <c r="Q17" s="18" t="inlineStr">
        <is>
          <t>Finance/Accounting</t>
        </is>
      </c>
      <c r="R17" s="18" t="inlineStr">
        <is>
          <t>dbt, Reporting, Collaboration, Leadership</t>
        </is>
      </c>
      <c r="S17" s="22" t="b">
        <v>1</v>
      </c>
      <c r="T17" s="22" t="b">
        <v>1</v>
      </c>
      <c r="U17" s="21" t="b">
        <v>0</v>
      </c>
      <c r="V17" s="22" t="b">
        <v>1</v>
      </c>
      <c r="W17" s="22" t="b">
        <v>1</v>
      </c>
      <c r="X17" s="17" t="inlineStr">
        <is>
          <t>7 days ago</t>
        </is>
      </c>
      <c r="Y17" s="17" t="inlineStr">
        <is>
          <t xml:space="preserve">Position: Manager / Senior Manager, Analytics Engineering  About KOHO  We’re on a mission to make financial services better for every Canadian. That means no hidden fees, no predatory interest rates - just financial products designed to help our users spend smart, save more, and build real wealth. We’re a performance organization with a strong heart: we care deeply about outcomes, and everything ties back to our mission – to financially empower a generation of Canadians.  At KOHO, we’re not your average 9-5. We believe real impact comes from people who are trusted, empowered, and supported to do their best work – without sacrificing their lives to do it. We prioritize work-life integration, </t>
        </is>
      </c>
      <c r="Z17" s="23" t="inlineStr">
        <is>
          <t>Apply →</t>
        </is>
      </c>
      <c r="AA17" s="17" t="inlineStr">
        <is>
          <t>2026-02-27 15:23</t>
        </is>
      </c>
    </row>
    <row r="18">
      <c r="A18" s="10" t="inlineStr">
        <is>
          <t>Senior Data Quality Assurance Analyst</t>
        </is>
      </c>
      <c r="B18" s="11" t="inlineStr">
        <is>
          <t>Senior Other Analyst</t>
        </is>
      </c>
      <c r="C18" s="11" t="inlineStr">
        <is>
          <t>Senior</t>
        </is>
      </c>
      <c r="D18" s="10" t="inlineStr">
        <is>
          <t>atVenu</t>
        </is>
      </c>
      <c r="E18" s="11" t="inlineStr">
        <is>
          <t>Oil &amp; Gas / Energy</t>
        </is>
      </c>
      <c r="F18" s="10" t="inlineStr">
        <is>
          <t>Calgary, AB</t>
        </is>
      </c>
      <c r="G18" s="11" t="inlineStr">
        <is>
          <t>Calgary, AB</t>
        </is>
      </c>
      <c r="H18" s="11" t="inlineStr">
        <is>
          <t>Remote</t>
        </is>
      </c>
      <c r="I18" s="10" t="inlineStr">
        <is>
          <t>Full-time</t>
        </is>
      </c>
      <c r="J18" s="10" t="inlineStr"/>
      <c r="K18" s="12" t="inlineStr"/>
      <c r="L18" s="24" t="inlineStr"/>
      <c r="M18" s="24" t="inlineStr"/>
      <c r="N18" s="24" t="inlineStr"/>
      <c r="O18" s="11" t="inlineStr">
        <is>
          <t>Diploma</t>
        </is>
      </c>
      <c r="P18" s="11" t="inlineStr">
        <is>
          <t>Diploma</t>
        </is>
      </c>
      <c r="Q18" s="11" t="inlineStr"/>
      <c r="R18" s="11" t="inlineStr">
        <is>
          <t>SQL, ETL, Leadership</t>
        </is>
      </c>
      <c r="S18" s="15" t="b">
        <v>1</v>
      </c>
      <c r="T18" s="15" t="b">
        <v>1</v>
      </c>
      <c r="U18" s="14" t="b">
        <v>0</v>
      </c>
      <c r="V18" s="15" t="b">
        <v>1</v>
      </c>
      <c r="W18" s="15" t="b">
        <v>1</v>
      </c>
      <c r="X18" s="10" t="inlineStr"/>
      <c r="Y18" s="10" t="inlineStr">
        <is>
          <t>Reports to: QA Manager  About the Job: Our Senior Data Quality Assurance Analyst will be hyper focused on the backend of our proprietary software.  This specialized role will take the lead on validating the quality and accuracy of data collected, while also creating and executing test plans/strategies to ensure our software is performing as it should. Because we operate in the fin-tech space, the data we collect and report on is heavily monitored. We are therefore seeking a candidate who is not only detail oriented, but who is compliant savvy.  They need to understand the constraints we operate under, have a low tolerance for good enough, and be sensitive to deadlines.  You Will: Own and hel</t>
        </is>
      </c>
      <c r="Z18" s="16" t="inlineStr">
        <is>
          <t>Apply →</t>
        </is>
      </c>
      <c r="AA18" s="10" t="inlineStr">
        <is>
          <t>2026-02-27 15:23</t>
        </is>
      </c>
    </row>
    <row r="19">
      <c r="A19" s="17" t="inlineStr">
        <is>
          <t>OHS Data Analytics</t>
        </is>
      </c>
      <c r="B19" s="18" t="inlineStr">
        <is>
          <t>Other Analyst</t>
        </is>
      </c>
      <c r="C19" s="18" t="inlineStr">
        <is>
          <t>Mid</t>
        </is>
      </c>
      <c r="D19" s="17" t="inlineStr">
        <is>
          <t>Strathcona County</t>
        </is>
      </c>
      <c r="E19" s="18" t="inlineStr">
        <is>
          <t>Healthcare</t>
        </is>
      </c>
      <c r="F19" s="17" t="inlineStr">
        <is>
          <t>Edmonton, AB</t>
        </is>
      </c>
      <c r="G19" s="18" t="inlineStr">
        <is>
          <t>Edmonton, AB</t>
        </is>
      </c>
      <c r="H19" s="18" t="inlineStr">
        <is>
          <t>On-Site</t>
        </is>
      </c>
      <c r="I19" s="17" t="inlineStr">
        <is>
          <t>Full-time</t>
        </is>
      </c>
      <c r="J19" s="17" t="inlineStr"/>
      <c r="K19" s="19" t="inlineStr"/>
      <c r="L19" s="20" t="inlineStr"/>
      <c r="M19" s="20" t="inlineStr"/>
      <c r="N19" s="20" t="inlineStr"/>
      <c r="O19" s="18" t="inlineStr">
        <is>
          <t>Degree in Data Science/Analytics</t>
        </is>
      </c>
      <c r="P19" s="18" t="inlineStr"/>
      <c r="Q19" s="18" t="inlineStr">
        <is>
          <t>Data Science/Analytics</t>
        </is>
      </c>
      <c r="R19" s="18" t="inlineStr"/>
      <c r="S19" s="21" t="b">
        <v>0</v>
      </c>
      <c r="T19" s="22" t="b">
        <v>1</v>
      </c>
      <c r="U19" s="21" t="b">
        <v>0</v>
      </c>
      <c r="V19" s="22" t="b">
        <v>1</v>
      </c>
      <c r="W19" s="21" t="b">
        <v>0</v>
      </c>
      <c r="X19" s="17" t="inlineStr">
        <is>
          <t>3 days ago</t>
        </is>
      </c>
      <c r="Y19" s="17" t="inlineStr">
        <is>
          <t>Job Title: OHS Data Analytics  A specialized municipality in Alberta seeks a Supervisor of OHS Services &amp; Data Analytics to manage data systems and support health and safety programs. • Leading a team ensuring compliance with OHS legislation; •</t>
        </is>
      </c>
      <c r="Z19" s="23" t="inlineStr">
        <is>
          <t>Apply →</t>
        </is>
      </c>
      <c r="AA19" s="17" t="inlineStr">
        <is>
          <t>2026-02-27 15:23</t>
        </is>
      </c>
    </row>
    <row r="20">
      <c r="A20" s="10" t="inlineStr">
        <is>
          <t>Land Analyst – Intermediate To Senior – Calgary, AB</t>
        </is>
      </c>
      <c r="B20" s="11" t="inlineStr">
        <is>
          <t>Senior Land Analyst</t>
        </is>
      </c>
      <c r="C20" s="11" t="inlineStr">
        <is>
          <t>Senior</t>
        </is>
      </c>
      <c r="D20" s="10" t="inlineStr">
        <is>
          <t>Synergy Land and Environmental</t>
        </is>
      </c>
      <c r="E20" s="11" t="inlineStr">
        <is>
          <t>Oil &amp; Gas / Energy</t>
        </is>
      </c>
      <c r="F20" s="10" t="inlineStr">
        <is>
          <t>Calgary, AB</t>
        </is>
      </c>
      <c r="G20" s="11" t="inlineStr">
        <is>
          <t>Calgary, AB</t>
        </is>
      </c>
      <c r="H20" s="11" t="inlineStr">
        <is>
          <t>On-Site</t>
        </is>
      </c>
      <c r="I20" s="10" t="inlineStr">
        <is>
          <t>Full-time</t>
        </is>
      </c>
      <c r="J20" s="10" t="inlineStr"/>
      <c r="K20" s="12" t="inlineStr"/>
      <c r="L20" s="24" t="inlineStr"/>
      <c r="M20" s="24" t="inlineStr"/>
      <c r="N20" s="24" t="inlineStr"/>
      <c r="O20" s="11" t="inlineStr">
        <is>
          <t>Diploma</t>
        </is>
      </c>
      <c r="P20" s="11" t="inlineStr">
        <is>
          <t>Diploma</t>
        </is>
      </c>
      <c r="Q20" s="11" t="inlineStr"/>
      <c r="R20" s="11" t="inlineStr">
        <is>
          <t>Communication</t>
        </is>
      </c>
      <c r="S20" s="14" t="b">
        <v>0</v>
      </c>
      <c r="T20" s="15" t="b">
        <v>1</v>
      </c>
      <c r="U20" s="14" t="b">
        <v>0</v>
      </c>
      <c r="V20" s="15" t="b">
        <v>1</v>
      </c>
      <c r="W20" s="15" t="b">
        <v>1</v>
      </c>
      <c r="X20" s="10" t="inlineStr"/>
      <c r="Y20" s="10" t="inlineStr">
        <is>
          <t>Synergy Land Services Ltd. (Synergy) is pleased to offer an opportunity to join our busy team as a land analyst (intermediate to senior), in our Calgary office.  About Synergy  Synergy is dedicated to providing high-quality land and right-of-way services for projects ranging from large-scale pipeline, power transmission, transportation/infrastructure, telecommunications, upstream oil and gas, renewables, and mineral acquisition.  Job Responsibilities • coaching and mentoring junior analysts as required • setting up new project files in database, enter updates and maintain project status • performing land title, corporate searches and registrations • preparing requests for third-party agreeme</t>
        </is>
      </c>
      <c r="Z20" s="16" t="inlineStr">
        <is>
          <t>Apply →</t>
        </is>
      </c>
      <c r="AA20" s="10" t="inlineStr">
        <is>
          <t>2026-02-27 15:23</t>
        </is>
      </c>
    </row>
    <row r="21">
      <c r="A21" s="17" t="inlineStr">
        <is>
          <t>Data Management Analyst — Relocation to Saudi Arabia</t>
        </is>
      </c>
      <c r="B21" s="18" t="inlineStr">
        <is>
          <t>Other Analyst</t>
        </is>
      </c>
      <c r="C21" s="18" t="inlineStr">
        <is>
          <t>Mid</t>
        </is>
      </c>
      <c r="D21" s="17" t="inlineStr">
        <is>
          <t>aramco</t>
        </is>
      </c>
      <c r="E21" s="18" t="inlineStr">
        <is>
          <t>Oil &amp; Gas / Energy</t>
        </is>
      </c>
      <c r="F21" s="17" t="inlineStr">
        <is>
          <t>Calgary, AB</t>
        </is>
      </c>
      <c r="G21" s="18" t="inlineStr">
        <is>
          <t>Calgary, AB</t>
        </is>
      </c>
      <c r="H21" s="18" t="inlineStr">
        <is>
          <t>On-Site</t>
        </is>
      </c>
      <c r="I21" s="17" t="inlineStr">
        <is>
          <t>Full-time</t>
        </is>
      </c>
      <c r="J21" s="17" t="inlineStr"/>
      <c r="K21" s="19" t="inlineStr"/>
      <c r="L21" s="20" t="inlineStr"/>
      <c r="M21" s="20" t="inlineStr"/>
      <c r="N21" s="20" t="inlineStr"/>
      <c r="O21" s="18" t="inlineStr">
        <is>
          <t>Bachelor's</t>
        </is>
      </c>
      <c r="P21" s="18" t="inlineStr">
        <is>
          <t>Bachelor's</t>
        </is>
      </c>
      <c r="Q21" s="18" t="inlineStr"/>
      <c r="R21" s="18" t="inlineStr"/>
      <c r="S21" s="21" t="b">
        <v>0</v>
      </c>
      <c r="T21" s="22" t="b">
        <v>1</v>
      </c>
      <c r="U21" s="21" t="b">
        <v>0</v>
      </c>
      <c r="V21" s="22" t="b">
        <v>1</v>
      </c>
      <c r="W21" s="21" t="b">
        <v>0</v>
      </c>
      <c r="X21" s="17" t="inlineStr">
        <is>
          <t>18 days ago</t>
        </is>
      </c>
      <c r="Y21" s="17" t="inlineStr">
        <is>
          <t>A global energy company is seeking a Data Management Analyst to join their Reliability &amp; Asset Management Division. The role involves performing all data management activities, ensuring compliance with regulations, and improving data quality. Ideal candidates will hold a Bachelor's degree in a related discipline and have at least 3 years of experience in data management. Successful candidates will relocate to Saudi Arabia and work on high-impact projects in a challenging environment.  J-18808-Ljbffr</t>
        </is>
      </c>
      <c r="Z21" s="23" t="inlineStr">
        <is>
          <t>Apply →</t>
        </is>
      </c>
      <c r="AA21" s="17" t="inlineStr">
        <is>
          <t>2026-02-27 15:23</t>
        </is>
      </c>
    </row>
    <row r="22">
      <c r="A22" s="10" t="inlineStr">
        <is>
          <t>HRIS Senior Analyst</t>
        </is>
      </c>
      <c r="B22" s="11" t="inlineStr">
        <is>
          <t>Senior Other Analyst</t>
        </is>
      </c>
      <c r="C22" s="11" t="inlineStr">
        <is>
          <t>Senior</t>
        </is>
      </c>
      <c r="D22" s="10" t="inlineStr">
        <is>
          <t>Keolis Commuter Services</t>
        </is>
      </c>
      <c r="E22" s="11" t="inlineStr">
        <is>
          <t>Technology &amp; Telecom</t>
        </is>
      </c>
      <c r="F22" s="10" t="inlineStr">
        <is>
          <t>Edmonton, AB</t>
        </is>
      </c>
      <c r="G22" s="11" t="inlineStr">
        <is>
          <t>Edmonton, AB</t>
        </is>
      </c>
      <c r="H22" s="11" t="inlineStr">
        <is>
          <t>Hybrid</t>
        </is>
      </c>
      <c r="I22" s="10" t="inlineStr">
        <is>
          <t>Full-time</t>
        </is>
      </c>
      <c r="J22" s="10" t="inlineStr"/>
      <c r="K22" s="12" t="inlineStr"/>
      <c r="L22" s="24" t="inlineStr"/>
      <c r="M22" s="24" t="inlineStr"/>
      <c r="N22" s="24" t="inlineStr"/>
      <c r="O22" s="11" t="inlineStr">
        <is>
          <t>Master's (Related Field)</t>
        </is>
      </c>
      <c r="P22" s="11" t="inlineStr">
        <is>
          <t>Master's</t>
        </is>
      </c>
      <c r="Q22" s="11" t="inlineStr">
        <is>
          <t>Related Field</t>
        </is>
      </c>
      <c r="R22" s="11" t="inlineStr">
        <is>
          <t>Excel, Salesforce, ServiceNow, Reporting, Change Management, Communication, Leadership</t>
        </is>
      </c>
      <c r="S22" s="15" t="b">
        <v>1</v>
      </c>
      <c r="T22" s="15" t="b">
        <v>1</v>
      </c>
      <c r="U22" s="14" t="b">
        <v>0</v>
      </c>
      <c r="V22" s="15" t="b">
        <v>1</v>
      </c>
      <c r="W22" s="15" t="b">
        <v>1</v>
      </c>
      <c r="X22" s="10" t="inlineStr">
        <is>
          <t>27 days ago</t>
        </is>
      </c>
      <c r="Y22" s="10" t="inlineStr">
        <is>
          <t>Job Details  Description Under the direction of the HRIS Manager, the Senior HRIS Analyst supports the ongoing digitalization of Keolis Human Resources systems and processes through the maintenance, configuration, and enhancement of HR technology tools. This role focuses on ensuring data accuracy, improving system efficiency, supporting integrations, and providing analytical insights to drive informed decision-making across the organization. The Senior HRIS Analyst works under the direction of the HRIS Manager and collaborates with HR, leadership, and other critical business partners to deliver effective, compliant, and user-friendly HRIS solutions.  Additionally, the HRIS Senior Analyst wil</t>
        </is>
      </c>
      <c r="Z22" s="16" t="inlineStr">
        <is>
          <t>Apply →</t>
        </is>
      </c>
      <c r="AA22" s="10" t="inlineStr">
        <is>
          <t>2026-02-27 15:23</t>
        </is>
      </c>
    </row>
    <row r="23">
      <c r="A23" s="17" t="inlineStr">
        <is>
          <t>Senior Data &amp; Business Intelligence Analyst</t>
        </is>
      </c>
      <c r="B23" s="18" t="inlineStr">
        <is>
          <t>Senior BI Analyst</t>
        </is>
      </c>
      <c r="C23" s="18" t="inlineStr">
        <is>
          <t>Senior</t>
        </is>
      </c>
      <c r="D23" s="17" t="inlineStr">
        <is>
          <t>AMA Alberta Motor Association</t>
        </is>
      </c>
      <c r="E23" s="18" t="inlineStr">
        <is>
          <t>Oil &amp; Gas / Energy</t>
        </is>
      </c>
      <c r="F23" s="17" t="inlineStr">
        <is>
          <t>Edmonton, AB</t>
        </is>
      </c>
      <c r="G23" s="18" t="inlineStr">
        <is>
          <t>Edmonton, AB</t>
        </is>
      </c>
      <c r="H23" s="18" t="inlineStr">
        <is>
          <t>Hybrid</t>
        </is>
      </c>
      <c r="I23" s="17" t="inlineStr">
        <is>
          <t>Full-time</t>
        </is>
      </c>
      <c r="J23" s="17" t="inlineStr"/>
      <c r="K23" s="19" t="inlineStr"/>
      <c r="L23" s="20" t="inlineStr"/>
      <c r="M23" s="20" t="inlineStr"/>
      <c r="N23" s="20" t="inlineStr"/>
      <c r="O23" s="18" t="inlineStr">
        <is>
          <t>Bachelor's (Computer Science)</t>
        </is>
      </c>
      <c r="P23" s="18" t="inlineStr">
        <is>
          <t>Bachelor's</t>
        </is>
      </c>
      <c r="Q23" s="18" t="inlineStr">
        <is>
          <t>Computer Science</t>
        </is>
      </c>
      <c r="R23" s="18" t="inlineStr">
        <is>
          <t>Excel, Power BI, Agile, Scrum, Reporting</t>
        </is>
      </c>
      <c r="S23" s="22" t="b">
        <v>1</v>
      </c>
      <c r="T23" s="22" t="b">
        <v>1</v>
      </c>
      <c r="U23" s="21" t="b">
        <v>0</v>
      </c>
      <c r="V23" s="22" t="b">
        <v>1</v>
      </c>
      <c r="W23" s="22" t="b">
        <v>1</v>
      </c>
      <c r="X23" s="17" t="inlineStr"/>
      <c r="Y23" s="17" t="inlineStr">
        <is>
          <t>AMA - Alberta Motor Association15 days ago  Edmonton, AB  Senior Level  full\_time  ### **Top Benefits**  Competitive wage  Employee-exclusive discounts on travel, insurance, memberships, and more  Ongoing professional development  ### **About the role**  Term length: 18 months  The Opportunity This role leads the design and delivery of high-impact Business Intelligence (BI) reports using tools such as Power BI, PowerPoint, and Microsoft Excel. The BI solutions produced will transform complex data into clear, actionable insights, enabling internal stakeholders to make confident, data-driven business decisions.  The ideal candidate brings a strong background in BI development, data design, an</t>
        </is>
      </c>
      <c r="Z23" s="23" t="inlineStr">
        <is>
          <t>Apply →</t>
        </is>
      </c>
      <c r="AA23" s="17" t="inlineStr">
        <is>
          <t>2026-02-27 15:23</t>
        </is>
      </c>
    </row>
    <row r="24">
      <c r="A24" s="10" t="inlineStr">
        <is>
          <t>Lead Data Analyst — Hybrid Calgary (SQL/Python)</t>
        </is>
      </c>
      <c r="B24" s="11" t="inlineStr">
        <is>
          <t>Lead Data Analyst</t>
        </is>
      </c>
      <c r="C24" s="11" t="inlineStr">
        <is>
          <t>Lead</t>
        </is>
      </c>
      <c r="D24" s="10" t="inlineStr">
        <is>
          <t>Saransh Inc</t>
        </is>
      </c>
      <c r="E24" s="11" t="inlineStr">
        <is>
          <t>Other</t>
        </is>
      </c>
      <c r="F24" s="10" t="inlineStr">
        <is>
          <t>Calgary, AB</t>
        </is>
      </c>
      <c r="G24" s="11" t="inlineStr">
        <is>
          <t>Calgary, AB</t>
        </is>
      </c>
      <c r="H24" s="11" t="inlineStr">
        <is>
          <t>Hybrid</t>
        </is>
      </c>
      <c r="I24" s="10" t="inlineStr">
        <is>
          <t>Full-time</t>
        </is>
      </c>
      <c r="J24" s="10" t="inlineStr"/>
      <c r="K24" s="12" t="inlineStr"/>
      <c r="L24" s="24" t="inlineStr"/>
      <c r="M24" s="24" t="inlineStr"/>
      <c r="N24" s="24" t="inlineStr"/>
      <c r="O24" s="11" t="inlineStr">
        <is>
          <t>Degree in Data Science/Analytics</t>
        </is>
      </c>
      <c r="P24" s="11" t="inlineStr"/>
      <c r="Q24" s="11" t="inlineStr">
        <is>
          <t>Data Science/Analytics</t>
        </is>
      </c>
      <c r="R24" s="11" t="inlineStr">
        <is>
          <t>SQL, Python, Agile, Collaboration</t>
        </is>
      </c>
      <c r="S24" s="15" t="b">
        <v>1</v>
      </c>
      <c r="T24" s="15" t="b">
        <v>1</v>
      </c>
      <c r="U24" s="14" t="b">
        <v>0</v>
      </c>
      <c r="V24" s="15" t="b">
        <v>1</v>
      </c>
      <c r="W24" s="15" t="b">
        <v>1</v>
      </c>
      <c r="X24" s="10" t="inlineStr">
        <is>
          <t>3 days ago</t>
        </is>
      </c>
      <c r="Y24" s="10" t="inlineStr">
        <is>
          <t>A leading data solutions company is looking for a Lead Data Analyst in Calgary. The role involves migrating data to a unified platform and ensuring quality through analysis and collaboration with stakeholders. Strong skills in SQL and Python are essential, along with the ability to work independently in a hybrid setup. Candidates with experience in Agile/DevOps and data analytics will be favored. Local profiles are preferred for this hybrid role requiring on-site presence 3–4 days a week. J-18808-Ljbffr</t>
        </is>
      </c>
      <c r="Z24" s="16" t="inlineStr">
        <is>
          <t>Apply →</t>
        </is>
      </c>
      <c r="AA24" s="10" t="inlineStr">
        <is>
          <t>2026-02-27 15:23</t>
        </is>
      </c>
    </row>
    <row r="25">
      <c r="A25" s="17" t="inlineStr">
        <is>
          <t>HRIS &amp; People Analytics Analyst</t>
        </is>
      </c>
      <c r="B25" s="18" t="inlineStr">
        <is>
          <t>Other Analyst</t>
        </is>
      </c>
      <c r="C25" s="18" t="inlineStr">
        <is>
          <t>Mid</t>
        </is>
      </c>
      <c r="D25" s="17" t="inlineStr">
        <is>
          <t>CoolIT Systems</t>
        </is>
      </c>
      <c r="E25" s="18" t="inlineStr">
        <is>
          <t>Technology &amp; Telecom</t>
        </is>
      </c>
      <c r="F25" s="17" t="inlineStr">
        <is>
          <t>Calgary, AB</t>
        </is>
      </c>
      <c r="G25" s="18" t="inlineStr">
        <is>
          <t>Calgary, AB</t>
        </is>
      </c>
      <c r="H25" s="18" t="inlineStr">
        <is>
          <t>On-Site</t>
        </is>
      </c>
      <c r="I25" s="17" t="inlineStr">
        <is>
          <t>Full-time</t>
        </is>
      </c>
      <c r="J25" s="17" t="inlineStr"/>
      <c r="K25" s="19" t="inlineStr"/>
      <c r="L25" s="20" t="inlineStr"/>
      <c r="M25" s="20" t="inlineStr"/>
      <c r="N25" s="20" t="inlineStr"/>
      <c r="O25" s="18" t="inlineStr"/>
      <c r="P25" s="18" t="inlineStr"/>
      <c r="Q25" s="18" t="inlineStr"/>
      <c r="R25" s="18" t="inlineStr">
        <is>
          <t>Dashboards</t>
        </is>
      </c>
      <c r="S25" s="21" t="b">
        <v>0</v>
      </c>
      <c r="T25" s="22" t="b">
        <v>1</v>
      </c>
      <c r="U25" s="21" t="b">
        <v>0</v>
      </c>
      <c r="V25" s="21" t="b">
        <v>0</v>
      </c>
      <c r="W25" s="22" t="b">
        <v>1</v>
      </c>
      <c r="X25" s="17" t="inlineStr">
        <is>
          <t>7 days ago</t>
        </is>
      </c>
      <c r="Y25" s="17" t="inlineStr">
        <is>
          <t>A leading cooling technology provider in Calgary is seeking a People Systems Analyst to support and enhance their HRIS and People Systems. This role focuses on maintaining data accuracy, supporting system upgrades, and delivering valuable reports and dashboards. Applicants should have a degree in HR or IT and 3-5 years of relevant experience. Comprehensive benefits, flexible days, and an employee ownership program are offered. Join a vibrant team committed to continuous improvement and innovation. #J-18808-Ljbffr</t>
        </is>
      </c>
      <c r="Z25" s="23" t="inlineStr">
        <is>
          <t>Apply →</t>
        </is>
      </c>
      <c r="AA25" s="17" t="inlineStr">
        <is>
          <t>2026-02-27 15:23</t>
        </is>
      </c>
    </row>
    <row r="26">
      <c r="A26" s="10" t="inlineStr">
        <is>
          <t>Senior Data Scientist - Advanced Analytics (Hybrid)</t>
        </is>
      </c>
      <c r="B26" s="11" t="inlineStr">
        <is>
          <t>Senior Data Scientist</t>
        </is>
      </c>
      <c r="C26" s="11" t="inlineStr">
        <is>
          <t>Senior</t>
        </is>
      </c>
      <c r="D26" s="10" t="inlineStr">
        <is>
          <t>Abc Benefits Corporation</t>
        </is>
      </c>
      <c r="E26" s="11" t="inlineStr">
        <is>
          <t>Healthcare</t>
        </is>
      </c>
      <c r="F26" s="10" t="inlineStr">
        <is>
          <t>Canada</t>
        </is>
      </c>
      <c r="G26" s="11" t="inlineStr"/>
      <c r="H26" s="11" t="inlineStr">
        <is>
          <t>Hybrid</t>
        </is>
      </c>
      <c r="I26" s="10" t="inlineStr">
        <is>
          <t>Full-time</t>
        </is>
      </c>
      <c r="J26" s="10" t="inlineStr"/>
      <c r="K26" s="12" t="inlineStr"/>
      <c r="L26" s="24" t="inlineStr"/>
      <c r="M26" s="24" t="inlineStr"/>
      <c r="N26" s="24" t="inlineStr"/>
      <c r="O26" s="11" t="inlineStr">
        <is>
          <t>Degree in Math/Statistics</t>
        </is>
      </c>
      <c r="P26" s="11" t="inlineStr"/>
      <c r="Q26" s="11" t="inlineStr">
        <is>
          <t>Math/Statistics</t>
        </is>
      </c>
      <c r="R26" s="11" t="inlineStr">
        <is>
          <t>Machine Learning</t>
        </is>
      </c>
      <c r="S26" s="15" t="b">
        <v>1</v>
      </c>
      <c r="T26" s="15" t="b">
        <v>1</v>
      </c>
      <c r="U26" s="14" t="b">
        <v>0</v>
      </c>
      <c r="V26" s="15" t="b">
        <v>1</v>
      </c>
      <c r="W26" s="15" t="b">
        <v>1</v>
      </c>
      <c r="X26" s="10" t="inlineStr">
        <is>
          <t>12 days ago</t>
        </is>
      </c>
      <c r="Y26" s="10" t="inlineStr">
        <is>
          <t>A leading health coverage provider in Alberta is seeking a Data Scientist II to drive their AI strategy and advanced analytics. You will collaborate within a cross-functional team to innovate solutions and provide actionable insights through data analysis. The ideal candidate has a relevant advanced degree, over 5 years of quantitative analysis experience, and expertise in machine learning and AI techniques. This full-time position offers a hybrid working model and opportunities for professional growth. J-18808-Ljbffr</t>
        </is>
      </c>
      <c r="Z26" s="16" t="inlineStr">
        <is>
          <t>Apply →</t>
        </is>
      </c>
      <c r="AA26" s="10" t="inlineStr">
        <is>
          <t>2026-02-27 15:23</t>
        </is>
      </c>
    </row>
    <row r="27">
      <c r="A27" s="17" t="inlineStr">
        <is>
          <t>Senior Data Analytics Developer</t>
        </is>
      </c>
      <c r="B27" s="18" t="inlineStr">
        <is>
          <t>Senior Other Analyst</t>
        </is>
      </c>
      <c r="C27" s="18" t="inlineStr">
        <is>
          <t>Senior</t>
        </is>
      </c>
      <c r="D27" s="17" t="inlineStr">
        <is>
          <t>ARC Resources</t>
        </is>
      </c>
      <c r="E27" s="18" t="inlineStr">
        <is>
          <t>Technology &amp; Telecom</t>
        </is>
      </c>
      <c r="F27" s="17" t="inlineStr">
        <is>
          <t>Calgary, AB</t>
        </is>
      </c>
      <c r="G27" s="18" t="inlineStr">
        <is>
          <t>Calgary, AB</t>
        </is>
      </c>
      <c r="H27" s="18" t="inlineStr">
        <is>
          <t>On-Site</t>
        </is>
      </c>
      <c r="I27" s="17" t="inlineStr">
        <is>
          <t>Full-time</t>
        </is>
      </c>
      <c r="J27" s="17" t="inlineStr"/>
      <c r="K27" s="19" t="inlineStr"/>
      <c r="L27" s="20" t="inlineStr"/>
      <c r="M27" s="20" t="inlineStr"/>
      <c r="N27" s="20" t="inlineStr"/>
      <c r="O27" s="18" t="inlineStr">
        <is>
          <t>Degree in Data Science/Analytics</t>
        </is>
      </c>
      <c r="P27" s="18" t="inlineStr"/>
      <c r="Q27" s="18" t="inlineStr">
        <is>
          <t>Data Science/Analytics</t>
        </is>
      </c>
      <c r="R27" s="18" t="inlineStr"/>
      <c r="S27" s="21" t="b">
        <v>0</v>
      </c>
      <c r="T27" s="22" t="b">
        <v>1</v>
      </c>
      <c r="U27" s="21" t="b">
        <v>0</v>
      </c>
      <c r="V27" s="22" t="b">
        <v>1</v>
      </c>
      <c r="W27" s="21" t="b">
        <v>0</v>
      </c>
      <c r="X27" s="17" t="inlineStr">
        <is>
          <t>3 days ago</t>
        </is>
      </c>
      <c r="Y27" s="17" t="inlineStr">
        <is>
          <t>Job Summary: We are seeking an experienced Senior Data Analytics Developer to join our team at ARC Resources Ltd.  About the Role: As a key member of our Operations Data Analytics team you will work independently but also as part of close-knit group performing below duties:</t>
        </is>
      </c>
      <c r="Z27" s="23" t="inlineStr">
        <is>
          <t>Apply →</t>
        </is>
      </c>
      <c r="AA27" s="17" t="inlineStr">
        <is>
          <t>2026-02-27 15:23</t>
        </is>
      </c>
    </row>
    <row r="28">
      <c r="A28" s="10" t="inlineStr">
        <is>
          <t>Senior Analytics Engineer</t>
        </is>
      </c>
      <c r="B28" s="11" t="inlineStr">
        <is>
          <t>Senior Other Analyst</t>
        </is>
      </c>
      <c r="C28" s="11" t="inlineStr">
        <is>
          <t>Senior</t>
        </is>
      </c>
      <c r="D28" s="10" t="inlineStr">
        <is>
          <t>Insight Global</t>
        </is>
      </c>
      <c r="E28" s="11" t="inlineStr">
        <is>
          <t>Oil &amp; Gas / Energy</t>
        </is>
      </c>
      <c r="F28" s="10" t="inlineStr">
        <is>
          <t>Calgary, AB</t>
        </is>
      </c>
      <c r="G28" s="11" t="inlineStr">
        <is>
          <t>Calgary, AB</t>
        </is>
      </c>
      <c r="H28" s="11" t="inlineStr">
        <is>
          <t>Hybrid</t>
        </is>
      </c>
      <c r="I28" s="10" t="inlineStr">
        <is>
          <t>Full-time</t>
        </is>
      </c>
      <c r="J28" s="10" t="inlineStr"/>
      <c r="K28" s="12" t="inlineStr"/>
      <c r="L28" s="24" t="inlineStr"/>
      <c r="M28" s="24" t="inlineStr"/>
      <c r="N28" s="24" t="inlineStr"/>
      <c r="O28" s="11" t="inlineStr">
        <is>
          <t>Degree in Data Science/Analytics</t>
        </is>
      </c>
      <c r="P28" s="11" t="inlineStr"/>
      <c r="Q28" s="11" t="inlineStr">
        <is>
          <t>Data Science/Analytics</t>
        </is>
      </c>
      <c r="R28" s="11" t="inlineStr">
        <is>
          <t>SQL, Azure, Databricks, Snowflake, Data Modeling, Reporting</t>
        </is>
      </c>
      <c r="S28" s="15" t="b">
        <v>1</v>
      </c>
      <c r="T28" s="15" t="b">
        <v>1</v>
      </c>
      <c r="U28" s="14" t="b">
        <v>0</v>
      </c>
      <c r="V28" s="15" t="b">
        <v>1</v>
      </c>
      <c r="W28" s="15" t="b">
        <v>1</v>
      </c>
      <c r="X28" s="10" t="inlineStr">
        <is>
          <t>17 days ago</t>
        </is>
      </c>
      <c r="Y28" s="10" t="inlineStr">
        <is>
          <t>JOB DESCRIPTION  Insight Global is seeking an Analytics Engineer – Supply &amp; Trading to join a major power generation company in Calgary, Alberta, on a 12 month contract, 3-5 days a week on site.  This highly embedded role supports the Supply &amp; Trading (S&amp;T) organization by expanding, defining, and delivering analytics that enable effective contractual and trading decision‑making.  This role serves as a critical bridge between business-facing analytics and core data engineering, transforming complex, high‑volume transactional trading data into governed, scalable data models and analytical products that align with Capital Power's Enterprise Oversight Framework (EOF) — the company's foundationa</t>
        </is>
      </c>
      <c r="Z28" s="16" t="inlineStr">
        <is>
          <t>Apply →</t>
        </is>
      </c>
      <c r="AA28" s="10" t="inlineStr">
        <is>
          <t>2026-02-27 15:23</t>
        </is>
      </c>
    </row>
    <row r="29">
      <c r="A29" s="17" t="inlineStr">
        <is>
          <t>Senior Data Transformation Specialist</t>
        </is>
      </c>
      <c r="B29" s="18" t="inlineStr">
        <is>
          <t>Senior Other Analyst</t>
        </is>
      </c>
      <c r="C29" s="18" t="inlineStr">
        <is>
          <t>Senior</t>
        </is>
      </c>
      <c r="D29" s="17" t="inlineStr">
        <is>
          <t>ENMAX</t>
        </is>
      </c>
      <c r="E29" s="18" t="inlineStr">
        <is>
          <t>Oil &amp; Gas / Energy</t>
        </is>
      </c>
      <c r="F29" s="17" t="inlineStr">
        <is>
          <t>Calgary, AB</t>
        </is>
      </c>
      <c r="G29" s="18" t="inlineStr">
        <is>
          <t>Calgary, AB</t>
        </is>
      </c>
      <c r="H29" s="18" t="inlineStr">
        <is>
          <t>Hybrid</t>
        </is>
      </c>
      <c r="I29" s="17" t="inlineStr">
        <is>
          <t>Full-time</t>
        </is>
      </c>
      <c r="J29" s="17" t="inlineStr"/>
      <c r="K29" s="19" t="inlineStr"/>
      <c r="L29" s="20" t="inlineStr"/>
      <c r="M29" s="20" t="inlineStr"/>
      <c r="N29" s="20" t="inlineStr"/>
      <c r="O29" s="18" t="inlineStr">
        <is>
          <t>Master's (Computer Science) | SAFe</t>
        </is>
      </c>
      <c r="P29" s="18" t="inlineStr">
        <is>
          <t>Master's</t>
        </is>
      </c>
      <c r="Q29" s="18" t="inlineStr">
        <is>
          <t>Computer Science</t>
        </is>
      </c>
      <c r="R29" s="18" t="inlineStr">
        <is>
          <t>SQL, Python, Azure, AWS, GCP, Databricks, Spark, SAP, Workday, Data Modeling, Data Governance, Change Management, Communication, Collaboration, Leadership</t>
        </is>
      </c>
      <c r="S29" s="22" t="b">
        <v>1</v>
      </c>
      <c r="T29" s="22" t="b">
        <v>1</v>
      </c>
      <c r="U29" s="21" t="b">
        <v>0</v>
      </c>
      <c r="V29" s="22" t="b">
        <v>1</v>
      </c>
      <c r="W29" s="22" t="b">
        <v>1</v>
      </c>
      <c r="X29" s="17" t="inlineStr"/>
      <c r="Y29" s="17" t="inlineStr">
        <is>
          <t>Current ENMAX employees are encouraged to apply through their internal Workday access. Posted: January 13, 2026 Closing Date: January 27, 2026 Position Type: Permanent Union: CUPE  Why ENMAX?  We are driven by our purpose of lighting the way to a brighter energy future, a future that includes a workplace where you'll experience belonging and unlock possibilities. We offer meaningful opportunities, strong collaboration and a career aligned to what matters to you. We're proud of who we are and the work we do to support our communities and customers who depend on us, because at ENMAX, we're lighting the way together.  As a Senior Data Transformation Specialist at ENMAX, you will play a critical</t>
        </is>
      </c>
      <c r="Z29" s="23" t="inlineStr">
        <is>
          <t>Apply →</t>
        </is>
      </c>
      <c r="AA29" s="17" t="inlineStr">
        <is>
          <t>2026-02-27 15:23</t>
        </is>
      </c>
    </row>
    <row r="30">
      <c r="A30" s="10" t="inlineStr">
        <is>
          <t>Sr Performance Analyst</t>
        </is>
      </c>
      <c r="B30" s="11" t="inlineStr">
        <is>
          <t>Senior Other Analyst</t>
        </is>
      </c>
      <c r="C30" s="11" t="inlineStr">
        <is>
          <t>Senior</t>
        </is>
      </c>
      <c r="D30" s="10" t="inlineStr">
        <is>
          <t>TELUS</t>
        </is>
      </c>
      <c r="E30" s="11" t="inlineStr">
        <is>
          <t>Finance &amp; Banking</t>
        </is>
      </c>
      <c r="F30" s="10" t="inlineStr">
        <is>
          <t>Edmonton, AB</t>
        </is>
      </c>
      <c r="G30" s="11" t="inlineStr">
        <is>
          <t>Edmonton, AB</t>
        </is>
      </c>
      <c r="H30" s="11" t="inlineStr">
        <is>
          <t>On-Site</t>
        </is>
      </c>
      <c r="I30" s="10" t="inlineStr">
        <is>
          <t>Full-time</t>
        </is>
      </c>
      <c r="J30" s="10" t="inlineStr"/>
      <c r="K30" s="12" t="inlineStr"/>
      <c r="L30" s="24" t="inlineStr"/>
      <c r="M30" s="24" t="inlineStr"/>
      <c r="N30" s="24" t="inlineStr"/>
      <c r="O30" s="11" t="inlineStr">
        <is>
          <t>Certificate | PMP</t>
        </is>
      </c>
      <c r="P30" s="11" t="inlineStr">
        <is>
          <t>Certificate</t>
        </is>
      </c>
      <c r="Q30" s="11" t="inlineStr"/>
      <c r="R30" s="11" t="inlineStr">
        <is>
          <t>Scrum, Communication, Collaboration, Leadership</t>
        </is>
      </c>
      <c r="S30" s="14" t="b">
        <v>0</v>
      </c>
      <c r="T30" s="15" t="b">
        <v>1</v>
      </c>
      <c r="U30" s="14" t="b">
        <v>0</v>
      </c>
      <c r="V30" s="15" t="b">
        <v>1</v>
      </c>
      <c r="W30" s="15" t="b">
        <v>1</v>
      </c>
      <c r="X30" s="10" t="inlineStr"/>
      <c r="Y30" s="10" t="inlineStr">
        <is>
          <t>Description  L'équipe Solutions de santé grand public de TELUS vise à autonomiser les Canadiens à prendre leur santé en main et celle de leurs proches en leur fournissant l'information, les outils et le soutien dont ils ont besoin pour vivre heureux et en santé. Nous sommes une équipe très performante avec des forces dynamiques. Nous couvrons toutes les facettes de l'entreprise, y compris, mais sans s'y limiter, la gestion de produits, l'ingénierie, la mise en marché, les opérations et les ventes.  Description du poste  Nous sommes à la recherche d'un(e) stratège principal(e) en recherche pour diriger nos initiatives de recherche organique (référencement naturel) tout en collaborant aux effo</t>
        </is>
      </c>
      <c r="Z30" s="16" t="inlineStr">
        <is>
          <t>Apply →</t>
        </is>
      </c>
      <c r="AA30" s="10" t="inlineStr">
        <is>
          <t>2026-02-27 15:23</t>
        </is>
      </c>
    </row>
    <row r="31">
      <c r="A31" s="17" t="inlineStr">
        <is>
          <t>Digital Data Analyst</t>
        </is>
      </c>
      <c r="B31" s="18" t="inlineStr">
        <is>
          <t>Data Analyst</t>
        </is>
      </c>
      <c r="C31" s="18" t="inlineStr">
        <is>
          <t>Mid</t>
        </is>
      </c>
      <c r="D31" s="17" t="inlineStr">
        <is>
          <t>Make-A-Wish Canada / Rêves d'enfants Canada</t>
        </is>
      </c>
      <c r="E31" s="18" t="inlineStr">
        <is>
          <t>Healthcare</t>
        </is>
      </c>
      <c r="F31" s="17" t="inlineStr">
        <is>
          <t>Edmonton, AB</t>
        </is>
      </c>
      <c r="G31" s="18" t="inlineStr">
        <is>
          <t>Edmonton, AB</t>
        </is>
      </c>
      <c r="H31" s="18" t="inlineStr">
        <is>
          <t>Hybrid</t>
        </is>
      </c>
      <c r="I31" s="17" t="inlineStr">
        <is>
          <t>Full-time</t>
        </is>
      </c>
      <c r="J31" s="17" t="inlineStr"/>
      <c r="K31" s="19" t="inlineStr"/>
      <c r="L31" s="20" t="inlineStr"/>
      <c r="M31" s="20" t="inlineStr"/>
      <c r="N31" s="20" t="inlineStr"/>
      <c r="O31" s="18" t="inlineStr">
        <is>
          <t>Diploma (Computer Science)</t>
        </is>
      </c>
      <c r="P31" s="18" t="inlineStr">
        <is>
          <t>Diploma</t>
        </is>
      </c>
      <c r="Q31" s="18" t="inlineStr">
        <is>
          <t>Computer Science</t>
        </is>
      </c>
      <c r="R31" s="18" t="inlineStr">
        <is>
          <t>Python, R, Power BI, Salesforce, Statistics, Dashboards, Reporting, Communication</t>
        </is>
      </c>
      <c r="S31" s="22" t="b">
        <v>1</v>
      </c>
      <c r="T31" s="22" t="b">
        <v>1</v>
      </c>
      <c r="U31" s="21" t="b">
        <v>0</v>
      </c>
      <c r="V31" s="22" t="b">
        <v>1</v>
      </c>
      <c r="W31" s="22" t="b">
        <v>1</v>
      </c>
      <c r="X31" s="17" t="inlineStr">
        <is>
          <t>11 days ago</t>
        </is>
      </c>
      <c r="Y31" s="17" t="inlineStr">
        <is>
          <t xml:space="preserve">"The best prescription I've ever given is a wish."  -Dr. Jeremy Friedman, Associate Paediatrician-in-Chief, SickKids Hospital &amp; Medical Advisor for Make-A-Wish Canada  WHAT IS YOUR BIGGEST WISH?  Is it to be part of an organization that is child-focused, values employee experience and is an inspiring workplace? If so, Make-A-Wish is for you  Make-A-Wish Canada creates life-changing wishes for children with critical illnesses. We are on a quest to bring every eligible child's wish to life because a wish is an integral part of a child's treatment journey. Research shows children who have wishes granted can build the physical and emotional strength they need to fight a critical illness.  "It's </t>
        </is>
      </c>
      <c r="Z31" s="23" t="inlineStr">
        <is>
          <t>Apply →</t>
        </is>
      </c>
      <c r="AA31" s="17" t="inlineStr">
        <is>
          <t>2026-02-27 15:23</t>
        </is>
      </c>
    </row>
    <row r="32">
      <c r="A32" s="10" t="inlineStr">
        <is>
          <t>Sr Director, Business Analytics</t>
        </is>
      </c>
      <c r="B32" s="11" t="inlineStr">
        <is>
          <t>Senior Other Analyst</t>
        </is>
      </c>
      <c r="C32" s="11" t="inlineStr">
        <is>
          <t>Senior</t>
        </is>
      </c>
      <c r="D32" s="10" t="inlineStr">
        <is>
          <t>Fullscript</t>
        </is>
      </c>
      <c r="E32" s="11" t="inlineStr">
        <is>
          <t>Finance &amp; Banking</t>
        </is>
      </c>
      <c r="F32" s="10" t="inlineStr">
        <is>
          <t>Calgary, AB</t>
        </is>
      </c>
      <c r="G32" s="11" t="inlineStr">
        <is>
          <t>Calgary, AB</t>
        </is>
      </c>
      <c r="H32" s="11" t="inlineStr">
        <is>
          <t>On-Site</t>
        </is>
      </c>
      <c r="I32" s="10" t="inlineStr">
        <is>
          <t>Full-time</t>
        </is>
      </c>
      <c r="J32" s="10" t="inlineStr"/>
      <c r="K32" s="12" t="inlineStr"/>
      <c r="L32" s="24" t="inlineStr"/>
      <c r="M32" s="24" t="inlineStr"/>
      <c r="N32" s="24" t="inlineStr"/>
      <c r="O32" s="11" t="inlineStr">
        <is>
          <t>Degree in Data Science/Analytics</t>
        </is>
      </c>
      <c r="P32" s="11" t="inlineStr"/>
      <c r="Q32" s="11" t="inlineStr">
        <is>
          <t>Data Science/Analytics</t>
        </is>
      </c>
      <c r="R32" s="11" t="inlineStr">
        <is>
          <t>Forecasting, Reporting, Leadership</t>
        </is>
      </c>
      <c r="S32" s="14" t="b">
        <v>0</v>
      </c>
      <c r="T32" s="15" t="b">
        <v>1</v>
      </c>
      <c r="U32" s="14" t="b">
        <v>0</v>
      </c>
      <c r="V32" s="15" t="b">
        <v>1</v>
      </c>
      <c r="W32" s="15" t="b">
        <v>1</v>
      </c>
      <c r="X32" s="10" t="inlineStr">
        <is>
          <t>28 days ago</t>
        </is>
      </c>
      <c r="Y32" s="10" t="inlineStr">
        <is>
          <t>About Fullscript  We're an industry-leading health technology company on a mission to help people get better. We started in 2011 with one simple idea. Make it easier for practitioners to access the products they trust so they can deliver better care.  That simple idea grew into a platform that powers every part of care.  Today, more than 125,000 practitioners use Fullscript for clinical insights, lab interpretations, patient analytics, education, and access to high-quality supplements. Over 10 million patients rely on Fullscript to stay connected to their care plans and follow through on treatment.  We build tools that make care smarter and more human. Tools that save time, simplify decision</t>
        </is>
      </c>
      <c r="Z32" s="16" t="inlineStr">
        <is>
          <t>Apply →</t>
        </is>
      </c>
      <c r="AA32" s="10" t="inlineStr">
        <is>
          <t>2026-02-27 15:23</t>
        </is>
      </c>
    </row>
    <row r="33">
      <c r="A33" s="17" t="inlineStr">
        <is>
          <t>Sr. Corporate Actions Analyst</t>
        </is>
      </c>
      <c r="B33" s="18" t="inlineStr">
        <is>
          <t>Senior Other Analyst</t>
        </is>
      </c>
      <c r="C33" s="18" t="inlineStr">
        <is>
          <t>Senior</t>
        </is>
      </c>
      <c r="D33" s="17" t="inlineStr">
        <is>
          <t>Affinity</t>
        </is>
      </c>
      <c r="E33" s="18" t="inlineStr">
        <is>
          <t>Finance &amp; Banking</t>
        </is>
      </c>
      <c r="F33" s="17" t="inlineStr">
        <is>
          <t>Edmonton, AB</t>
        </is>
      </c>
      <c r="G33" s="18" t="inlineStr">
        <is>
          <t>Edmonton, AB</t>
        </is>
      </c>
      <c r="H33" s="18" t="inlineStr">
        <is>
          <t>On-Site</t>
        </is>
      </c>
      <c r="I33" s="17" t="inlineStr">
        <is>
          <t>Full-time</t>
        </is>
      </c>
      <c r="J33" s="17" t="inlineStr"/>
      <c r="K33" s="19" t="inlineStr"/>
      <c r="L33" s="20" t="inlineStr"/>
      <c r="M33" s="20" t="inlineStr"/>
      <c r="N33" s="20" t="inlineStr"/>
      <c r="O33" s="18" t="inlineStr">
        <is>
          <t>Bachelor's (Finance/Accounting) | CFA</t>
        </is>
      </c>
      <c r="P33" s="18" t="inlineStr">
        <is>
          <t>Bachelor's</t>
        </is>
      </c>
      <c r="Q33" s="18" t="inlineStr">
        <is>
          <t>Finance/Accounting</t>
        </is>
      </c>
      <c r="R33" s="18" t="inlineStr">
        <is>
          <t>Communication, Collaboration</t>
        </is>
      </c>
      <c r="S33" s="21" t="b">
        <v>0</v>
      </c>
      <c r="T33" s="22" t="b">
        <v>1</v>
      </c>
      <c r="U33" s="21" t="b">
        <v>0</v>
      </c>
      <c r="V33" s="22" t="b">
        <v>1</v>
      </c>
      <c r="W33" s="22" t="b">
        <v>1</v>
      </c>
      <c r="X33" s="17" t="inlineStr">
        <is>
          <t>14 days ago</t>
        </is>
      </c>
      <c r="Y33" s="17" t="inlineStr">
        <is>
          <t xml:space="preserve">Job Description: On behalf of our Public Sector Client, Affinity is seeking a Sr.  Corporate Actions Analyst to be responsible for processing complex corporate action events, ensuring timely and accurate information flow, and mitigating operational risk.  The ideal candidate will have a deep understanding of global markets, strong analytical skills, and a proactive approach to issue resolution.  Responsibilities: • Research, analyze, and validate corporate action information and disseminate critical and relevant information to other areas of the organization, such as Portfolio Managers, Treasury Management, Valuations, Performance, and Data Management. • Be the technical expert in the daily </t>
        </is>
      </c>
      <c r="Z33" s="23" t="inlineStr">
        <is>
          <t>Apply →</t>
        </is>
      </c>
      <c r="AA33" s="17" t="inlineStr">
        <is>
          <t>2026-02-27 15:23</t>
        </is>
      </c>
    </row>
    <row r="34">
      <c r="A34" s="10" t="inlineStr">
        <is>
          <t>Research Assistant: Advanced Data Analytics</t>
        </is>
      </c>
      <c r="B34" s="11" t="inlineStr">
        <is>
          <t>Other Analyst</t>
        </is>
      </c>
      <c r="C34" s="11" t="inlineStr">
        <is>
          <t>Mid</t>
        </is>
      </c>
      <c r="D34" s="10" t="inlineStr">
        <is>
          <t>University of Alberta</t>
        </is>
      </c>
      <c r="E34" s="11" t="inlineStr">
        <is>
          <t>Technology &amp; Telecom</t>
        </is>
      </c>
      <c r="F34" s="10" t="inlineStr">
        <is>
          <t>Edmonton, AB</t>
        </is>
      </c>
      <c r="G34" s="11" t="inlineStr">
        <is>
          <t>Edmonton, AB</t>
        </is>
      </c>
      <c r="H34" s="11" t="inlineStr">
        <is>
          <t>Hybrid</t>
        </is>
      </c>
      <c r="I34" s="10" t="inlineStr">
        <is>
          <t>Full-time</t>
        </is>
      </c>
      <c r="J34" s="10" t="inlineStr"/>
      <c r="K34" s="12" t="inlineStr"/>
      <c r="L34" s="24" t="inlineStr"/>
      <c r="M34" s="24" t="inlineStr"/>
      <c r="N34" s="24" t="inlineStr"/>
      <c r="O34" s="11" t="inlineStr">
        <is>
          <t>Degree in Data Science/Analytics</t>
        </is>
      </c>
      <c r="P34" s="11" t="inlineStr"/>
      <c r="Q34" s="11" t="inlineStr">
        <is>
          <t>Data Science/Analytics</t>
        </is>
      </c>
      <c r="R34" s="11" t="inlineStr">
        <is>
          <t>Machine Learning</t>
        </is>
      </c>
      <c r="S34" s="15" t="b">
        <v>1</v>
      </c>
      <c r="T34" s="15" t="b">
        <v>1</v>
      </c>
      <c r="U34" s="14" t="b">
        <v>0</v>
      </c>
      <c r="V34" s="15" t="b">
        <v>1</v>
      </c>
      <c r="W34" s="15" t="b">
        <v>1</v>
      </c>
      <c r="X34" s="10" t="inlineStr"/>
      <c r="Y34" s="10" t="inlineStr">
        <is>
          <t>This competition is restricted to internal applicants of the University of Alberta. Please log in to verify your internal candidate status.  This position is a part of the Non-Academic Staff Association (NASA).  This position has a term length of one year plus a day with the possibility of extension and offers a comprehensive benefits package. Location - This role is hybrid with a mix of remote and in-person work at North Campus, Edmonton.  Position Summary  The Research Assistant:  Advanced Data Analytics will support data-driven research by managing the full analytics workflow from data collection to model deployment.  This role is responsible for gathering, cleaning, and validating divers</t>
        </is>
      </c>
      <c r="Z34" s="16" t="inlineStr">
        <is>
          <t>Apply →</t>
        </is>
      </c>
      <c r="AA34" s="10" t="inlineStr">
        <is>
          <t>2026-02-27 15:23</t>
        </is>
      </c>
    </row>
  </sheetData>
  <autoFilter ref="A1:AA1"/>
  <hyperlinks>
    <hyperlink xmlns:r="http://schemas.openxmlformats.org/officeDocument/2006/relationships" ref="Z2" r:id="rId1"/>
    <hyperlink xmlns:r="http://schemas.openxmlformats.org/officeDocument/2006/relationships" ref="Z3" r:id="rId2"/>
    <hyperlink xmlns:r="http://schemas.openxmlformats.org/officeDocument/2006/relationships" ref="Z4" r:id="rId3"/>
    <hyperlink xmlns:r="http://schemas.openxmlformats.org/officeDocument/2006/relationships" ref="Z5" r:id="rId4"/>
    <hyperlink xmlns:r="http://schemas.openxmlformats.org/officeDocument/2006/relationships" ref="Z6" r:id="rId5"/>
    <hyperlink xmlns:r="http://schemas.openxmlformats.org/officeDocument/2006/relationships" ref="Z7" r:id="rId6"/>
    <hyperlink xmlns:r="http://schemas.openxmlformats.org/officeDocument/2006/relationships" ref="Z8" r:id="rId7"/>
    <hyperlink xmlns:r="http://schemas.openxmlformats.org/officeDocument/2006/relationships" ref="Z9" r:id="rId8"/>
    <hyperlink xmlns:r="http://schemas.openxmlformats.org/officeDocument/2006/relationships" ref="Z10" r:id="rId9"/>
    <hyperlink xmlns:r="http://schemas.openxmlformats.org/officeDocument/2006/relationships" ref="Z11" r:id="rId10"/>
    <hyperlink xmlns:r="http://schemas.openxmlformats.org/officeDocument/2006/relationships" ref="Z12" r:id="rId11"/>
    <hyperlink xmlns:r="http://schemas.openxmlformats.org/officeDocument/2006/relationships" ref="Z13" r:id="rId12"/>
    <hyperlink xmlns:r="http://schemas.openxmlformats.org/officeDocument/2006/relationships" ref="Z14" r:id="rId13"/>
    <hyperlink xmlns:r="http://schemas.openxmlformats.org/officeDocument/2006/relationships" ref="Z15" r:id="rId14"/>
    <hyperlink xmlns:r="http://schemas.openxmlformats.org/officeDocument/2006/relationships" ref="Z16" r:id="rId15"/>
    <hyperlink xmlns:r="http://schemas.openxmlformats.org/officeDocument/2006/relationships" ref="Z17" r:id="rId16"/>
    <hyperlink xmlns:r="http://schemas.openxmlformats.org/officeDocument/2006/relationships" ref="Z18" r:id="rId17"/>
    <hyperlink xmlns:r="http://schemas.openxmlformats.org/officeDocument/2006/relationships" ref="Z19" r:id="rId18"/>
    <hyperlink xmlns:r="http://schemas.openxmlformats.org/officeDocument/2006/relationships" ref="Z20" r:id="rId19"/>
    <hyperlink xmlns:r="http://schemas.openxmlformats.org/officeDocument/2006/relationships" ref="Z21" r:id="rId20"/>
    <hyperlink xmlns:r="http://schemas.openxmlformats.org/officeDocument/2006/relationships" ref="Z22" r:id="rId21"/>
    <hyperlink xmlns:r="http://schemas.openxmlformats.org/officeDocument/2006/relationships" ref="Z23" r:id="rId22"/>
    <hyperlink xmlns:r="http://schemas.openxmlformats.org/officeDocument/2006/relationships" ref="Z24" r:id="rId23"/>
    <hyperlink xmlns:r="http://schemas.openxmlformats.org/officeDocument/2006/relationships" ref="Z25" r:id="rId24"/>
    <hyperlink xmlns:r="http://schemas.openxmlformats.org/officeDocument/2006/relationships" ref="Z26" r:id="rId25"/>
    <hyperlink xmlns:r="http://schemas.openxmlformats.org/officeDocument/2006/relationships" ref="Z27" r:id="rId26"/>
    <hyperlink xmlns:r="http://schemas.openxmlformats.org/officeDocument/2006/relationships" ref="Z28" r:id="rId27"/>
    <hyperlink xmlns:r="http://schemas.openxmlformats.org/officeDocument/2006/relationships" ref="Z29" r:id="rId28"/>
    <hyperlink xmlns:r="http://schemas.openxmlformats.org/officeDocument/2006/relationships" ref="Z30" r:id="rId29"/>
    <hyperlink xmlns:r="http://schemas.openxmlformats.org/officeDocument/2006/relationships" ref="Z31" r:id="rId30"/>
    <hyperlink xmlns:r="http://schemas.openxmlformats.org/officeDocument/2006/relationships" ref="Z32" r:id="rId31"/>
    <hyperlink xmlns:r="http://schemas.openxmlformats.org/officeDocument/2006/relationships" ref="Z33" r:id="rId32"/>
    <hyperlink xmlns:r="http://schemas.openxmlformats.org/officeDocument/2006/relationships" ref="Z34" r:id="rId33"/>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A40"/>
  <sheetViews>
    <sheetView workbookViewId="0">
      <pane ySplit="1" topLeftCell="A2" activePane="bottomLeft" state="frozen"/>
      <selection pane="bottomLeft" activeCell="A1" sqref="A1"/>
    </sheetView>
  </sheetViews>
  <sheetFormatPr baseColWidth="8" defaultRowHeight="15"/>
  <cols>
    <col width="38" customWidth="1" min="1" max="1"/>
    <col width="22" customWidth="1" min="2" max="2"/>
    <col width="12" customWidth="1" min="3" max="3"/>
    <col width="26" customWidth="1" min="4" max="4"/>
    <col width="24" customWidth="1" min="5" max="5"/>
    <col width="22" customWidth="1" min="6" max="6"/>
    <col width="18" customWidth="1" min="7" max="7"/>
    <col width="12" customWidth="1" min="8" max="8"/>
    <col width="14" customWidth="1" min="9" max="9"/>
    <col width="24" customWidth="1" min="10" max="10"/>
    <col width="12" customWidth="1" min="11" max="11"/>
    <col width="14" customWidth="1" min="12" max="12"/>
    <col width="14" customWidth="1" min="13" max="13"/>
    <col width="14" customWidth="1" min="14" max="14"/>
    <col width="36" customWidth="1" min="15" max="15"/>
    <col width="16" customWidth="1" min="16" max="16"/>
    <col width="26" customWidth="1" min="17" max="17"/>
    <col width="55" customWidth="1" min="18" max="18"/>
    <col width="14" customWidth="1" min="19" max="19"/>
    <col width="12" customWidth="1" min="20" max="20"/>
    <col width="12" customWidth="1" min="21" max="21"/>
    <col width="14" customWidth="1" min="22" max="22"/>
    <col width="12" customWidth="1" min="23" max="23"/>
    <col width="14" customWidth="1" min="24" max="24"/>
    <col width="60" customWidth="1" min="25" max="25"/>
    <col width="12" customWidth="1" min="26" max="26"/>
    <col width="18" customWidth="1" min="27" max="27"/>
  </cols>
  <sheetData>
    <row r="1" ht="32" customHeight="1">
      <c r="A1" s="6" t="inlineStr">
        <is>
          <t>Job Title</t>
        </is>
      </c>
      <c r="B1" s="7" t="inlineStr">
        <is>
          <t>Title (Short)</t>
        </is>
      </c>
      <c r="C1" s="7" t="inlineStr">
        <is>
          <t>Seniority</t>
        </is>
      </c>
      <c r="D1" s="6" t="inlineStr">
        <is>
          <t>Company</t>
        </is>
      </c>
      <c r="E1" s="7" t="inlineStr">
        <is>
          <t>Industry</t>
        </is>
      </c>
      <c r="F1" s="6" t="inlineStr">
        <is>
          <t>Location</t>
        </is>
      </c>
      <c r="G1" s="7" t="inlineStr">
        <is>
          <t>City</t>
        </is>
      </c>
      <c r="H1" s="7" t="inlineStr">
        <is>
          <t>Work Mode</t>
        </is>
      </c>
      <c r="I1" s="6" t="inlineStr">
        <is>
          <t>Job Type</t>
        </is>
      </c>
      <c r="J1" s="6" t="inlineStr">
        <is>
          <t>Salary (Raw)</t>
        </is>
      </c>
      <c r="K1" s="8" t="inlineStr">
        <is>
          <t>Salary Type</t>
        </is>
      </c>
      <c r="L1" s="8" t="inlineStr">
        <is>
          <t>Salary Min</t>
        </is>
      </c>
      <c r="M1" s="8" t="inlineStr">
        <is>
          <t>Salary Max</t>
        </is>
      </c>
      <c r="N1" s="8" t="inlineStr">
        <is>
          <t>Salary Avg</t>
        </is>
      </c>
      <c r="O1" s="7" t="inlineStr">
        <is>
          <t>Education</t>
        </is>
      </c>
      <c r="P1" s="7" t="inlineStr">
        <is>
          <t>Edu Level</t>
        </is>
      </c>
      <c r="Q1" s="7" t="inlineStr">
        <is>
          <t>Edu Field</t>
        </is>
      </c>
      <c r="R1" s="7" t="inlineStr">
        <is>
          <t>Skills</t>
        </is>
      </c>
      <c r="S1" s="9" t="inlineStr">
        <is>
          <t>Has Work Mode</t>
        </is>
      </c>
      <c r="T1" s="9" t="inlineStr">
        <is>
          <t>Has Job Type</t>
        </is>
      </c>
      <c r="U1" s="9" t="inlineStr">
        <is>
          <t>Has Salary</t>
        </is>
      </c>
      <c r="V1" s="9" t="inlineStr">
        <is>
          <t>Has Education</t>
        </is>
      </c>
      <c r="W1" s="9" t="inlineStr">
        <is>
          <t>Has Skills</t>
        </is>
      </c>
      <c r="X1" s="6" t="inlineStr">
        <is>
          <t>Date Posted</t>
        </is>
      </c>
      <c r="Y1" s="6" t="inlineStr">
        <is>
          <t>Description</t>
        </is>
      </c>
      <c r="Z1" s="6" t="inlineStr">
        <is>
          <t>Apply Link</t>
        </is>
      </c>
      <c r="AA1" s="6" t="inlineStr">
        <is>
          <t>Scraped At</t>
        </is>
      </c>
    </row>
    <row r="2">
      <c r="A2" s="10" t="inlineStr">
        <is>
          <t>Business Intelligence Analyst</t>
        </is>
      </c>
      <c r="B2" s="11" t="inlineStr">
        <is>
          <t>BI Analyst</t>
        </is>
      </c>
      <c r="C2" s="11" t="inlineStr">
        <is>
          <t>Mid</t>
        </is>
      </c>
      <c r="D2" s="10" t="inlineStr">
        <is>
          <t>Santander Consumer</t>
        </is>
      </c>
      <c r="E2" s="11" t="inlineStr">
        <is>
          <t>Finance &amp; Banking</t>
        </is>
      </c>
      <c r="F2" s="10" t="inlineStr">
        <is>
          <t>Edmonton, AB</t>
        </is>
      </c>
      <c r="G2" s="11" t="inlineStr">
        <is>
          <t>Edmonton, AB</t>
        </is>
      </c>
      <c r="H2" s="11" t="inlineStr">
        <is>
          <t>On-Site</t>
        </is>
      </c>
      <c r="I2" s="10" t="inlineStr">
        <is>
          <t>Full-time</t>
        </is>
      </c>
      <c r="J2" s="10" t="inlineStr"/>
      <c r="K2" s="12" t="inlineStr"/>
      <c r="L2" s="24" t="inlineStr"/>
      <c r="M2" s="24" t="inlineStr"/>
      <c r="N2" s="24" t="inlineStr"/>
      <c r="O2" s="11" t="inlineStr">
        <is>
          <t>Bachelor's (Computer Science)</t>
        </is>
      </c>
      <c r="P2" s="11" t="inlineStr">
        <is>
          <t>Bachelor's</t>
        </is>
      </c>
      <c r="Q2" s="11" t="inlineStr">
        <is>
          <t>Computer Science</t>
        </is>
      </c>
      <c r="R2" s="11" t="inlineStr">
        <is>
          <t>SQL, Excel, Power BI, DAX, KPIs, Dashboards, Reporting, Communication</t>
        </is>
      </c>
      <c r="S2" s="14" t="b">
        <v>0</v>
      </c>
      <c r="T2" s="15" t="b">
        <v>1</v>
      </c>
      <c r="U2" s="14" t="b">
        <v>0</v>
      </c>
      <c r="V2" s="15" t="b">
        <v>1</v>
      </c>
      <c r="W2" s="15" t="b">
        <v>1</v>
      </c>
      <c r="X2" s="10" t="inlineStr">
        <is>
          <t>18 days ago</t>
        </is>
      </c>
      <c r="Y2" s="10" t="inlineStr">
        <is>
          <t>Santander Consumer Bank provides a full spectrum of finance solutions for the automotive and powersport markets. Santander offers loans the easy way; Simple, Personal, and Fair. Become part of a globally recognized brand and join our dynamic and growing team today.  Reporting to the Business Intelligence Manager, the Business Intelligence Analyst will be part of a growing and dynamic Business Development team. The Analyst will be responsible for developing reports and analytics, ensuring data accuracy, and delivering actionable insights to support business decisions. The role requires strong communication skills, problem-solving abilities, and a commitment to maintaining a reliable and effic</t>
        </is>
      </c>
      <c r="Z2" s="16" t="inlineStr">
        <is>
          <t>Apply →</t>
        </is>
      </c>
      <c r="AA2" s="10" t="inlineStr">
        <is>
          <t>2026-02-27 15:23</t>
        </is>
      </c>
    </row>
    <row r="3">
      <c r="A3" s="17" t="inlineStr">
        <is>
          <t>Business Intelligence Developer</t>
        </is>
      </c>
      <c r="B3" s="18" t="inlineStr">
        <is>
          <t>BI Analyst</t>
        </is>
      </c>
      <c r="C3" s="18" t="inlineStr">
        <is>
          <t>Mid</t>
        </is>
      </c>
      <c r="D3" s="17" t="inlineStr">
        <is>
          <t>Covenant Health Alberta</t>
        </is>
      </c>
      <c r="E3" s="18" t="inlineStr">
        <is>
          <t>Healthcare</t>
        </is>
      </c>
      <c r="F3" s="17" t="inlineStr">
        <is>
          <t>Edmonton, AB</t>
        </is>
      </c>
      <c r="G3" s="18" t="inlineStr">
        <is>
          <t>Edmonton, AB</t>
        </is>
      </c>
      <c r="H3" s="18" t="inlineStr">
        <is>
          <t>On-Site</t>
        </is>
      </c>
      <c r="I3" s="17" t="inlineStr">
        <is>
          <t>Full-time</t>
        </is>
      </c>
      <c r="J3" s="17" t="inlineStr">
        <is>
          <t>$39.99–$59.98 an hour</t>
        </is>
      </c>
      <c r="K3" s="19" t="inlineStr">
        <is>
          <t>Hourly</t>
        </is>
      </c>
      <c r="L3" s="25" t="n">
        <v>39.99</v>
      </c>
      <c r="M3" s="25" t="n">
        <v>59.98</v>
      </c>
      <c r="N3" s="25" t="n">
        <v>49.98</v>
      </c>
      <c r="O3" s="18" t="inlineStr">
        <is>
          <t>Bachelor's (Computer Science) | Tableau Desktop Specialist</t>
        </is>
      </c>
      <c r="P3" s="18" t="inlineStr">
        <is>
          <t>Bachelor's</t>
        </is>
      </c>
      <c r="Q3" s="18" t="inlineStr">
        <is>
          <t>Computer Science</t>
        </is>
      </c>
      <c r="R3" s="18" t="inlineStr">
        <is>
          <t>SQL, Python, Excel, Power BI, Tableau, Snowflake, Oracle, ETL, Data Warehousing, Data Governance, KPIs, Dashboards, Reporting, Communication</t>
        </is>
      </c>
      <c r="S3" s="21" t="b">
        <v>0</v>
      </c>
      <c r="T3" s="22" t="b">
        <v>1</v>
      </c>
      <c r="U3" s="22" t="b">
        <v>1</v>
      </c>
      <c r="V3" s="22" t="b">
        <v>1</v>
      </c>
      <c r="W3" s="22" t="b">
        <v>1</v>
      </c>
      <c r="X3" s="17" t="inlineStr">
        <is>
          <t>10 days ago</t>
        </is>
      </c>
      <c r="Y3" s="17" t="inlineStr">
        <is>
          <t xml:space="preserve">The Business Intelligence Developer is responsible for designing, developing, and deploying scalable BI solutions to support enterprise reporting, performance measurement, and strategic decision making. You will build and maintain data models, dashboards, and reports using Power BI or Tableau, ensuring they align with organizational priorities, KPIs, and strategic frameworks. You will apply strong data quality practices, incorporating validation rules and governance standards to ensure accurate, reliable analytics. This role collaborates with cross functional teams, including operational leaders, data scientists, and advanced analytics teams, to gather requirements, translate business needs </t>
        </is>
      </c>
      <c r="Z3" s="23" t="inlineStr">
        <is>
          <t>Apply →</t>
        </is>
      </c>
      <c r="AA3" s="17" t="inlineStr">
        <is>
          <t>2026-02-27 15:23</t>
        </is>
      </c>
    </row>
    <row r="4">
      <c r="A4" s="10" t="inlineStr">
        <is>
          <t>Senior Business Intelligence Developer (6-month Contract)</t>
        </is>
      </c>
      <c r="B4" s="11" t="inlineStr">
        <is>
          <t>Senior BI Analyst</t>
        </is>
      </c>
      <c r="C4" s="11" t="inlineStr">
        <is>
          <t>Senior</t>
        </is>
      </c>
      <c r="D4" s="10" t="inlineStr">
        <is>
          <t>Alberta Motor Association</t>
        </is>
      </c>
      <c r="E4" s="11" t="inlineStr">
        <is>
          <t>Technology &amp; Telecom</t>
        </is>
      </c>
      <c r="F4" s="10" t="inlineStr">
        <is>
          <t>Edmonton, AB</t>
        </is>
      </c>
      <c r="G4" s="11" t="inlineStr">
        <is>
          <t>Edmonton, AB</t>
        </is>
      </c>
      <c r="H4" s="11" t="inlineStr">
        <is>
          <t>Hybrid</t>
        </is>
      </c>
      <c r="I4" s="10" t="inlineStr">
        <is>
          <t>Full-time</t>
        </is>
      </c>
      <c r="J4" s="10" t="inlineStr"/>
      <c r="K4" s="12" t="inlineStr"/>
      <c r="L4" s="24" t="inlineStr"/>
      <c r="M4" s="24" t="inlineStr"/>
      <c r="N4" s="24" t="inlineStr"/>
      <c r="O4" s="11" t="inlineStr">
        <is>
          <t>Bachelor's (Computer Science)</t>
        </is>
      </c>
      <c r="P4" s="11" t="inlineStr">
        <is>
          <t>Bachelor's</t>
        </is>
      </c>
      <c r="Q4" s="11" t="inlineStr">
        <is>
          <t>Computer Science</t>
        </is>
      </c>
      <c r="R4" s="11" t="inlineStr">
        <is>
          <t>SQL, Power BI, Snowflake, DAX, Agile, Data Modeling, Dashboards, Reporting</t>
        </is>
      </c>
      <c r="S4" s="15" t="b">
        <v>1</v>
      </c>
      <c r="T4" s="15" t="b">
        <v>1</v>
      </c>
      <c r="U4" s="14" t="b">
        <v>0</v>
      </c>
      <c r="V4" s="15" t="b">
        <v>1</v>
      </c>
      <c r="W4" s="15" t="b">
        <v>1</v>
      </c>
      <c r="X4" s="10" t="inlineStr">
        <is>
          <t>15 days ago</t>
        </is>
      </c>
      <c r="Y4" s="10" t="inlineStr">
        <is>
          <t>The Opportunity  You’re a Business Intelligence expert who knows that great analytics starts with strong data models. You care deeply about semantic consistency, performance, and usability — and you’re passionate about helping organizations deliver effective BI platforms.  As a Senior Business Intelligence Developer in AMA’s Data department, you’ll play a key role in designing and maintaining Power BI data models, supporting the migration of Power BI reports from SQL Server to Snowflake. You’ll work closely with data engineers, analytics partners, and project stakeholders to ensure trusted, scalable, and high-performing analytics solutions. • *6-Month Contract opportunity with the possibilit</t>
        </is>
      </c>
      <c r="Z4" s="16" t="inlineStr">
        <is>
          <t>Apply →</t>
        </is>
      </c>
      <c r="AA4" s="10" t="inlineStr">
        <is>
          <t>2026-02-27 15:23</t>
        </is>
      </c>
    </row>
    <row r="5">
      <c r="A5" s="17" t="inlineStr">
        <is>
          <t>BI Reporting Specialist</t>
        </is>
      </c>
      <c r="B5" s="18" t="inlineStr">
        <is>
          <t>Other Analyst</t>
        </is>
      </c>
      <c r="C5" s="18" t="inlineStr">
        <is>
          <t>Mid</t>
        </is>
      </c>
      <c r="D5" s="17" t="inlineStr">
        <is>
          <t>Vantix Systems</t>
        </is>
      </c>
      <c r="E5" s="18" t="inlineStr">
        <is>
          <t>Oil &amp; Gas / Energy</t>
        </is>
      </c>
      <c r="F5" s="17" t="inlineStr">
        <is>
          <t>Edmonton, AB</t>
        </is>
      </c>
      <c r="G5" s="18" t="inlineStr">
        <is>
          <t>Edmonton, AB</t>
        </is>
      </c>
      <c r="H5" s="18" t="inlineStr">
        <is>
          <t>On-Site</t>
        </is>
      </c>
      <c r="I5" s="17" t="inlineStr">
        <is>
          <t>Full-time</t>
        </is>
      </c>
      <c r="J5" s="17" t="inlineStr"/>
      <c r="K5" s="19" t="inlineStr"/>
      <c r="L5" s="20" t="inlineStr"/>
      <c r="M5" s="20" t="inlineStr"/>
      <c r="N5" s="20" t="inlineStr"/>
      <c r="O5" s="18" t="inlineStr"/>
      <c r="P5" s="18" t="inlineStr"/>
      <c r="Q5" s="18" t="inlineStr"/>
      <c r="R5" s="18" t="inlineStr">
        <is>
          <t>SQL, Power BI, SSRS, SSIS, ETL, Dashboards, Reporting, Collaboration</t>
        </is>
      </c>
      <c r="S5" s="21" t="b">
        <v>0</v>
      </c>
      <c r="T5" s="22" t="b">
        <v>1</v>
      </c>
      <c r="U5" s="21" t="b">
        <v>0</v>
      </c>
      <c r="V5" s="21" t="b">
        <v>0</v>
      </c>
      <c r="W5" s="22" t="b">
        <v>1</v>
      </c>
      <c r="X5" s="17" t="inlineStr"/>
      <c r="Y5" s="17" t="inlineStr">
        <is>
          <t>Reporting &amp; Dashboard Development • Develop and maintain SSRS reports and Power BI dashboards for operational and strategic needs. • Manage report development cycles including testing, stakeholder sign-off, and migration to production. • Maintain and refine existing Power BI datasets, models, and visualizations. • Create visually appealing dashboards beyond the standard Power BI basics.  SQL Development &amp; Source Control • Write, review, and optimize SQL queries for reports, dashboards, and ETL processes. • Manage BI code repositories, source control, and migration processes across Dev, Test, and Prod environments.  Production Monitoring &amp; Maintenance • Support environment monitoring, includi</t>
        </is>
      </c>
      <c r="Z5" s="23" t="inlineStr">
        <is>
          <t>Apply →</t>
        </is>
      </c>
      <c r="AA5" s="17" t="inlineStr">
        <is>
          <t>2026-02-27 15:23</t>
        </is>
      </c>
    </row>
    <row r="6">
      <c r="A6" s="10" t="inlineStr">
        <is>
          <t>BI Analyst - Intermediate</t>
        </is>
      </c>
      <c r="B6" s="11" t="inlineStr">
        <is>
          <t>BI Analyst</t>
        </is>
      </c>
      <c r="C6" s="11" t="inlineStr">
        <is>
          <t>Mid</t>
        </is>
      </c>
      <c r="D6" s="10" t="inlineStr">
        <is>
          <t>Mindwire</t>
        </is>
      </c>
      <c r="E6" s="11" t="inlineStr">
        <is>
          <t>Finance &amp; Banking</t>
        </is>
      </c>
      <c r="F6" s="10" t="inlineStr">
        <is>
          <t>Edmonton, AB</t>
        </is>
      </c>
      <c r="G6" s="11" t="inlineStr">
        <is>
          <t>Edmonton, AB</t>
        </is>
      </c>
      <c r="H6" s="11" t="inlineStr">
        <is>
          <t>On-Site</t>
        </is>
      </c>
      <c r="I6" s="10" t="inlineStr">
        <is>
          <t>Full-time</t>
        </is>
      </c>
      <c r="J6" s="10" t="inlineStr"/>
      <c r="K6" s="12" t="inlineStr"/>
      <c r="L6" s="24" t="inlineStr"/>
      <c r="M6" s="24" t="inlineStr"/>
      <c r="N6" s="24" t="inlineStr"/>
      <c r="O6" s="11" t="inlineStr">
        <is>
          <t>Diploma (Business Analytics/BI)</t>
        </is>
      </c>
      <c r="P6" s="11" t="inlineStr">
        <is>
          <t>Diploma</t>
        </is>
      </c>
      <c r="Q6" s="11" t="inlineStr">
        <is>
          <t>Business Analytics/BI</t>
        </is>
      </c>
      <c r="R6" s="11" t="inlineStr">
        <is>
          <t>SQL, Power BI, SAP, Reporting, Change Management</t>
        </is>
      </c>
      <c r="S6" s="14" t="b">
        <v>0</v>
      </c>
      <c r="T6" s="15" t="b">
        <v>1</v>
      </c>
      <c r="U6" s="14" t="b">
        <v>0</v>
      </c>
      <c r="V6" s="15" t="b">
        <v>1</v>
      </c>
      <c r="W6" s="15" t="b">
        <v>1</v>
      </c>
      <c r="X6" s="10" t="inlineStr"/>
      <c r="Y6" s="10" t="inlineStr">
        <is>
          <t>Position: BI Analyst  Location: Edmonton, AB (onsite)  Contract Dates: 08-25-2025 to 02-27-2026  For our client, we are seeking a BI Analyst to work onsite in Edmonton, Alberta  Description Overview:  • Contribute as part of a team, responsible for delivering business intelligence  capabilities to support internal and external department stakeholders’ information  needs.  • Deliver work products based on various sets of data including (but not limited to) education, post-secondary education, apprenticeship, finance and census data.  • Work with a selection of technology products (such as SAP, Power BI) that must address the ever changing technology and increasing appetite for information fro</t>
        </is>
      </c>
      <c r="Z6" s="16" t="inlineStr">
        <is>
          <t>Apply →</t>
        </is>
      </c>
      <c r="AA6" s="10" t="inlineStr">
        <is>
          <t>2026-02-27 15:23</t>
        </is>
      </c>
    </row>
    <row r="7">
      <c r="A7" s="17" t="inlineStr">
        <is>
          <t>Clinical Business Intelligence Manager</t>
        </is>
      </c>
      <c r="B7" s="18" t="inlineStr">
        <is>
          <t>Manager BI Analyst</t>
        </is>
      </c>
      <c r="C7" s="18" t="inlineStr">
        <is>
          <t>Manager</t>
        </is>
      </c>
      <c r="D7" s="17" t="inlineStr">
        <is>
          <t>Alignerr</t>
        </is>
      </c>
      <c r="E7" s="18" t="inlineStr">
        <is>
          <t>Oil &amp; Gas / Energy</t>
        </is>
      </c>
      <c r="F7" s="17" t="inlineStr">
        <is>
          <t>Edmonton, AB</t>
        </is>
      </c>
      <c r="G7" s="18" t="inlineStr">
        <is>
          <t>Edmonton, AB</t>
        </is>
      </c>
      <c r="H7" s="18" t="inlineStr">
        <is>
          <t>Remote</t>
        </is>
      </c>
      <c r="I7" s="17" t="inlineStr">
        <is>
          <t>Contractor</t>
        </is>
      </c>
      <c r="J7" s="17" t="inlineStr">
        <is>
          <t>US$40–US$80 an hour</t>
        </is>
      </c>
      <c r="K7" s="19" t="inlineStr">
        <is>
          <t>Hourly</t>
        </is>
      </c>
      <c r="L7" s="25" t="n">
        <v>40</v>
      </c>
      <c r="M7" s="25" t="n">
        <v>80</v>
      </c>
      <c r="N7" s="25" t="n">
        <v>60</v>
      </c>
      <c r="O7" s="18" t="inlineStr">
        <is>
          <t>Degree in Business Analytics/BI</t>
        </is>
      </c>
      <c r="P7" s="18" t="inlineStr"/>
      <c r="Q7" s="18" t="inlineStr">
        <is>
          <t>Business Analytics/BI</t>
        </is>
      </c>
      <c r="R7" s="18" t="inlineStr">
        <is>
          <t>SQL, Dashboards, Reporting, Collaboration, Leadership</t>
        </is>
      </c>
      <c r="S7" s="22" t="b">
        <v>1</v>
      </c>
      <c r="T7" s="22" t="b">
        <v>1</v>
      </c>
      <c r="U7" s="22" t="b">
        <v>1</v>
      </c>
      <c r="V7" s="22" t="b">
        <v>1</v>
      </c>
      <c r="W7" s="22" t="b">
        <v>1</v>
      </c>
      <c r="X7" s="17" t="inlineStr">
        <is>
          <t>7 days ago</t>
        </is>
      </c>
      <c r="Y7" s="17" t="inlineStr">
        <is>
          <t>About The Job  At Alignerr, we partner with the world’s leading AI research teams and labs to build and train cutting-edge AI models.  As a Clinical Business Intelligence Manager, you will lead the design and delivery of analytics that connect clinical, operational, and performance data to real-world healthcare decisions. You will guide BI teams in transforming complex data into trusted dashboards, reports, and insights that drive patient outcomes and organizational efficiency.  Organization: Alignerr Position: Clinical Business Intelligence Manager Type: Hourly Contract Compensation: $40–$80 /hour Location: Remote Commitment: 10–40 hours/week  What You’ll Do • Lead and mentor a business int</t>
        </is>
      </c>
      <c r="Z7" s="23" t="inlineStr">
        <is>
          <t>Apply →</t>
        </is>
      </c>
      <c r="AA7" s="17" t="inlineStr">
        <is>
          <t>2026-02-27 15:23</t>
        </is>
      </c>
    </row>
    <row r="8">
      <c r="A8" s="10" t="inlineStr">
        <is>
          <t>Agile Team Lead, Analytics &amp; Business Intelligence</t>
        </is>
      </c>
      <c r="B8" s="11" t="inlineStr">
        <is>
          <t>Lead BI Analyst</t>
        </is>
      </c>
      <c r="C8" s="11" t="inlineStr">
        <is>
          <t>Lead</t>
        </is>
      </c>
      <c r="D8" s="10" t="inlineStr">
        <is>
          <t>Alberta Motor Association</t>
        </is>
      </c>
      <c r="E8" s="11" t="inlineStr">
        <is>
          <t>Finance &amp; Banking</t>
        </is>
      </c>
      <c r="F8" s="10" t="inlineStr">
        <is>
          <t>Edmonton, AB</t>
        </is>
      </c>
      <c r="G8" s="11" t="inlineStr">
        <is>
          <t>Edmonton, AB</t>
        </is>
      </c>
      <c r="H8" s="11" t="inlineStr">
        <is>
          <t>Hybrid</t>
        </is>
      </c>
      <c r="I8" s="10" t="inlineStr">
        <is>
          <t>Full-time</t>
        </is>
      </c>
      <c r="J8" s="10" t="inlineStr"/>
      <c r="K8" s="12" t="inlineStr"/>
      <c r="L8" s="24" t="inlineStr"/>
      <c r="M8" s="24" t="inlineStr"/>
      <c r="N8" s="24" t="inlineStr"/>
      <c r="O8" s="11" t="inlineStr">
        <is>
          <t>Bachelor's (Computer Science) | Google Cloud</t>
        </is>
      </c>
      <c r="P8" s="11" t="inlineStr">
        <is>
          <t>Bachelor's</t>
        </is>
      </c>
      <c r="Q8" s="11" t="inlineStr">
        <is>
          <t>Computer Science</t>
        </is>
      </c>
      <c r="R8" s="11" t="inlineStr">
        <is>
          <t>SQL, Python, Excel, Power BI, Tableau, Azure, AWS, Snowflake, dbt, Agile, Scrum, Data Governance, Reporting, Data Visualization, Leadership</t>
        </is>
      </c>
      <c r="S8" s="15" t="b">
        <v>1</v>
      </c>
      <c r="T8" s="15" t="b">
        <v>1</v>
      </c>
      <c r="U8" s="14" t="b">
        <v>0</v>
      </c>
      <c r="V8" s="15" t="b">
        <v>1</v>
      </c>
      <c r="W8" s="15" t="b">
        <v>1</v>
      </c>
      <c r="X8" s="10" t="inlineStr"/>
      <c r="Y8" s="10" t="inlineStr">
        <is>
          <t>WE ARE LOOKING FOR A forward-thinking, forward-doing LEADER  The Opportunity You’re passionate about data—and proud of it. You love transforming numbers into insights and helping others make data-driven decisions. You can’t help but analyze data wherever you see it, improve reporting visualizations, and find ways to optimize business intelligence solutions. We could use an analytical mind like yours!  As an Agile Team Lead for our Analytics and Business Intelligence team, you’ll fuel that passion and creativity while being supported by a team that treats you like family. With so many diverse business lines, no other Alberta organization offers the same learning opportunities that we do. You’</t>
        </is>
      </c>
      <c r="Z8" s="16" t="inlineStr">
        <is>
          <t>Apply →</t>
        </is>
      </c>
      <c r="AA8" s="10" t="inlineStr">
        <is>
          <t>2026-02-27 15:23</t>
        </is>
      </c>
    </row>
    <row r="9">
      <c r="A9" s="17" t="inlineStr">
        <is>
          <t>X - Business Intelligence - Government of Alberta Pipeline</t>
        </is>
      </c>
      <c r="B9" s="18" t="inlineStr">
        <is>
          <t>BI Analyst</t>
        </is>
      </c>
      <c r="C9" s="18" t="inlineStr">
        <is>
          <t>Mid</t>
        </is>
      </c>
      <c r="D9" s="17" t="inlineStr">
        <is>
          <t>Source Code</t>
        </is>
      </c>
      <c r="E9" s="18" t="inlineStr">
        <is>
          <t>Technology &amp; Telecom</t>
        </is>
      </c>
      <c r="F9" s="17" t="inlineStr">
        <is>
          <t>Edmonton, AB</t>
        </is>
      </c>
      <c r="G9" s="18" t="inlineStr">
        <is>
          <t>Edmonton, AB</t>
        </is>
      </c>
      <c r="H9" s="18" t="inlineStr">
        <is>
          <t>Remote</t>
        </is>
      </c>
      <c r="I9" s="17" t="inlineStr">
        <is>
          <t>Full-time</t>
        </is>
      </c>
      <c r="J9" s="17" t="inlineStr"/>
      <c r="K9" s="19" t="inlineStr"/>
      <c r="L9" s="20" t="inlineStr"/>
      <c r="M9" s="20" t="inlineStr"/>
      <c r="N9" s="20" t="inlineStr"/>
      <c r="O9" s="18" t="inlineStr">
        <is>
          <t>Bachelor's (Computer Science)</t>
        </is>
      </c>
      <c r="P9" s="18" t="inlineStr">
        <is>
          <t>Bachelor's</t>
        </is>
      </c>
      <c r="Q9" s="18" t="inlineStr">
        <is>
          <t>Computer Science</t>
        </is>
      </c>
      <c r="R9" s="18" t="inlineStr">
        <is>
          <t>SQL, Power BI, Azure, DAX, Forecasting, KPIs, Dashboards, Reporting</t>
        </is>
      </c>
      <c r="S9" s="22" t="b">
        <v>1</v>
      </c>
      <c r="T9" s="22" t="b">
        <v>1</v>
      </c>
      <c r="U9" s="21" t="b">
        <v>0</v>
      </c>
      <c r="V9" s="22" t="b">
        <v>1</v>
      </c>
      <c r="W9" s="22" t="b">
        <v>1</v>
      </c>
      <c r="X9" s="17" t="inlineStr">
        <is>
          <t>8 days ago</t>
        </is>
      </c>
      <c r="Y9" s="17" t="inlineStr">
        <is>
          <t>Int. Business Intelligence Analyst - GOAPRDJP  Job Openings Int. Business Intelligence Analyst - GOAPRDJP About the job Int. Business Intelligence Analyst - GOAPRDJP  Int. Business Intelligence Analyst - GOAPRDJP  7000 - 113 ST Edmonton  Remote (Must be in Canada)  Contract 6 months  Provides hands-on business intelligence support on the strategic data initiatives that are being undertaken as part of the Data Strategy. A critical responsibility is to translate data into actionable business insights that support strategic decisions by creating dashboards, reports and business KPIs. Services and project deliverables should evolve as the work progresses, in response to emerging user and busines</t>
        </is>
      </c>
      <c r="Z9" s="23" t="inlineStr">
        <is>
          <t>Apply →</t>
        </is>
      </c>
      <c r="AA9" s="17" t="inlineStr">
        <is>
          <t>2026-02-27 15:23</t>
        </is>
      </c>
    </row>
    <row r="10">
      <c r="A10" s="10" t="inlineStr">
        <is>
          <t>Corporate Security Intelligence Analyst (ID 54616)</t>
        </is>
      </c>
      <c r="B10" s="11" t="inlineStr">
        <is>
          <t>Other Analyst</t>
        </is>
      </c>
      <c r="C10" s="11" t="inlineStr">
        <is>
          <t>Mid</t>
        </is>
      </c>
      <c r="D10" s="10" t="inlineStr">
        <is>
          <t>City of Edmonton</t>
        </is>
      </c>
      <c r="E10" s="11" t="inlineStr">
        <is>
          <t>Finance &amp; Banking</t>
        </is>
      </c>
      <c r="F10" s="10" t="inlineStr">
        <is>
          <t>Edmonton, AB</t>
        </is>
      </c>
      <c r="G10" s="11" t="inlineStr">
        <is>
          <t>Edmonton, AB</t>
        </is>
      </c>
      <c r="H10" s="11" t="inlineStr">
        <is>
          <t>Hybrid</t>
        </is>
      </c>
      <c r="I10" s="10" t="inlineStr"/>
      <c r="J10" s="10" t="inlineStr"/>
      <c r="K10" s="12" t="inlineStr"/>
      <c r="L10" s="24" t="inlineStr"/>
      <c r="M10" s="24" t="inlineStr"/>
      <c r="N10" s="24" t="inlineStr"/>
      <c r="O10" s="11" t="inlineStr">
        <is>
          <t>Bachelor's (Business Analytics/BI)</t>
        </is>
      </c>
      <c r="P10" s="11" t="inlineStr">
        <is>
          <t>Bachelor's</t>
        </is>
      </c>
      <c r="Q10" s="11" t="inlineStr">
        <is>
          <t>Business Analytics/BI</t>
        </is>
      </c>
      <c r="R10" s="11" t="inlineStr">
        <is>
          <t>SQL, Excel, Tableau, Looker, Oracle, Statistics, Dashboards, Reporting, Data Visualization, Communication, Collaboration, Leadership</t>
        </is>
      </c>
      <c r="S10" s="15" t="b">
        <v>1</v>
      </c>
      <c r="T10" s="14" t="b">
        <v>0</v>
      </c>
      <c r="U10" s="14" t="b">
        <v>0</v>
      </c>
      <c r="V10" s="15" t="b">
        <v>1</v>
      </c>
      <c r="W10" s="15" t="b">
        <v>1</v>
      </c>
      <c r="X10" s="10" t="inlineStr">
        <is>
          <t>7 days ago</t>
        </is>
      </c>
      <c r="Y10" s="10" t="inlineStr">
        <is>
          <t>Closing Date: Mar 5, 2026, 11:59:00 PM  Corporate Security is seeking an Intelligence Analyst to support the City of Edmonton’s protective efforts by providing timely, accurate, and meaningful intelligence to guide operations and insightful decision-making. The core goal is to proactively assess and manage threats to stakeholders, infrastructure, and activities, thereby ensuring all partners conduct their security-related duties with an informed approach  This position involves the full intelligence cycle, including soliciting suspicious activity information from internal and external stakeholders, assessing and compiling data, and sharing it with management, elected officials, and law enfor</t>
        </is>
      </c>
      <c r="Z10" s="16" t="inlineStr">
        <is>
          <t>Apply →</t>
        </is>
      </c>
      <c r="AA10" s="10" t="inlineStr">
        <is>
          <t>2026-02-27 15:23</t>
        </is>
      </c>
    </row>
    <row r="11">
      <c r="A11" s="17" t="inlineStr">
        <is>
          <t>Specialist, Business Intelligence</t>
        </is>
      </c>
      <c r="B11" s="18" t="inlineStr">
        <is>
          <t>BI Analyst</t>
        </is>
      </c>
      <c r="C11" s="18" t="inlineStr">
        <is>
          <t>Mid</t>
        </is>
      </c>
      <c r="D11" s="17" t="inlineStr">
        <is>
          <t>Sobeys</t>
        </is>
      </c>
      <c r="E11" s="18" t="inlineStr">
        <is>
          <t>Finance &amp; Banking</t>
        </is>
      </c>
      <c r="F11" s="17" t="inlineStr">
        <is>
          <t>Calgary, AB</t>
        </is>
      </c>
      <c r="G11" s="18" t="inlineStr">
        <is>
          <t>Calgary, AB</t>
        </is>
      </c>
      <c r="H11" s="18" t="inlineStr">
        <is>
          <t>Hybrid</t>
        </is>
      </c>
      <c r="I11" s="17" t="inlineStr">
        <is>
          <t>Full-time</t>
        </is>
      </c>
      <c r="J11" s="17" t="inlineStr"/>
      <c r="K11" s="19" t="inlineStr"/>
      <c r="L11" s="20" t="inlineStr"/>
      <c r="M11" s="20" t="inlineStr"/>
      <c r="N11" s="20" t="inlineStr"/>
      <c r="O11" s="18" t="inlineStr">
        <is>
          <t>Bachelor's (Business Analytics/BI)</t>
        </is>
      </c>
      <c r="P11" s="18" t="inlineStr">
        <is>
          <t>Bachelor's</t>
        </is>
      </c>
      <c r="Q11" s="18" t="inlineStr">
        <is>
          <t>Business Analytics/BI</t>
        </is>
      </c>
      <c r="R11" s="18" t="inlineStr">
        <is>
          <t>SQL, Tableau, Dashboards, Reporting, Communication</t>
        </is>
      </c>
      <c r="S11" s="22" t="b">
        <v>1</v>
      </c>
      <c r="T11" s="22" t="b">
        <v>1</v>
      </c>
      <c r="U11" s="21" t="b">
        <v>0</v>
      </c>
      <c r="V11" s="22" t="b">
        <v>1</v>
      </c>
      <c r="W11" s="22" t="b">
        <v>1</v>
      </c>
      <c r="X11" s="17" t="inlineStr">
        <is>
          <t>24 days ago</t>
        </is>
      </c>
      <c r="Y11" s="17" t="inlineStr">
        <is>
          <t>We are looking for a Business Intelligence Specialist who will support our teams in the development and execution of strategies by providing category data and insights. You will get involved in stakeholder communications and maintaining relationships with multiple business functions.  We Are On a Journey To Completely Transform How We Do Business, And We Offer a Hybrid Work Model With The Opportunity To Work With • Leading tools and systems • A data-driven and customer-centric culture • Strong, collaborative team of energetic and experienced colleagues  What You'll Do  In this fast-paced, high-impact role, you'll turn complex data into actionable insights that drive financial performance, ca</t>
        </is>
      </c>
      <c r="Z11" s="23" t="inlineStr">
        <is>
          <t>Apply →</t>
        </is>
      </c>
      <c r="AA11" s="17" t="inlineStr">
        <is>
          <t>2026-02-27 15:23</t>
        </is>
      </c>
    </row>
    <row r="12">
      <c r="A12" s="10" t="inlineStr">
        <is>
          <t>Customer and Business Insights Analyst; B</t>
        </is>
      </c>
      <c r="B12" s="11" t="inlineStr">
        <is>
          <t>Other Analyst</t>
        </is>
      </c>
      <c r="C12" s="11" t="inlineStr">
        <is>
          <t>Mid</t>
        </is>
      </c>
      <c r="D12" s="10" t="inlineStr">
        <is>
          <t>ENMAX</t>
        </is>
      </c>
      <c r="E12" s="11" t="inlineStr">
        <is>
          <t>Oil &amp; Gas / Energy</t>
        </is>
      </c>
      <c r="F12" s="10" t="inlineStr">
        <is>
          <t>Calgary, AB</t>
        </is>
      </c>
      <c r="G12" s="11" t="inlineStr">
        <is>
          <t>Calgary, AB</t>
        </is>
      </c>
      <c r="H12" s="11" t="inlineStr">
        <is>
          <t>On-Site</t>
        </is>
      </c>
      <c r="I12" s="10" t="inlineStr">
        <is>
          <t>Full-time</t>
        </is>
      </c>
      <c r="J12" s="10" t="inlineStr"/>
      <c r="K12" s="12" t="inlineStr"/>
      <c r="L12" s="24" t="inlineStr"/>
      <c r="M12" s="24" t="inlineStr"/>
      <c r="N12" s="24" t="inlineStr"/>
      <c r="O12" s="11" t="inlineStr">
        <is>
          <t>Bachelor's (Data Science/Analytics)</t>
        </is>
      </c>
      <c r="P12" s="11" t="inlineStr">
        <is>
          <t>Bachelor's</t>
        </is>
      </c>
      <c r="Q12" s="11" t="inlineStr">
        <is>
          <t>Data Science/Analytics</t>
        </is>
      </c>
      <c r="R12" s="11" t="inlineStr">
        <is>
          <t>SQL, Python, Power BI, Azure, Databricks, DAX, SAP, Workday, Statistics, KPIs, Dashboards, Reporting, Requirements Gathering</t>
        </is>
      </c>
      <c r="S12" s="14" t="b">
        <v>0</v>
      </c>
      <c r="T12" s="15" t="b">
        <v>1</v>
      </c>
      <c r="U12" s="14" t="b">
        <v>0</v>
      </c>
      <c r="V12" s="15" t="b">
        <v>1</v>
      </c>
      <c r="W12" s="15" t="b">
        <v>1</v>
      </c>
      <c r="X12" s="10" t="inlineStr">
        <is>
          <t>3 days ago</t>
        </is>
      </c>
      <c r="Y12" s="10" t="inlineStr">
        <is>
          <t>Position: Customer and Business Insights Analyst (B)  Current ENMAX employees are encouraged to apply through their internal Workday access.  Posted:February 24, 2026  Closing Date:March 10, 2026  Position Type:Permanent   Union:CUPE  Why ENMAX?  We are driven by our purpose of lighting the way to a brighter energy future, a future that includes a workplace whereyou’llexperience belonging and unlock possibilities. We offer meaningfulopportunities,strongcollaborationand a career aligned to what matters to you.  We’reproud of who we are and the work we do to support our communities and customers who depend on us, because at ENMAX,we’relighting the way together.   The Customer and Business Insi</t>
        </is>
      </c>
      <c r="Z12" s="16" t="inlineStr">
        <is>
          <t>Apply →</t>
        </is>
      </c>
      <c r="AA12" s="10" t="inlineStr">
        <is>
          <t>2026-02-27 15:23</t>
        </is>
      </c>
    </row>
    <row r="13">
      <c r="A13" s="17" t="inlineStr">
        <is>
          <t>Corporate Security Intelligence Analyst</t>
        </is>
      </c>
      <c r="B13" s="18" t="inlineStr">
        <is>
          <t>Other Analyst</t>
        </is>
      </c>
      <c r="C13" s="18" t="inlineStr">
        <is>
          <t>Mid</t>
        </is>
      </c>
      <c r="D13" s="17" t="inlineStr">
        <is>
          <t>City Of Edmonton</t>
        </is>
      </c>
      <c r="E13" s="18" t="inlineStr">
        <is>
          <t>Finance &amp; Banking</t>
        </is>
      </c>
      <c r="F13" s="17" t="inlineStr"/>
      <c r="G13" s="18" t="inlineStr"/>
      <c r="H13" s="18" t="inlineStr">
        <is>
          <t>On-Site</t>
        </is>
      </c>
      <c r="I13" s="17" t="inlineStr">
        <is>
          <t>Full-time</t>
        </is>
      </c>
      <c r="J13" s="17" t="inlineStr"/>
      <c r="K13" s="19" t="inlineStr"/>
      <c r="L13" s="20" t="inlineStr"/>
      <c r="M13" s="20" t="inlineStr"/>
      <c r="N13" s="20" t="inlineStr"/>
      <c r="O13" s="18" t="inlineStr">
        <is>
          <t>Bachelor's (Math/Statistics)</t>
        </is>
      </c>
      <c r="P13" s="18" t="inlineStr">
        <is>
          <t>Bachelor's</t>
        </is>
      </c>
      <c r="Q13" s="18" t="inlineStr">
        <is>
          <t>Math/Statistics</t>
        </is>
      </c>
      <c r="R13" s="18" t="inlineStr">
        <is>
          <t>Tableau, Statistics, Dashboards, Reporting, Data Visualization</t>
        </is>
      </c>
      <c r="S13" s="21" t="b">
        <v>0</v>
      </c>
      <c r="T13" s="22" t="b">
        <v>1</v>
      </c>
      <c r="U13" s="21" t="b">
        <v>0</v>
      </c>
      <c r="V13" s="22" t="b">
        <v>1</v>
      </c>
      <c r="W13" s="22" t="b">
        <v>1</v>
      </c>
      <c r="X13" s="17" t="inlineStr">
        <is>
          <t>6 days ago</t>
        </is>
      </c>
      <c r="Y13" s="17" t="inlineStr">
        <is>
          <t>Corporate Security Intelligence Analyst (Job 54616)  Job Description  Corporate Security is seeking an Intelligence Analyst to support the City of Edmonton’s protective efforts by providing timely, accurate, and meaningful intelligence to guide operations and insightful decision-making. The core goal is to proactively assess and manage threats to stakeholders, infrastructure, and activities, thereby ensuring all partners conduct their security‑related duties with an informed approach.  This position involves the full intelligence cycle, including soliciting suspicious activity information from internal and external stakeholders, assessing and compiling data, and sharing it with management, e</t>
        </is>
      </c>
      <c r="Z13" s="23" t="inlineStr">
        <is>
          <t>Apply →</t>
        </is>
      </c>
      <c r="AA13" s="17" t="inlineStr">
        <is>
          <t>2026-02-27 15:23</t>
        </is>
      </c>
    </row>
    <row r="14">
      <c r="A14" s="10" t="inlineStr">
        <is>
          <t>Manager, Business Intelligence</t>
        </is>
      </c>
      <c r="B14" s="11" t="inlineStr">
        <is>
          <t>Manager BI Analyst</t>
        </is>
      </c>
      <c r="C14" s="11" t="inlineStr">
        <is>
          <t>Manager</t>
        </is>
      </c>
      <c r="D14" s="10" t="inlineStr">
        <is>
          <t>Government of Alberta</t>
        </is>
      </c>
      <c r="E14" s="11" t="inlineStr">
        <is>
          <t>Finance &amp; Banking</t>
        </is>
      </c>
      <c r="F14" s="10" t="inlineStr">
        <is>
          <t>Edmonton, AB</t>
        </is>
      </c>
      <c r="G14" s="11" t="inlineStr">
        <is>
          <t>Edmonton, AB</t>
        </is>
      </c>
      <c r="H14" s="11" t="inlineStr">
        <is>
          <t>On-Site</t>
        </is>
      </c>
      <c r="I14" s="10" t="inlineStr">
        <is>
          <t>Full-time</t>
        </is>
      </c>
      <c r="J14" s="10" t="inlineStr"/>
      <c r="K14" s="12" t="inlineStr"/>
      <c r="L14" s="24" t="inlineStr"/>
      <c r="M14" s="24" t="inlineStr"/>
      <c r="N14" s="24" t="inlineStr"/>
      <c r="O14" s="11" t="inlineStr">
        <is>
          <t>Bachelor's (Computer Science)</t>
        </is>
      </c>
      <c r="P14" s="11" t="inlineStr">
        <is>
          <t>Bachelor's</t>
        </is>
      </c>
      <c r="Q14" s="11" t="inlineStr">
        <is>
          <t>Computer Science</t>
        </is>
      </c>
      <c r="R14" s="11" t="inlineStr">
        <is>
          <t>Power BI, Tableau, Azure, AWS, GCP, Databricks, Spark, Machine Learning, Dashboards, Reporting, Data Visualization, Stakeholder Management, Change Management, Communication, Presentation, Problem Solving, Leadership</t>
        </is>
      </c>
      <c r="S14" s="14" t="b">
        <v>0</v>
      </c>
      <c r="T14" s="15" t="b">
        <v>1</v>
      </c>
      <c r="U14" s="14" t="b">
        <v>0</v>
      </c>
      <c r="V14" s="15" t="b">
        <v>1</v>
      </c>
      <c r="W14" s="15" t="b">
        <v>1</v>
      </c>
      <c r="X14" s="10" t="inlineStr"/>
      <c r="Y14" s="10" t="inlineStr">
        <is>
          <t>Job Information Job Title: Manager, Business Intelligence &amp; Analytics  Job Requisition ID: 78502  Ministry: Treasury Board &amp; Finance  Location: Edmonton  Full or Part-Time: Full Time  Hours of Work: 36.25 hours per week  Permanent/Temporary: Ongoing  Scope: Open Competition  Closing Date: January 22, 2026  Classification: Manager Zone 2  Salary: $3,806.46 to $5,122.39 bi-weekly ($99,348 - $133,694/year)  Tax and Revenue Administration (TRA), Treasury Board and Finance (TBF) is responsible for the collection of revenue and the administration of Alberta's tax, revenue and related benefit programs. The focus of our organization is to ensure a fair, efficient and effective provincial tax and rev</t>
        </is>
      </c>
      <c r="Z14" s="16" t="inlineStr">
        <is>
          <t>Apply →</t>
        </is>
      </c>
      <c r="AA14" s="10" t="inlineStr">
        <is>
          <t>2026-02-27 15:23</t>
        </is>
      </c>
    </row>
    <row r="15">
      <c r="A15" s="17" t="inlineStr">
        <is>
          <t>Strategic BI</t>
        </is>
      </c>
      <c r="B15" s="18" t="inlineStr">
        <is>
          <t>Other Analyst</t>
        </is>
      </c>
      <c r="C15" s="18" t="inlineStr">
        <is>
          <t>Mid</t>
        </is>
      </c>
      <c r="D15" s="17" t="inlineStr">
        <is>
          <t>Alberta Municipalities | Strength in Members</t>
        </is>
      </c>
      <c r="E15" s="18" t="inlineStr">
        <is>
          <t>Technology &amp; Telecom</t>
        </is>
      </c>
      <c r="F15" s="17" t="inlineStr">
        <is>
          <t>Edmonton, AB</t>
        </is>
      </c>
      <c r="G15" s="18" t="inlineStr">
        <is>
          <t>Edmonton, AB</t>
        </is>
      </c>
      <c r="H15" s="18" t="inlineStr">
        <is>
          <t>On-Site</t>
        </is>
      </c>
      <c r="I15" s="17" t="inlineStr">
        <is>
          <t>Full-time</t>
        </is>
      </c>
      <c r="J15" s="17" t="inlineStr"/>
      <c r="K15" s="19" t="inlineStr"/>
      <c r="L15" s="20" t="inlineStr"/>
      <c r="M15" s="20" t="inlineStr"/>
      <c r="N15" s="20" t="inlineStr"/>
      <c r="O15" s="18" t="inlineStr"/>
      <c r="P15" s="18" t="inlineStr"/>
      <c r="Q15" s="18" t="inlineStr"/>
      <c r="R15" s="18" t="inlineStr">
        <is>
          <t>SQL, Power BI, Tableau, Dashboards, Reporting, Collaboration</t>
        </is>
      </c>
      <c r="S15" s="21" t="b">
        <v>0</v>
      </c>
      <c r="T15" s="22" t="b">
        <v>1</v>
      </c>
      <c r="U15" s="21" t="b">
        <v>0</v>
      </c>
      <c r="V15" s="21" t="b">
        <v>0</v>
      </c>
      <c r="W15" s="22" t="b">
        <v>1</v>
      </c>
      <c r="X15" s="17" t="inlineStr">
        <is>
          <t>13 days ago</t>
        </is>
      </c>
      <c r="Y15" s="17" t="inlineStr">
        <is>
          <t>A prominent regional organization in Canada is seeking a Data Analyst to enhance their decision-making through data-informed insights. The role involves translating business requirements into technical reporting, designing dashboards, and analyzing complex datasets. Candidates should have a deep understanding of BI tools like Power BI and Tableau, alongside proficiency in SQL. This is a fixed-term position for 3 years, emphasizing collaboration and continuous improvement within the IT and project management teams. #J-18808-Ljbffr</t>
        </is>
      </c>
      <c r="Z15" s="23" t="inlineStr">
        <is>
          <t>Apply →</t>
        </is>
      </c>
      <c r="AA15" s="17" t="inlineStr">
        <is>
          <t>2026-02-27 15:23</t>
        </is>
      </c>
    </row>
    <row r="16">
      <c r="A16" s="10" t="inlineStr">
        <is>
          <t>Sr Business Intelligence Consultant</t>
        </is>
      </c>
      <c r="B16" s="11" t="inlineStr">
        <is>
          <t>Senior BI Analyst</t>
        </is>
      </c>
      <c r="C16" s="11" t="inlineStr">
        <is>
          <t>Senior</t>
        </is>
      </c>
      <c r="D16" s="10" t="inlineStr">
        <is>
          <t>Dura Digital</t>
        </is>
      </c>
      <c r="E16" s="11" t="inlineStr">
        <is>
          <t>Technology &amp; Telecom</t>
        </is>
      </c>
      <c r="F16" s="10" t="inlineStr">
        <is>
          <t>Edmonton, AB</t>
        </is>
      </c>
      <c r="G16" s="11" t="inlineStr">
        <is>
          <t>Edmonton, AB</t>
        </is>
      </c>
      <c r="H16" s="11" t="inlineStr">
        <is>
          <t>Remote</t>
        </is>
      </c>
      <c r="I16" s="10" t="inlineStr">
        <is>
          <t>Contractor</t>
        </is>
      </c>
      <c r="J16" s="10" t="inlineStr"/>
      <c r="K16" s="12" t="inlineStr"/>
      <c r="L16" s="24" t="inlineStr"/>
      <c r="M16" s="24" t="inlineStr"/>
      <c r="N16" s="24" t="inlineStr"/>
      <c r="O16" s="11" t="inlineStr">
        <is>
          <t>Bachelor's (Computer Science)</t>
        </is>
      </c>
      <c r="P16" s="11" t="inlineStr">
        <is>
          <t>Bachelor's</t>
        </is>
      </c>
      <c r="Q16" s="11" t="inlineStr">
        <is>
          <t>Computer Science</t>
        </is>
      </c>
      <c r="R16" s="11" t="inlineStr">
        <is>
          <t>SQL, Power BI, Snowflake, DAX, Agile, Data Modeling, Dashboards, Reporting</t>
        </is>
      </c>
      <c r="S16" s="15" t="b">
        <v>1</v>
      </c>
      <c r="T16" s="15" t="b">
        <v>1</v>
      </c>
      <c r="U16" s="14" t="b">
        <v>0</v>
      </c>
      <c r="V16" s="15" t="b">
        <v>1</v>
      </c>
      <c r="W16" s="15" t="b">
        <v>1</v>
      </c>
      <c r="X16" s="10" t="inlineStr">
        <is>
          <t>1 month ago</t>
        </is>
      </c>
      <c r="Y16" s="10" t="inlineStr">
        <is>
          <t xml:space="preserve">Dura Digital is looking for a Business Intelligence consultant who knows that great analytics starts with strong data models. You care deeply about semantic consistency, performance, and usability; and you're passionate about helping organizations deliver effective BI platforms.  As a Senior Business Intelligence Developer and consultant, you'll play a key role in working with our clients designing and maintaining Power BI data models , supporting the migration of Power BI reports from SQL Server to Snowflake. You'll work closely with data engineers, analytics partners, and project stakeholders to ensure trusted, scalable, and high-performing analytics solutions.  WHAT MOVES YOU • You enjoy </t>
        </is>
      </c>
      <c r="Z16" s="16" t="inlineStr">
        <is>
          <t>Apply →</t>
        </is>
      </c>
      <c r="AA16" s="10" t="inlineStr">
        <is>
          <t>2026-02-27 15:23</t>
        </is>
      </c>
    </row>
    <row r="17">
      <c r="A17" s="17" t="inlineStr">
        <is>
          <t>Manager, Alberta Regulated Business Analytics</t>
        </is>
      </c>
      <c r="B17" s="18" t="inlineStr">
        <is>
          <t>Manager Other Analyst</t>
        </is>
      </c>
      <c r="C17" s="18" t="inlineStr">
        <is>
          <t>Manager</t>
        </is>
      </c>
      <c r="D17" s="17" t="inlineStr">
        <is>
          <t>Direct Energy Marketing Ltd</t>
        </is>
      </c>
      <c r="E17" s="18" t="inlineStr">
        <is>
          <t>Oil &amp; Gas / Energy</t>
        </is>
      </c>
      <c r="F17" s="17" t="inlineStr">
        <is>
          <t>Calgary, AB</t>
        </is>
      </c>
      <c r="G17" s="18" t="inlineStr">
        <is>
          <t>Calgary, AB</t>
        </is>
      </c>
      <c r="H17" s="18" t="inlineStr">
        <is>
          <t>Remote</t>
        </is>
      </c>
      <c r="I17" s="17" t="inlineStr">
        <is>
          <t>Full-time</t>
        </is>
      </c>
      <c r="J17" s="17" t="inlineStr"/>
      <c r="K17" s="19" t="inlineStr"/>
      <c r="L17" s="20" t="inlineStr"/>
      <c r="M17" s="20" t="inlineStr"/>
      <c r="N17" s="20" t="inlineStr"/>
      <c r="O17" s="18" t="inlineStr">
        <is>
          <t>Bachelor's (Computer Science)</t>
        </is>
      </c>
      <c r="P17" s="18" t="inlineStr">
        <is>
          <t>Bachelor's</t>
        </is>
      </c>
      <c r="Q17" s="18" t="inlineStr">
        <is>
          <t>Computer Science</t>
        </is>
      </c>
      <c r="R17" s="18" t="inlineStr">
        <is>
          <t>SQL, Python, R, Excel, Databricks, Snowflake, Power Query, Financial Modeling, Forecasting, Data Warehousing, Machine Learning, Dashboards, Communication, Presentation, Problem Solving, Collaboration, Leadership</t>
        </is>
      </c>
      <c r="S17" s="22" t="b">
        <v>1</v>
      </c>
      <c r="T17" s="22" t="b">
        <v>1</v>
      </c>
      <c r="U17" s="21" t="b">
        <v>0</v>
      </c>
      <c r="V17" s="22" t="b">
        <v>1</v>
      </c>
      <c r="W17" s="22" t="b">
        <v>1</v>
      </c>
      <c r="X17" s="17" t="inlineStr">
        <is>
          <t>1 month ago</t>
        </is>
      </c>
      <c r="Y17" s="17" t="inlineStr">
        <is>
          <t>Welcome to the intersection of energy and home services. At NRG, we’re all about propelling the next generation of leaders forward. We are driven by our passion to create a smarter, cleaner and more connected future. We deliver innovative solutions that make our customers’ lives easier—helping them power, protect, and intelligently manage their homes and businesses. To do this, we need creative and talented people to join our company.  We offer a dynamic work environment and a unified and inclusive culture. NRG fosters a strong sense of belonging that leads to better collaboration and business performance. Our company programs are designed to help employees develop the skills they need for s</t>
        </is>
      </c>
      <c r="Z17" s="23" t="inlineStr">
        <is>
          <t>Apply →</t>
        </is>
      </c>
      <c r="AA17" s="17" t="inlineStr">
        <is>
          <t>2026-02-27 15:23</t>
        </is>
      </c>
    </row>
    <row r="18">
      <c r="A18" s="10" t="inlineStr">
        <is>
          <t>Data Detective: Insights</t>
        </is>
      </c>
      <c r="B18" s="11" t="inlineStr">
        <is>
          <t>Other Analyst</t>
        </is>
      </c>
      <c r="C18" s="11" t="inlineStr">
        <is>
          <t>Mid</t>
        </is>
      </c>
      <c r="D18" s="10" t="inlineStr">
        <is>
          <t>BIS Safety Software</t>
        </is>
      </c>
      <c r="E18" s="11" t="inlineStr">
        <is>
          <t>Technology &amp; Telecom</t>
        </is>
      </c>
      <c r="F18" s="10" t="inlineStr">
        <is>
          <t>Sherwood Park, AB</t>
        </is>
      </c>
      <c r="G18" s="11" t="inlineStr">
        <is>
          <t>Sherwood Park, AB</t>
        </is>
      </c>
      <c r="H18" s="11" t="inlineStr">
        <is>
          <t>On-Site</t>
        </is>
      </c>
      <c r="I18" s="10" t="inlineStr">
        <is>
          <t>Full-time</t>
        </is>
      </c>
      <c r="J18" s="10" t="inlineStr"/>
      <c r="K18" s="12" t="inlineStr"/>
      <c r="L18" s="24" t="inlineStr"/>
      <c r="M18" s="24" t="inlineStr"/>
      <c r="N18" s="24" t="inlineStr"/>
      <c r="O18" s="11" t="inlineStr"/>
      <c r="P18" s="11" t="inlineStr"/>
      <c r="Q18" s="11" t="inlineStr"/>
      <c r="R18" s="11" t="inlineStr">
        <is>
          <t>Excel, Power BI, Communication</t>
        </is>
      </c>
      <c r="S18" s="14" t="b">
        <v>0</v>
      </c>
      <c r="T18" s="15" t="b">
        <v>1</v>
      </c>
      <c r="U18" s="14" t="b">
        <v>0</v>
      </c>
      <c r="V18" s="14" t="b">
        <v>0</v>
      </c>
      <c r="W18" s="15" t="b">
        <v>1</v>
      </c>
      <c r="X18" s="10" t="inlineStr">
        <is>
          <t>21 days ago</t>
        </is>
      </c>
      <c r="Y18" s="10" t="inlineStr">
        <is>
          <t>A leading safety software provider seeks a Data Analyst to join their team in Sherwood Park, Alberta. This full-time position involves collaborating with cross-functional teams to analyze and report on data that drives business decisions. The ideal candidate has 3–5 years of analytics experience, is proficient in Excel and BI tools like Power BI, and possesses exceptional communication skills. Applicants will enjoy a comprehensive benefits package, opportunities for growth, and a collaborative environment. #J-18808-Ljbffr</t>
        </is>
      </c>
      <c r="Z18" s="16" t="inlineStr">
        <is>
          <t>Apply →</t>
        </is>
      </c>
      <c r="AA18" s="10" t="inlineStr">
        <is>
          <t>2026-02-27 15:23</t>
        </is>
      </c>
    </row>
    <row r="19">
      <c r="A19" s="17" t="inlineStr">
        <is>
          <t>Strategic Data</t>
        </is>
      </c>
      <c r="B19" s="18" t="inlineStr">
        <is>
          <t>Other Analyst</t>
        </is>
      </c>
      <c r="C19" s="18" t="inlineStr">
        <is>
          <t>Mid</t>
        </is>
      </c>
      <c r="D19" s="17" t="inlineStr">
        <is>
          <t>Vantix Systems Inc.</t>
        </is>
      </c>
      <c r="E19" s="18" t="inlineStr">
        <is>
          <t>Technology &amp; Telecom</t>
        </is>
      </c>
      <c r="F19" s="17" t="inlineStr">
        <is>
          <t>Edmonton, AB</t>
        </is>
      </c>
      <c r="G19" s="18" t="inlineStr">
        <is>
          <t>Edmonton, AB</t>
        </is>
      </c>
      <c r="H19" s="18" t="inlineStr">
        <is>
          <t>On-Site</t>
        </is>
      </c>
      <c r="I19" s="17" t="inlineStr">
        <is>
          <t>Full-time</t>
        </is>
      </c>
      <c r="J19" s="17" t="inlineStr"/>
      <c r="K19" s="19" t="inlineStr"/>
      <c r="L19" s="20" t="inlineStr"/>
      <c r="M19" s="20" t="inlineStr"/>
      <c r="N19" s="20" t="inlineStr"/>
      <c r="O19" s="18" t="inlineStr"/>
      <c r="P19" s="18" t="inlineStr"/>
      <c r="Q19" s="18" t="inlineStr"/>
      <c r="R19" s="18" t="inlineStr">
        <is>
          <t>Excel</t>
        </is>
      </c>
      <c r="S19" s="21" t="b">
        <v>0</v>
      </c>
      <c r="T19" s="22" t="b">
        <v>1</v>
      </c>
      <c r="U19" s="21" t="b">
        <v>0</v>
      </c>
      <c r="V19" s="21" t="b">
        <v>0</v>
      </c>
      <c r="W19" s="22" t="b">
        <v>1</v>
      </c>
      <c r="X19" s="17" t="inlineStr">
        <is>
          <t>14 days ago</t>
        </is>
      </c>
      <c r="Y19" s="17" t="inlineStr">
        <is>
          <t>A technology solutions provider in Canada seeks a skilled individual to coordinate business analysis and project management efforts. The role involves leading initiatives that ensure alignment with operational goals and delivering analytical support for strategic decisions.  The ideal candidate will have extensive experience in data analysis, advanced Excel skills, and the ability to communicate effectively with diverse stakeholders. This is an essential position to enhance processes and ensure data integrity across services. #J-18808-Ljbffr</t>
        </is>
      </c>
      <c r="Z19" s="23" t="inlineStr">
        <is>
          <t>Apply →</t>
        </is>
      </c>
      <c r="AA19" s="17" t="inlineStr">
        <is>
          <t>2026-02-27 15:23</t>
        </is>
      </c>
    </row>
    <row r="20">
      <c r="A20" s="10" t="inlineStr">
        <is>
          <t>Technology &amp; Data Analyst — IWMS &amp; Workplace Analytics</t>
        </is>
      </c>
      <c r="B20" s="11" t="inlineStr">
        <is>
          <t>Data Analyst</t>
        </is>
      </c>
      <c r="C20" s="11" t="inlineStr">
        <is>
          <t>Mid</t>
        </is>
      </c>
      <c r="D20" s="10" t="inlineStr">
        <is>
          <t>Raise</t>
        </is>
      </c>
      <c r="E20" s="11" t="inlineStr">
        <is>
          <t>Technology &amp; Telecom</t>
        </is>
      </c>
      <c r="F20" s="10" t="inlineStr">
        <is>
          <t>Calgary, AB</t>
        </is>
      </c>
      <c r="G20" s="11" t="inlineStr">
        <is>
          <t>Calgary, AB</t>
        </is>
      </c>
      <c r="H20" s="11" t="inlineStr">
        <is>
          <t>On-Site</t>
        </is>
      </c>
      <c r="I20" s="10" t="inlineStr">
        <is>
          <t>Full-time</t>
        </is>
      </c>
      <c r="J20" s="10" t="inlineStr"/>
      <c r="K20" s="12" t="inlineStr"/>
      <c r="L20" s="24" t="inlineStr"/>
      <c r="M20" s="24" t="inlineStr"/>
      <c r="N20" s="24" t="inlineStr"/>
      <c r="O20" s="11" t="inlineStr"/>
      <c r="P20" s="11" t="inlineStr"/>
      <c r="Q20" s="11" t="inlineStr"/>
      <c r="R20" s="11" t="inlineStr">
        <is>
          <t>Tableau</t>
        </is>
      </c>
      <c r="S20" s="14" t="b">
        <v>0</v>
      </c>
      <c r="T20" s="15" t="b">
        <v>1</v>
      </c>
      <c r="U20" s="14" t="b">
        <v>0</v>
      </c>
      <c r="V20" s="14" t="b">
        <v>0</v>
      </c>
      <c r="W20" s="15" t="b">
        <v>1</v>
      </c>
      <c r="X20" s="10" t="inlineStr">
        <is>
          <t>13 days ago</t>
        </is>
      </c>
      <c r="Y20" s="10" t="inlineStr">
        <is>
          <t>A leading hiring firm is seeking a Technology and Data Analyst in Calgary, Alberta. The role involves data analysis, developing interactive reports using Tableau, and supporting the implementation of workplace technology systems. Candidates should have at least a year of experience in a data-related role and be familiar with data migration and system configuration. This position aims to enhance the company's data-driven culture and supports an inclusive work environment. #J-18808-Ljbffr</t>
        </is>
      </c>
      <c r="Z20" s="16" t="inlineStr">
        <is>
          <t>Apply →</t>
        </is>
      </c>
      <c r="AA20" s="10" t="inlineStr">
        <is>
          <t>2026-02-27 15:23</t>
        </is>
      </c>
    </row>
    <row r="21">
      <c r="A21" s="17" t="inlineStr">
        <is>
          <t>Power BI Developer</t>
        </is>
      </c>
      <c r="B21" s="18" t="inlineStr">
        <is>
          <t>Other Analyst</t>
        </is>
      </c>
      <c r="C21" s="18" t="inlineStr">
        <is>
          <t>Mid</t>
        </is>
      </c>
      <c r="D21" s="17" t="inlineStr">
        <is>
          <t>Fujitsu</t>
        </is>
      </c>
      <c r="E21" s="18" t="inlineStr">
        <is>
          <t>Oil &amp; Gas / Energy</t>
        </is>
      </c>
      <c r="F21" s="17" t="inlineStr">
        <is>
          <t>Edmonton, AB</t>
        </is>
      </c>
      <c r="G21" s="18" t="inlineStr">
        <is>
          <t>Edmonton, AB</t>
        </is>
      </c>
      <c r="H21" s="18" t="inlineStr">
        <is>
          <t>On-Site</t>
        </is>
      </c>
      <c r="I21" s="17" t="inlineStr">
        <is>
          <t>Full-time</t>
        </is>
      </c>
      <c r="J21" s="17" t="inlineStr"/>
      <c r="K21" s="19" t="inlineStr"/>
      <c r="L21" s="20" t="inlineStr"/>
      <c r="M21" s="20" t="inlineStr"/>
      <c r="N21" s="20" t="inlineStr"/>
      <c r="O21" s="18" t="inlineStr">
        <is>
          <t>Degree in Business Analytics/BI</t>
        </is>
      </c>
      <c r="P21" s="18" t="inlineStr"/>
      <c r="Q21" s="18" t="inlineStr">
        <is>
          <t>Business Analytics/BI</t>
        </is>
      </c>
      <c r="R21" s="18" t="inlineStr">
        <is>
          <t>SQL, Power BI, DAX, Agile, Data Modeling, Dashboards, Reporting, Collaboration</t>
        </is>
      </c>
      <c r="S21" s="21" t="b">
        <v>0</v>
      </c>
      <c r="T21" s="22" t="b">
        <v>1</v>
      </c>
      <c r="U21" s="21" t="b">
        <v>0</v>
      </c>
      <c r="V21" s="22" t="b">
        <v>1</v>
      </c>
      <c r="W21" s="22" t="b">
        <v>1</v>
      </c>
      <c r="X21" s="17" t="inlineStr">
        <is>
          <t>22 days ago</t>
        </is>
      </c>
      <c r="Y21" s="17" t="inlineStr">
        <is>
          <t>Job Description  Power BI Developer  Job Location: Edmonton, Alberta  Location Flexibility: Multiple Locations in Country  Req Id: 4987  Posting Start Date: 1/15/26  Position Overview Fujitsu is seeking a full-time Power BI Developer to join a cross-functional Agile delivery team. This role is responsible for developing Power BI datasets using a virtual data warehouse. The role supports continuous delivery, enterprise system modernization, and data integrity across complex platforms. Key Responsibilities • Design and Build Power BI Solutions: Develop robust Power BI datasets, semantic models, DAX measures, and governed dashboards/reports to support business intelligence needs for registry mo</t>
        </is>
      </c>
      <c r="Z21" s="23" t="inlineStr">
        <is>
          <t>Apply →</t>
        </is>
      </c>
      <c r="AA21" s="17" t="inlineStr">
        <is>
          <t>2026-02-27 15:23</t>
        </is>
      </c>
    </row>
    <row r="22">
      <c r="A22" s="10" t="inlineStr">
        <is>
          <t>Analytics, Azure Data Factory, Databricks, Spark, SQL, Python, Power BI</t>
        </is>
      </c>
      <c r="B22" s="11" t="inlineStr">
        <is>
          <t>Other Analyst</t>
        </is>
      </c>
      <c r="C22" s="11" t="inlineStr">
        <is>
          <t>Mid</t>
        </is>
      </c>
      <c r="D22" s="10" t="inlineStr">
        <is>
          <t>Vantix Systems Inc</t>
        </is>
      </c>
      <c r="E22" s="11" t="inlineStr">
        <is>
          <t>Technology &amp; Telecom</t>
        </is>
      </c>
      <c r="F22" s="10" t="inlineStr">
        <is>
          <t>Edmonton, AB</t>
        </is>
      </c>
      <c r="G22" s="11" t="inlineStr">
        <is>
          <t>Edmonton, AB</t>
        </is>
      </c>
      <c r="H22" s="11" t="inlineStr">
        <is>
          <t>On-Site</t>
        </is>
      </c>
      <c r="I22" s="10" t="inlineStr">
        <is>
          <t>Contractor</t>
        </is>
      </c>
      <c r="J22" s="10" t="inlineStr"/>
      <c r="K22" s="12" t="inlineStr"/>
      <c r="L22" s="24" t="inlineStr"/>
      <c r="M22" s="24" t="inlineStr"/>
      <c r="N22" s="24" t="inlineStr"/>
      <c r="O22" s="11" t="inlineStr">
        <is>
          <t>Degree in Data Science/Analytics</t>
        </is>
      </c>
      <c r="P22" s="11" t="inlineStr"/>
      <c r="Q22" s="11" t="inlineStr">
        <is>
          <t>Data Science/Analytics</t>
        </is>
      </c>
      <c r="R22" s="11" t="inlineStr">
        <is>
          <t>Python, Azure, Databricks, Spark</t>
        </is>
      </c>
      <c r="S22" s="14" t="b">
        <v>0</v>
      </c>
      <c r="T22" s="15" t="b">
        <v>1</v>
      </c>
      <c r="U22" s="14" t="b">
        <v>0</v>
      </c>
      <c r="V22" s="15" t="b">
        <v>1</v>
      </c>
      <c r="W22" s="15" t="b">
        <v>1</v>
      </c>
      <c r="X22" s="10" t="inlineStr">
        <is>
          <t>1 day ago</t>
        </is>
      </c>
      <c r="Y22" s="10" t="inlineStr">
        <is>
          <t>Job Title: Web/Data Analytics Systems Analyst  We are seeking a skilled Web/Data Analytics Systems Analyst to work on various assignments for our client. • The ideal candidate must have a minimum of 5 years of professional experience in software development.  In addition to strong analytical skills and experience with Azure Data Factory, Databricks/Spark, Python, PySpark, PowerBI, and', they should be adaptable to new technologies and able to learn quickly. Experience with modern web technologies like .NET (Framework/Core/.NET4.8+) is considered an asset.</t>
        </is>
      </c>
      <c r="Z22" s="16" t="inlineStr">
        <is>
          <t>Apply →</t>
        </is>
      </c>
      <c r="AA22" s="10" t="inlineStr">
        <is>
          <t>2026-02-27 15:23</t>
        </is>
      </c>
    </row>
    <row r="23">
      <c r="A23" s="17" t="inlineStr">
        <is>
          <t>Application Analyst – Junior</t>
        </is>
      </c>
      <c r="B23" s="18" t="inlineStr">
        <is>
          <t>Junior Other Analyst</t>
        </is>
      </c>
      <c r="C23" s="18" t="inlineStr">
        <is>
          <t>Junior</t>
        </is>
      </c>
      <c r="D23" s="17" t="inlineStr">
        <is>
          <t>GuuZ Consulting Services Inc</t>
        </is>
      </c>
      <c r="E23" s="18" t="inlineStr">
        <is>
          <t>Technology &amp; Telecom</t>
        </is>
      </c>
      <c r="F23" s="17" t="inlineStr">
        <is>
          <t>Alberta (+1 other)</t>
        </is>
      </c>
      <c r="G23" s="18" t="inlineStr"/>
      <c r="H23" s="18" t="inlineStr">
        <is>
          <t>Remote</t>
        </is>
      </c>
      <c r="I23" s="17" t="inlineStr">
        <is>
          <t>Full-time</t>
        </is>
      </c>
      <c r="J23" s="17" t="inlineStr"/>
      <c r="K23" s="19" t="inlineStr"/>
      <c r="L23" s="20" t="inlineStr"/>
      <c r="M23" s="20" t="inlineStr"/>
      <c r="N23" s="20" t="inlineStr"/>
      <c r="O23" s="18" t="inlineStr">
        <is>
          <t>Bachelor's (Business Analytics/BI)</t>
        </is>
      </c>
      <c r="P23" s="18" t="inlineStr">
        <is>
          <t>Bachelor's</t>
        </is>
      </c>
      <c r="Q23" s="18" t="inlineStr">
        <is>
          <t>Business Analytics/BI</t>
        </is>
      </c>
      <c r="R23" s="18" t="inlineStr">
        <is>
          <t>Azure, Hive, Dashboards, Reporting, Data Visualization, Change Management, Communication, Collaboration</t>
        </is>
      </c>
      <c r="S23" s="22" t="b">
        <v>1</v>
      </c>
      <c r="T23" s="22" t="b">
        <v>1</v>
      </c>
      <c r="U23" s="21" t="b">
        <v>0</v>
      </c>
      <c r="V23" s="22" t="b">
        <v>1</v>
      </c>
      <c r="W23" s="22" t="b">
        <v>1</v>
      </c>
      <c r="X23" s="17" t="inlineStr">
        <is>
          <t>18 days ago</t>
        </is>
      </c>
      <c r="Y23" s="17" t="inlineStr">
        <is>
          <t>On behalf of our government client, we are looking for an Application Analyst – Junior to join their team. Reporting to the Manager, Content and Collaboration Services (CCS), the Application Analyst’s primary role will be responsible for providing technical support, troubleshooting, and system maintenance for the client’s Enterprise Database Archival Service on the Cloudera Data Platform (CDP Public Cloud).  The successful candidate will collaborate closely with end-users, IT teams, and stakeholders to ensure the smooth functioning of the platform. The ideal candidate will possess strong analytical skills, excellent communication abilities, and a passion for delivering exceptional customer s</t>
        </is>
      </c>
      <c r="Z23" s="23" t="inlineStr">
        <is>
          <t>Apply →</t>
        </is>
      </c>
      <c r="AA23" s="17" t="inlineStr">
        <is>
          <t>2026-02-27 15:23</t>
        </is>
      </c>
    </row>
    <row r="24">
      <c r="A24" s="10" t="inlineStr">
        <is>
          <t>Data Analyst</t>
        </is>
      </c>
      <c r="B24" s="11" t="inlineStr">
        <is>
          <t>Data Analyst</t>
        </is>
      </c>
      <c r="C24" s="11" t="inlineStr">
        <is>
          <t>Mid</t>
        </is>
      </c>
      <c r="D24" s="10" t="inlineStr">
        <is>
          <t>BIS Safety Software</t>
        </is>
      </c>
      <c r="E24" s="11" t="inlineStr">
        <is>
          <t>Finance &amp; Banking</t>
        </is>
      </c>
      <c r="F24" s="10" t="inlineStr">
        <is>
          <t>Sherwood Park, AB</t>
        </is>
      </c>
      <c r="G24" s="11" t="inlineStr">
        <is>
          <t>Sherwood Park, AB</t>
        </is>
      </c>
      <c r="H24" s="11" t="inlineStr">
        <is>
          <t>On-Site</t>
        </is>
      </c>
      <c r="I24" s="10" t="inlineStr">
        <is>
          <t>Full-time</t>
        </is>
      </c>
      <c r="J24" s="10" t="inlineStr"/>
      <c r="K24" s="12" t="inlineStr"/>
      <c r="L24" s="24" t="inlineStr"/>
      <c r="M24" s="24" t="inlineStr"/>
      <c r="N24" s="24" t="inlineStr"/>
      <c r="O24" s="11" t="inlineStr">
        <is>
          <t>Degree in Finance/Accounting</t>
        </is>
      </c>
      <c r="P24" s="11" t="inlineStr"/>
      <c r="Q24" s="11" t="inlineStr">
        <is>
          <t>Finance/Accounting</t>
        </is>
      </c>
      <c r="R24" s="11" t="inlineStr">
        <is>
          <t>SQL, Excel, Power BI, Google Analytics, Dashboards, Reporting, Communication, Collaboration, Leadership</t>
        </is>
      </c>
      <c r="S24" s="14" t="b">
        <v>0</v>
      </c>
      <c r="T24" s="15" t="b">
        <v>1</v>
      </c>
      <c r="U24" s="14" t="b">
        <v>0</v>
      </c>
      <c r="V24" s="15" t="b">
        <v>1</v>
      </c>
      <c r="W24" s="15" t="b">
        <v>1</v>
      </c>
      <c r="X24" s="10" t="inlineStr"/>
      <c r="Y24" s="10" t="inlineStr">
        <is>
          <t xml:space="preserve">BIS Safety Software is a fast-paced, high-growth organization providing leading software for the safety industry. We are expanding our team and looking to bring on a sharp, curious, and self-directed Data Analyst who's ready to make an immediate impact.  Who We Are  Founded in 2006, BIS is proudly headquartered in Sherwood Park, Alberta. We have developed a world class software solution by emphasizing client relationships and continuous innovation, and we are looking to continue our growth across North America and around the world.  About the Role  Do you love finding the story behind the numbers? Are you a data detective who thrives on turning chaos into clarity? This onsite position based </t>
        </is>
      </c>
      <c r="Z24" s="16" t="inlineStr">
        <is>
          <t>Apply →</t>
        </is>
      </c>
      <c r="AA24" s="10" t="inlineStr">
        <is>
          <t>2026-02-27 15:23</t>
        </is>
      </c>
    </row>
    <row r="25">
      <c r="A25" s="17" t="inlineStr">
        <is>
          <t>Senior BI Architect: Power BI</t>
        </is>
      </c>
      <c r="B25" s="18" t="inlineStr">
        <is>
          <t>Senior Other Analyst</t>
        </is>
      </c>
      <c r="C25" s="18" t="inlineStr">
        <is>
          <t>Senior</t>
        </is>
      </c>
      <c r="D25" s="17" t="inlineStr">
        <is>
          <t>AMA - Alberta Motor Association</t>
        </is>
      </c>
      <c r="E25" s="18" t="inlineStr">
        <is>
          <t>Construction &amp; Engineering</t>
        </is>
      </c>
      <c r="F25" s="17" t="inlineStr">
        <is>
          <t>Edmonton, AB</t>
        </is>
      </c>
      <c r="G25" s="18" t="inlineStr">
        <is>
          <t>Edmonton, AB</t>
        </is>
      </c>
      <c r="H25" s="18" t="inlineStr">
        <is>
          <t>Hybrid</t>
        </is>
      </c>
      <c r="I25" s="17" t="inlineStr">
        <is>
          <t>Full-time</t>
        </is>
      </c>
      <c r="J25" s="17" t="inlineStr"/>
      <c r="K25" s="19" t="inlineStr"/>
      <c r="L25" s="20" t="inlineStr"/>
      <c r="M25" s="20" t="inlineStr"/>
      <c r="N25" s="20" t="inlineStr"/>
      <c r="O25" s="18" t="inlineStr">
        <is>
          <t>Degree in Computer Science</t>
        </is>
      </c>
      <c r="P25" s="18" t="inlineStr"/>
      <c r="Q25" s="18" t="inlineStr">
        <is>
          <t>Computer Science</t>
        </is>
      </c>
      <c r="R25" s="18" t="inlineStr">
        <is>
          <t>SQL, Power BI, Snowflake</t>
        </is>
      </c>
      <c r="S25" s="22" t="b">
        <v>1</v>
      </c>
      <c r="T25" s="22" t="b">
        <v>1</v>
      </c>
      <c r="U25" s="21" t="b">
        <v>0</v>
      </c>
      <c r="V25" s="22" t="b">
        <v>1</v>
      </c>
      <c r="W25" s="22" t="b">
        <v>1</v>
      </c>
      <c r="X25" s="17" t="inlineStr">
        <is>
          <t>12 days ago</t>
        </is>
      </c>
      <c r="Y25" s="17" t="inlineStr">
        <is>
          <t>A leading automotive association in Edmonton is seeking a Senior Business Intelligence Developer. This role focuses on designing and maintaining Power BI data models, supporting migrations from SQL Server to Snowflake, and collaborating with data engineers and stakeholders. Candidates should have a degree related to computer science and over 5 years of experience in BI roles, especially with Power BI and SQL. The position offers a hybrid work model and aims to promote effective BI practices.#J-18808-Ljbffr</t>
        </is>
      </c>
      <c r="Z25" s="23" t="inlineStr">
        <is>
          <t>Apply →</t>
        </is>
      </c>
      <c r="AA25" s="17" t="inlineStr">
        <is>
          <t>2026-02-27 15:23</t>
        </is>
      </c>
    </row>
    <row r="26">
      <c r="A26" s="10" t="inlineStr">
        <is>
          <t>Power BI Data SQL</t>
        </is>
      </c>
      <c r="B26" s="11" t="inlineStr">
        <is>
          <t>Other Analyst</t>
        </is>
      </c>
      <c r="C26" s="11" t="inlineStr">
        <is>
          <t>Mid</t>
        </is>
      </c>
      <c r="D26" s="10" t="inlineStr">
        <is>
          <t>Vantix Systems Inc</t>
        </is>
      </c>
      <c r="E26" s="11" t="inlineStr">
        <is>
          <t>Media &amp; Marketing</t>
        </is>
      </c>
      <c r="F26" s="10" t="inlineStr">
        <is>
          <t>Edmonton, AB</t>
        </is>
      </c>
      <c r="G26" s="11" t="inlineStr">
        <is>
          <t>Edmonton, AB</t>
        </is>
      </c>
      <c r="H26" s="11" t="inlineStr">
        <is>
          <t>On-Site</t>
        </is>
      </c>
      <c r="I26" s="10" t="inlineStr">
        <is>
          <t>Contractor</t>
        </is>
      </c>
      <c r="J26" s="10" t="inlineStr"/>
      <c r="K26" s="12" t="inlineStr"/>
      <c r="L26" s="24" t="inlineStr"/>
      <c r="M26" s="24" t="inlineStr"/>
      <c r="N26" s="24" t="inlineStr"/>
      <c r="O26" s="11" t="inlineStr"/>
      <c r="P26" s="11" t="inlineStr"/>
      <c r="Q26" s="11" t="inlineStr"/>
      <c r="R26" s="11" t="inlineStr"/>
      <c r="S26" s="14" t="b">
        <v>0</v>
      </c>
      <c r="T26" s="15" t="b">
        <v>1</v>
      </c>
      <c r="U26" s="14" t="b">
        <v>0</v>
      </c>
      <c r="V26" s="14" t="b">
        <v>0</v>
      </c>
      <c r="W26" s="14" t="b">
        <v>0</v>
      </c>
      <c r="X26" s="10" t="inlineStr">
        <is>
          <t>10 days ago</t>
        </is>
      </c>
      <c r="Y26" s="10" t="inlineStr">
        <is>
          <t>Job Summary  The client requires an intermediate BI Analyst for contract work on-site in Edmonton.  Skills Required:</t>
        </is>
      </c>
      <c r="Z26" s="16" t="inlineStr">
        <is>
          <t>Apply →</t>
        </is>
      </c>
      <c r="AA26" s="10" t="inlineStr">
        <is>
          <t>2026-02-27 15:23</t>
        </is>
      </c>
    </row>
    <row r="27">
      <c r="A27" s="17" t="inlineStr">
        <is>
          <t>Data Analyst; Term</t>
        </is>
      </c>
      <c r="B27" s="18" t="inlineStr">
        <is>
          <t>Data Analyst</t>
        </is>
      </c>
      <c r="C27" s="18" t="inlineStr">
        <is>
          <t>Mid</t>
        </is>
      </c>
      <c r="D27" s="17" t="inlineStr">
        <is>
          <t>MNP</t>
        </is>
      </c>
      <c r="E27" s="18" t="inlineStr">
        <is>
          <t>Healthcare</t>
        </is>
      </c>
      <c r="F27" s="17" t="inlineStr">
        <is>
          <t>Calgary, AB</t>
        </is>
      </c>
      <c r="G27" s="18" t="inlineStr">
        <is>
          <t>Calgary, AB</t>
        </is>
      </c>
      <c r="H27" s="18" t="inlineStr">
        <is>
          <t>On-Site</t>
        </is>
      </c>
      <c r="I27" s="17" t="inlineStr"/>
      <c r="J27" s="17" t="inlineStr"/>
      <c r="K27" s="19" t="inlineStr"/>
      <c r="L27" s="20" t="inlineStr"/>
      <c r="M27" s="20" t="inlineStr"/>
      <c r="N27" s="20" t="inlineStr"/>
      <c r="O27" s="18" t="inlineStr">
        <is>
          <t>Degree in Finance/Accounting</t>
        </is>
      </c>
      <c r="P27" s="18" t="inlineStr"/>
      <c r="Q27" s="18" t="inlineStr">
        <is>
          <t>Finance/Accounting</t>
        </is>
      </c>
      <c r="R27" s="18" t="inlineStr">
        <is>
          <t>SQL, Power BI, Azure, DAX, Dashboards, Reporting, Data Visualization, Communication, Critical Thinking</t>
        </is>
      </c>
      <c r="S27" s="21" t="b">
        <v>0</v>
      </c>
      <c r="T27" s="21" t="b">
        <v>0</v>
      </c>
      <c r="U27" s="21" t="b">
        <v>0</v>
      </c>
      <c r="V27" s="22" t="b">
        <v>1</v>
      </c>
      <c r="W27" s="22" t="b">
        <v>1</v>
      </c>
      <c r="X27" s="17" t="inlineStr">
        <is>
          <t>5 days ago</t>
        </is>
      </c>
      <c r="Y27" s="17" t="inlineStr">
        <is>
          <t>Position: Data Analyst (Term) Overview Inspirational, innovative and entrepreneurial - this is how we describe our empowered teams. Combine your passion with purpose and join a culture that is thriving in the face of change. Make an impact with our Technology - Development team as a Data Analyst. This diverse team of tech-savvy builders and problem solvers embraces digital transformation, and the possibilities technology brings to the future of our industry.  We’re looking for team members who have a strong sense of ownership and drive, and who thrive on delivering high-quality solutions that are redefining the way MNP does business. MNP is proudly Canadian. Providing business strategies and</t>
        </is>
      </c>
      <c r="Z27" s="23" t="inlineStr">
        <is>
          <t>Apply →</t>
        </is>
      </c>
      <c r="AA27" s="17" t="inlineStr">
        <is>
          <t>2026-02-27 15:23</t>
        </is>
      </c>
    </row>
    <row r="28">
      <c r="A28" s="10" t="inlineStr">
        <is>
          <t>Analytics Manager</t>
        </is>
      </c>
      <c r="B28" s="11" t="inlineStr">
        <is>
          <t>Manager Other Analyst</t>
        </is>
      </c>
      <c r="C28" s="11" t="inlineStr">
        <is>
          <t>Manager</t>
        </is>
      </c>
      <c r="D28" s="10" t="inlineStr">
        <is>
          <t>Galent</t>
        </is>
      </c>
      <c r="E28" s="11" t="inlineStr">
        <is>
          <t>Oil &amp; Gas / Energy</t>
        </is>
      </c>
      <c r="F28" s="10" t="inlineStr">
        <is>
          <t>Calgary, AB</t>
        </is>
      </c>
      <c r="G28" s="11" t="inlineStr">
        <is>
          <t>Calgary, AB</t>
        </is>
      </c>
      <c r="H28" s="11" t="inlineStr">
        <is>
          <t>Hybrid</t>
        </is>
      </c>
      <c r="I28" s="10" t="inlineStr">
        <is>
          <t>Full-time</t>
        </is>
      </c>
      <c r="J28" s="10" t="inlineStr"/>
      <c r="K28" s="12" t="inlineStr"/>
      <c r="L28" s="24" t="inlineStr"/>
      <c r="M28" s="24" t="inlineStr"/>
      <c r="N28" s="24" t="inlineStr"/>
      <c r="O28" s="11" t="inlineStr">
        <is>
          <t>Master's (Data Science/Analytics)</t>
        </is>
      </c>
      <c r="P28" s="11" t="inlineStr">
        <is>
          <t>Master's</t>
        </is>
      </c>
      <c r="Q28" s="11" t="inlineStr">
        <is>
          <t>Data Science/Analytics</t>
        </is>
      </c>
      <c r="R28" s="11" t="inlineStr">
        <is>
          <t>Excel, KPIs, Dashboards, Stakeholder Management, Communication, Leadership</t>
        </is>
      </c>
      <c r="S28" s="15" t="b">
        <v>1</v>
      </c>
      <c r="T28" s="15" t="b">
        <v>1</v>
      </c>
      <c r="U28" s="14" t="b">
        <v>0</v>
      </c>
      <c r="V28" s="15" t="b">
        <v>1</v>
      </c>
      <c r="W28" s="15" t="b">
        <v>1</v>
      </c>
      <c r="X28" s="10" t="inlineStr">
        <is>
          <t>17 days ago</t>
        </is>
      </c>
      <c r="Y28" s="10" t="inlineStr">
        <is>
          <t xml:space="preserve">Job Title: Engagement Manager – Analytics Consulting  Location: Calgary, Alberta (Hybrid)  Role Overview  We are seeking an Engagement Manager based in Calgary to lead and coordinate data analytics and AI engagements for strategic enterprise clients. This is a business-facing role with significant exposure to senior client stakeholders.  You will be responsible for understanding client needs, shaping problem statements, translating business questions into analytical workstreams, and orchestrating delivery across technical and business teams.  The ideal candidate is: Strong on business acumen and knowledge (business value drivers, operations and KPIs) Able to quickly learn new industries and </t>
        </is>
      </c>
      <c r="Z28" s="16" t="inlineStr">
        <is>
          <t>Apply →</t>
        </is>
      </c>
      <c r="AA28" s="10" t="inlineStr">
        <is>
          <t>2026-02-27 15:23</t>
        </is>
      </c>
    </row>
    <row r="29">
      <c r="A29" s="17" t="inlineStr">
        <is>
          <t>Market Intelligence Manager</t>
        </is>
      </c>
      <c r="B29" s="18" t="inlineStr">
        <is>
          <t>Manager Other Analyst</t>
        </is>
      </c>
      <c r="C29" s="18" t="inlineStr">
        <is>
          <t>Manager</t>
        </is>
      </c>
      <c r="D29" s="17" t="inlineStr">
        <is>
          <t>TELUS</t>
        </is>
      </c>
      <c r="E29" s="18" t="inlineStr">
        <is>
          <t>Technology &amp; Telecom</t>
        </is>
      </c>
      <c r="F29" s="17" t="inlineStr">
        <is>
          <t>Edmonton, AB</t>
        </is>
      </c>
      <c r="G29" s="18" t="inlineStr">
        <is>
          <t>Edmonton, AB</t>
        </is>
      </c>
      <c r="H29" s="18" t="inlineStr">
        <is>
          <t>On-Site</t>
        </is>
      </c>
      <c r="I29" s="17" t="inlineStr">
        <is>
          <t>Full-time</t>
        </is>
      </c>
      <c r="J29" s="17" t="inlineStr"/>
      <c r="K29" s="19" t="inlineStr"/>
      <c r="L29" s="20" t="inlineStr"/>
      <c r="M29" s="20" t="inlineStr"/>
      <c r="N29" s="20" t="inlineStr"/>
      <c r="O29" s="18" t="inlineStr">
        <is>
          <t>Bachelor's (Computer Science) | Lean</t>
        </is>
      </c>
      <c r="P29" s="18" t="inlineStr">
        <is>
          <t>Bachelor's</t>
        </is>
      </c>
      <c r="Q29" s="18" t="inlineStr">
        <is>
          <t>Computer Science</t>
        </is>
      </c>
      <c r="R29" s="18" t="inlineStr">
        <is>
          <t>SQL, Power BI, Tableau, GCP, Forecasting, Lean, Statistics, KPIs, Dashboards, Reporting, Data Visualization, Communication</t>
        </is>
      </c>
      <c r="S29" s="21" t="b">
        <v>0</v>
      </c>
      <c r="T29" s="22" t="b">
        <v>1</v>
      </c>
      <c r="U29" s="21" t="b">
        <v>0</v>
      </c>
      <c r="V29" s="22" t="b">
        <v>1</v>
      </c>
      <c r="W29" s="22" t="b">
        <v>1</v>
      </c>
      <c r="X29" s="17" t="inlineStr">
        <is>
          <t>28 days ago</t>
        </is>
      </c>
      <c r="Y29" s="17" t="inlineStr">
        <is>
          <t>Description  Join our team and what we'll accomplish together  TELUS' mission is to unleash the power of its world-class networks to deliver the best solutions to Canadians, at home, at work, and on the go. We make the world better by leveraging technology to break down barriers and enable everyone to reach their full potential.  Our culture is fundamentally centered on a passion for growth, our deep desire to seize every opportunity and embrace change, our values inspiring excellence and the courage to innovate. The growth mindset encourages each of us to lean in and learn about what matters most to our customers, to create the foundational knowledge that enables us to make decisions that p</t>
        </is>
      </c>
      <c r="Z29" s="23" t="inlineStr">
        <is>
          <t>Apply →</t>
        </is>
      </c>
      <c r="AA29" s="17" t="inlineStr">
        <is>
          <t>2026-02-27 15:23</t>
        </is>
      </c>
    </row>
    <row r="30">
      <c r="A30" s="10" t="inlineStr">
        <is>
          <t>Data Integration Analyst at Intellex Systems Edmonton, AB</t>
        </is>
      </c>
      <c r="B30" s="11" t="inlineStr">
        <is>
          <t>Other Analyst</t>
        </is>
      </c>
      <c r="C30" s="11" t="inlineStr">
        <is>
          <t>Mid</t>
        </is>
      </c>
      <c r="D30" s="10" t="inlineStr">
        <is>
          <t>Intellex Systems</t>
        </is>
      </c>
      <c r="E30" s="11" t="inlineStr">
        <is>
          <t>Education</t>
        </is>
      </c>
      <c r="F30" s="10" t="inlineStr">
        <is>
          <t>Edmonton, AB</t>
        </is>
      </c>
      <c r="G30" s="11" t="inlineStr">
        <is>
          <t>Edmonton, AB</t>
        </is>
      </c>
      <c r="H30" s="11" t="inlineStr">
        <is>
          <t>Hybrid</t>
        </is>
      </c>
      <c r="I30" s="10" t="inlineStr">
        <is>
          <t>Full-time</t>
        </is>
      </c>
      <c r="J30" s="10" t="inlineStr"/>
      <c r="K30" s="12" t="inlineStr"/>
      <c r="L30" s="24" t="inlineStr"/>
      <c r="M30" s="24" t="inlineStr"/>
      <c r="N30" s="24" t="inlineStr"/>
      <c r="O30" s="11" t="inlineStr">
        <is>
          <t>Diploma (Business Analytics/BI)</t>
        </is>
      </c>
      <c r="P30" s="11" t="inlineStr">
        <is>
          <t>Diploma</t>
        </is>
      </c>
      <c r="Q30" s="11" t="inlineStr">
        <is>
          <t>Business Analytics/BI</t>
        </is>
      </c>
      <c r="R30" s="11" t="inlineStr">
        <is>
          <t>SQL, Excel, Power BI, Data Warehousing, Data Modeling</t>
        </is>
      </c>
      <c r="S30" s="15" t="b">
        <v>1</v>
      </c>
      <c r="T30" s="15" t="b">
        <v>1</v>
      </c>
      <c r="U30" s="14" t="b">
        <v>0</v>
      </c>
      <c r="V30" s="15" t="b">
        <v>1</v>
      </c>
      <c r="W30" s="15" t="b">
        <v>1</v>
      </c>
      <c r="X30" s="10" t="inlineStr">
        <is>
          <t>7 days ago</t>
        </is>
      </c>
      <c r="Y30" s="10" t="inlineStr">
        <is>
          <t xml:space="preserve">Data Integration Analyst job at Intellex Systems. Edmonton, AB. Data Integration Analyst  Share This Job Posting TwitterFacebookGoogle+LinkedInEmail  Our client requires a Data Integration Analyst to support the Intelligence Systems team and fulfill data and analytics initiatives of the service. Skills include, well-versed with business intelligence solutions and strategies, data modelling approaches, data integration and metadata management tools  Hybrid. Possible 100% remote – subject to client decision.  Edmonton, Alberta (Hybrid) Mandatory Requirements • Degree in a related discipline and four (4) years relevant experience OR • Post Secondary Diploma in a related discipline and five (5) </t>
        </is>
      </c>
      <c r="Z30" s="16" t="inlineStr">
        <is>
          <t>Apply →</t>
        </is>
      </c>
      <c r="AA30" s="10" t="inlineStr">
        <is>
          <t>2026-02-27 15:23</t>
        </is>
      </c>
    </row>
    <row r="31">
      <c r="A31" s="17" t="inlineStr">
        <is>
          <t>Analyst, Business Analysis</t>
        </is>
      </c>
      <c r="B31" s="18" t="inlineStr">
        <is>
          <t>Other Analyst</t>
        </is>
      </c>
      <c r="C31" s="18" t="inlineStr">
        <is>
          <t>Mid</t>
        </is>
      </c>
      <c r="D31" s="17" t="inlineStr">
        <is>
          <t>Alberta Motor Association</t>
        </is>
      </c>
      <c r="E31" s="18" t="inlineStr">
        <is>
          <t>Finance &amp; Banking</t>
        </is>
      </c>
      <c r="F31" s="17" t="inlineStr">
        <is>
          <t>Edmonton, AB</t>
        </is>
      </c>
      <c r="G31" s="18" t="inlineStr">
        <is>
          <t>Edmonton, AB</t>
        </is>
      </c>
      <c r="H31" s="18" t="inlineStr">
        <is>
          <t>Hybrid</t>
        </is>
      </c>
      <c r="I31" s="17" t="inlineStr">
        <is>
          <t>Full-time</t>
        </is>
      </c>
      <c r="J31" s="17" t="inlineStr"/>
      <c r="K31" s="19" t="inlineStr"/>
      <c r="L31" s="20" t="inlineStr"/>
      <c r="M31" s="20" t="inlineStr"/>
      <c r="N31" s="20" t="inlineStr"/>
      <c r="O31" s="18" t="inlineStr">
        <is>
          <t>Bachelor's (Computer Science)</t>
        </is>
      </c>
      <c r="P31" s="18" t="inlineStr">
        <is>
          <t>Bachelor's</t>
        </is>
      </c>
      <c r="Q31" s="18" t="inlineStr">
        <is>
          <t>Computer Science</t>
        </is>
      </c>
      <c r="R31" s="18" t="inlineStr">
        <is>
          <t>SQL, Python, R, Power BI, Statistics, Dashboards, Reporting, Data Visualization, Presentation, Leadership</t>
        </is>
      </c>
      <c r="S31" s="22" t="b">
        <v>1</v>
      </c>
      <c r="T31" s="22" t="b">
        <v>1</v>
      </c>
      <c r="U31" s="21" t="b">
        <v>0</v>
      </c>
      <c r="V31" s="22" t="b">
        <v>1</v>
      </c>
      <c r="W31" s="22" t="b">
        <v>1</v>
      </c>
      <c r="X31" s="17" t="inlineStr">
        <is>
          <t>23 days ago</t>
        </is>
      </c>
      <c r="Y31" s="17" t="inlineStr">
        <is>
          <t>The Opportunity  Are you someone who loves uncovering insights hidden in data? We're looking for an Analyst, Business Analysis to join our Finance team within Insurance Services. In this role, you'll collaborate with teams across AMA to turn complex information into meaningful insights that help guide sound business decisions. You'll analyze trends, process and products, and bring clarity to big questions - all while helping us make smarter, data-driven choices that serve our members better. In this role, you will also be supporting the corporate reserving function, to support informed business decisions across pricing, underwriting, reinsurance, and capital management.  A Place to Belong  A</t>
        </is>
      </c>
      <c r="Z31" s="23" t="inlineStr">
        <is>
          <t>Apply →</t>
        </is>
      </c>
      <c r="AA31" s="17" t="inlineStr">
        <is>
          <t>2026-02-27 15:23</t>
        </is>
      </c>
    </row>
    <row r="32">
      <c r="A32" s="10" t="inlineStr">
        <is>
          <t>Sr. Analytics Developer</t>
        </is>
      </c>
      <c r="B32" s="11" t="inlineStr">
        <is>
          <t>Senior Other Analyst</t>
        </is>
      </c>
      <c r="C32" s="11" t="inlineStr">
        <is>
          <t>Senior</t>
        </is>
      </c>
      <c r="D32" s="10" t="inlineStr">
        <is>
          <t>Capital Power</t>
        </is>
      </c>
      <c r="E32" s="11" t="inlineStr">
        <is>
          <t>Oil &amp; Gas / Energy</t>
        </is>
      </c>
      <c r="F32" s="10" t="inlineStr">
        <is>
          <t>Edmonton, AB</t>
        </is>
      </c>
      <c r="G32" s="11" t="inlineStr">
        <is>
          <t>Edmonton, AB</t>
        </is>
      </c>
      <c r="H32" s="11" t="inlineStr">
        <is>
          <t>Hybrid</t>
        </is>
      </c>
      <c r="I32" s="10" t="inlineStr">
        <is>
          <t>Full-time</t>
        </is>
      </c>
      <c r="J32" s="10" t="inlineStr"/>
      <c r="K32" s="12" t="inlineStr"/>
      <c r="L32" s="24" t="inlineStr"/>
      <c r="M32" s="24" t="inlineStr"/>
      <c r="N32" s="24" t="inlineStr"/>
      <c r="O32" s="11" t="inlineStr">
        <is>
          <t>Master's (Computer Science) | SAFe</t>
        </is>
      </c>
      <c r="P32" s="11" t="inlineStr">
        <is>
          <t>Master's</t>
        </is>
      </c>
      <c r="Q32" s="11" t="inlineStr">
        <is>
          <t>Computer Science</t>
        </is>
      </c>
      <c r="R32" s="11" t="inlineStr">
        <is>
          <t>SQL, Azure, Databricks, Snowflake, Data Modeling, Statistics, Reporting, Communication</t>
        </is>
      </c>
      <c r="S32" s="15" t="b">
        <v>1</v>
      </c>
      <c r="T32" s="15" t="b">
        <v>1</v>
      </c>
      <c r="U32" s="14" t="b">
        <v>0</v>
      </c>
      <c r="V32" s="15" t="b">
        <v>1</v>
      </c>
      <c r="W32" s="15" t="b">
        <v>1</v>
      </c>
      <c r="X32" s="10" t="inlineStr">
        <is>
          <t>16 days ago</t>
        </is>
      </c>
      <c r="Y32" s="10" t="inlineStr">
        <is>
          <t xml:space="preserve">A little about Capital Power  Capital Power (TSX: CPX) is dedicated to Powering Change by Changing Power. This north star guides our ambitions, focus, and actions as we transform our energy system. We're a growth-oriented North American energy company headquartered in Edmonton, Alberta. Our team safely delivers, builds, and creates balanced energy solutions for customers across North America.  Our people are at the core of our journey to deliver reliable, affordable, and lower-carbon power solutions. We provide purpose-driven work in a safe and inclusive environment, and we live by our North Star. With us, your contributions matter – we want you to be empowered to innovate, collaborate, and </t>
        </is>
      </c>
      <c r="Z32" s="16" t="inlineStr">
        <is>
          <t>Apply →</t>
        </is>
      </c>
      <c r="AA32" s="10" t="inlineStr">
        <is>
          <t>2026-02-27 15:23</t>
        </is>
      </c>
    </row>
    <row r="33">
      <c r="A33" s="17" t="inlineStr">
        <is>
          <t>Senior Manager, Analytics</t>
        </is>
      </c>
      <c r="B33" s="18" t="inlineStr">
        <is>
          <t>Senior Other Analyst</t>
        </is>
      </c>
      <c r="C33" s="18" t="inlineStr">
        <is>
          <t>Senior</t>
        </is>
      </c>
      <c r="D33" s="17" t="inlineStr">
        <is>
          <t>Liberty Mutual Canada</t>
        </is>
      </c>
      <c r="E33" s="18" t="inlineStr">
        <is>
          <t>Finance &amp; Banking</t>
        </is>
      </c>
      <c r="F33" s="17" t="inlineStr">
        <is>
          <t>Calgary, AB</t>
        </is>
      </c>
      <c r="G33" s="18" t="inlineStr">
        <is>
          <t>Calgary, AB</t>
        </is>
      </c>
      <c r="H33" s="18" t="inlineStr">
        <is>
          <t>Remote</t>
        </is>
      </c>
      <c r="I33" s="17" t="inlineStr">
        <is>
          <t>Full-time</t>
        </is>
      </c>
      <c r="J33" s="17" t="inlineStr"/>
      <c r="K33" s="19" t="inlineStr"/>
      <c r="L33" s="20" t="inlineStr"/>
      <c r="M33" s="20" t="inlineStr"/>
      <c r="N33" s="20" t="inlineStr"/>
      <c r="O33" s="18" t="inlineStr">
        <is>
          <t>Master's (Information Technology)</t>
        </is>
      </c>
      <c r="P33" s="18" t="inlineStr">
        <is>
          <t>Master's</t>
        </is>
      </c>
      <c r="Q33" s="18" t="inlineStr">
        <is>
          <t>Information Technology</t>
        </is>
      </c>
      <c r="R33" s="18" t="inlineStr">
        <is>
          <t>SQL, Power BI, Snowflake, SAS, Statistics, Dashboards, Reporting, Communication, Leadership</t>
        </is>
      </c>
      <c r="S33" s="22" t="b">
        <v>1</v>
      </c>
      <c r="T33" s="22" t="b">
        <v>1</v>
      </c>
      <c r="U33" s="21" t="b">
        <v>0</v>
      </c>
      <c r="V33" s="22" t="b">
        <v>1</v>
      </c>
      <c r="W33" s="22" t="b">
        <v>1</v>
      </c>
      <c r="X33" s="17" t="inlineStr">
        <is>
          <t>11 days ago</t>
        </is>
      </c>
      <c r="Y33" s="17" t="inlineStr">
        <is>
          <t>Reports to: Director II, Advanced Analytics Company Overview  Liberty Mutual Canada is the Canadian operation of Liberty Mutual Insurance Company. We offer a broad suite of commercial insurance products and solutions to mid-size and large Canadian companies with Canadian, North American and/or multinational risks. Liberty Mutual Canada has over 300 employees and services its clients coast-to-coast from our regional offices in Vancouver, Calgary, Toronto, Montreal and Halifax.  At Liberty Mutual Canada, diversity is about all of us. Our promise to you is a culture that is collaborative, rewarding and empowering. We are committed to attracting and retaining employees across all dimensions of d</t>
        </is>
      </c>
      <c r="Z33" s="23" t="inlineStr">
        <is>
          <t>Apply →</t>
        </is>
      </c>
      <c r="AA33" s="17" t="inlineStr">
        <is>
          <t>2026-02-27 15:23</t>
        </is>
      </c>
    </row>
    <row r="34">
      <c r="A34" s="10" t="inlineStr">
        <is>
          <t>Market Intelligence Manager — Community</t>
        </is>
      </c>
      <c r="B34" s="11" t="inlineStr">
        <is>
          <t>Manager Other Analyst</t>
        </is>
      </c>
      <c r="C34" s="11" t="inlineStr">
        <is>
          <t>Manager</t>
        </is>
      </c>
      <c r="D34" s="10" t="inlineStr">
        <is>
          <t>Intello Technologies Inc.</t>
        </is>
      </c>
      <c r="E34" s="11" t="inlineStr">
        <is>
          <t>Technology &amp; Telecom</t>
        </is>
      </c>
      <c r="F34" s="10" t="inlineStr">
        <is>
          <t>Calgary, AB</t>
        </is>
      </c>
      <c r="G34" s="11" t="inlineStr">
        <is>
          <t>Calgary, AB</t>
        </is>
      </c>
      <c r="H34" s="11" t="inlineStr">
        <is>
          <t>On-Site</t>
        </is>
      </c>
      <c r="I34" s="10" t="inlineStr">
        <is>
          <t>Full-time</t>
        </is>
      </c>
      <c r="J34" s="10" t="inlineStr">
        <is>
          <t>$75K–$113K a year</t>
        </is>
      </c>
      <c r="K34" s="12" t="inlineStr">
        <is>
          <t>Yearly</t>
        </is>
      </c>
      <c r="L34" s="13" t="n">
        <v>75000</v>
      </c>
      <c r="M34" s="13" t="n">
        <v>113000</v>
      </c>
      <c r="N34" s="13" t="n">
        <v>94000</v>
      </c>
      <c r="O34" s="11" t="inlineStr">
        <is>
          <t>Bachelor's</t>
        </is>
      </c>
      <c r="P34" s="11" t="inlineStr">
        <is>
          <t>Bachelor's</t>
        </is>
      </c>
      <c r="Q34" s="11" t="inlineStr"/>
      <c r="R34" s="11" t="inlineStr">
        <is>
          <t>Dashboards, Reporting</t>
        </is>
      </c>
      <c r="S34" s="14" t="b">
        <v>0</v>
      </c>
      <c r="T34" s="15" t="b">
        <v>1</v>
      </c>
      <c r="U34" s="15" t="b">
        <v>1</v>
      </c>
      <c r="V34" s="15" t="b">
        <v>1</v>
      </c>
      <c r="W34" s="15" t="b">
        <v>1</v>
      </c>
      <c r="X34" s="10" t="inlineStr">
        <is>
          <t>25 days ago</t>
        </is>
      </c>
      <c r="Y34" s="10" t="inlineStr">
        <is>
          <t>Position: Market Intelligence Manager — Community Performance A leading technology firm in Canada is seeking a Market Intelligence Manager skilled in reporting and analytics. This role requires developing performance reports and dashboards while collaborating across teams to drive strategic decision-making. The ideal candidate will have a Bachelor's degree and 4-6 years of experience. The position offers a competitive salary in the range of $75,000-$113,000, a performance bonus, and a comprehensive rewards package with opportunities for growth and flexibility in work arrangements. #J-18808-Ljbffr</t>
        </is>
      </c>
      <c r="Z34" s="16" t="inlineStr">
        <is>
          <t>Apply →</t>
        </is>
      </c>
      <c r="AA34" s="10" t="inlineStr">
        <is>
          <t>2026-02-27 15:23</t>
        </is>
      </c>
    </row>
    <row r="35">
      <c r="A35" s="17" t="inlineStr">
        <is>
          <t>Bilingual Data Analyst</t>
        </is>
      </c>
      <c r="B35" s="18" t="inlineStr">
        <is>
          <t>Data Analyst</t>
        </is>
      </c>
      <c r="C35" s="18" t="inlineStr">
        <is>
          <t>Mid</t>
        </is>
      </c>
      <c r="D35" s="17" t="inlineStr">
        <is>
          <t>LawDepot</t>
        </is>
      </c>
      <c r="E35" s="18" t="inlineStr">
        <is>
          <t>Finance &amp; Banking</t>
        </is>
      </c>
      <c r="F35" s="17" t="inlineStr">
        <is>
          <t>Edmonton, AB</t>
        </is>
      </c>
      <c r="G35" s="18" t="inlineStr">
        <is>
          <t>Edmonton, AB</t>
        </is>
      </c>
      <c r="H35" s="18" t="inlineStr">
        <is>
          <t>Hybrid</t>
        </is>
      </c>
      <c r="I35" s="17" t="inlineStr">
        <is>
          <t>Full-time</t>
        </is>
      </c>
      <c r="J35" s="17" t="inlineStr"/>
      <c r="K35" s="19" t="inlineStr"/>
      <c r="L35" s="20" t="inlineStr"/>
      <c r="M35" s="20" t="inlineStr"/>
      <c r="N35" s="20" t="inlineStr"/>
      <c r="O35" s="18" t="inlineStr">
        <is>
          <t>Diploma (Information Technology)</t>
        </is>
      </c>
      <c r="P35" s="18" t="inlineStr">
        <is>
          <t>Diploma</t>
        </is>
      </c>
      <c r="Q35" s="18" t="inlineStr">
        <is>
          <t>Information Technology</t>
        </is>
      </c>
      <c r="R35" s="18" t="inlineStr">
        <is>
          <t>Excel, Communication</t>
        </is>
      </c>
      <c r="S35" s="22" t="b">
        <v>1</v>
      </c>
      <c r="T35" s="22" t="b">
        <v>1</v>
      </c>
      <c r="U35" s="21" t="b">
        <v>0</v>
      </c>
      <c r="V35" s="22" t="b">
        <v>1</v>
      </c>
      <c r="W35" s="22" t="b">
        <v>1</v>
      </c>
      <c r="X35" s="17" t="inlineStr">
        <is>
          <t>9 days ago</t>
        </is>
      </c>
      <c r="Y35" s="17" t="inlineStr">
        <is>
          <t>@ado/base- . @ado/base- Bilingual Data Analyst • Digital Marketing (German, Spanish, or French)#209, Avenue Edmonton , AB T6E 5V1 Canada Position OverviewLawDepot is currently expanding and looking to recruit a Data Analyst • Digital Marketing in Edmonton, Alberta. This position will be responsible for managing a portfolio of international (Germany, Spain, France) search engine marketing accounts and conducting in-depth data analysis. Comprehensive training is provided. This is a full-time permanent position, working 37.5 hours per week with opportunities for a hybrid work schedule. Primary Responsibilities Plan, implement, and manage a portfolio of international search engine marketing camp</t>
        </is>
      </c>
      <c r="Z35" s="23" t="inlineStr">
        <is>
          <t>Apply →</t>
        </is>
      </c>
      <c r="AA35" s="17" t="inlineStr">
        <is>
          <t>2026-02-27 15:23</t>
        </is>
      </c>
    </row>
    <row r="36">
      <c r="A36" s="10" t="inlineStr">
        <is>
          <t>Data Engineer – Credit Card Intelligence Platform</t>
        </is>
      </c>
      <c r="B36" s="11" t="inlineStr">
        <is>
          <t>Other Analyst</t>
        </is>
      </c>
      <c r="C36" s="11" t="inlineStr">
        <is>
          <t>Mid</t>
        </is>
      </c>
      <c r="D36" s="10" t="inlineStr">
        <is>
          <t>RewardsX</t>
        </is>
      </c>
      <c r="E36" s="11" t="inlineStr">
        <is>
          <t>Oil &amp; Gas / Energy</t>
        </is>
      </c>
      <c r="F36" s="10" t="inlineStr">
        <is>
          <t>Edmonton, AB</t>
        </is>
      </c>
      <c r="G36" s="11" t="inlineStr">
        <is>
          <t>Edmonton, AB</t>
        </is>
      </c>
      <c r="H36" s="11" t="inlineStr">
        <is>
          <t>Remote</t>
        </is>
      </c>
      <c r="I36" s="10" t="inlineStr">
        <is>
          <t>Full-time</t>
        </is>
      </c>
      <c r="J36" s="10" t="inlineStr"/>
      <c r="K36" s="12" t="inlineStr"/>
      <c r="L36" s="24" t="inlineStr"/>
      <c r="M36" s="24" t="inlineStr"/>
      <c r="N36" s="24" t="inlineStr"/>
      <c r="O36" s="11" t="inlineStr">
        <is>
          <t>Bachelor's (Computer Science)</t>
        </is>
      </c>
      <c r="P36" s="11" t="inlineStr">
        <is>
          <t>Bachelor's</t>
        </is>
      </c>
      <c r="Q36" s="11" t="inlineStr">
        <is>
          <t>Computer Science</t>
        </is>
      </c>
      <c r="R36" s="11" t="inlineStr">
        <is>
          <t>SQL, Python, ETL, Data Warehousing, Data Modeling</t>
        </is>
      </c>
      <c r="S36" s="15" t="b">
        <v>1</v>
      </c>
      <c r="T36" s="15" t="b">
        <v>1</v>
      </c>
      <c r="U36" s="14" t="b">
        <v>0</v>
      </c>
      <c r="V36" s="15" t="b">
        <v>1</v>
      </c>
      <c r="W36" s="15" t="b">
        <v>1</v>
      </c>
      <c r="X36" s="10" t="inlineStr">
        <is>
          <t>24 days ago</t>
        </is>
      </c>
      <c r="Y36" s="10" t="inlineStr">
        <is>
          <t>Company Description RewardsX helps you maximize your credit card rewards at no cost to users.  Supporting all major Canadian credit cards, our platform enables users to earn up to $1,000 annually simply by making smarter credit card usage decisions. We are dedicated to simplifying and optimizing rewards earning potential for individuals across Canada.  Role Description  This is a full-time remote role for a Data Engineer to contribute to the development of our Credit Card Intelligence Platform.  The Data Engineer will be responsible for designing, developing, and maintaining data pipelines, performing data modeling to support business insights, and working on ETL processes. Additionally, the</t>
        </is>
      </c>
      <c r="Z36" s="16" t="inlineStr">
        <is>
          <t>Apply →</t>
        </is>
      </c>
      <c r="AA36" s="10" t="inlineStr">
        <is>
          <t>2026-02-27 15:23</t>
        </is>
      </c>
    </row>
    <row r="37">
      <c r="A37" s="17" t="inlineStr">
        <is>
          <t>Power BI Data Analyst; Term, DAX</t>
        </is>
      </c>
      <c r="B37" s="18" t="inlineStr">
        <is>
          <t>Data Analyst</t>
        </is>
      </c>
      <c r="C37" s="18" t="inlineStr">
        <is>
          <t>Mid</t>
        </is>
      </c>
      <c r="D37" s="17" t="inlineStr">
        <is>
          <t>Mnp Llp</t>
        </is>
      </c>
      <c r="E37" s="18" t="inlineStr">
        <is>
          <t>Technology &amp; Telecom</t>
        </is>
      </c>
      <c r="F37" s="17" t="inlineStr">
        <is>
          <t>Calgary, AB</t>
        </is>
      </c>
      <c r="G37" s="18" t="inlineStr">
        <is>
          <t>Calgary, AB</t>
        </is>
      </c>
      <c r="H37" s="18" t="inlineStr">
        <is>
          <t>On-Site</t>
        </is>
      </c>
      <c r="I37" s="17" t="inlineStr">
        <is>
          <t>Full-time and Contractor</t>
        </is>
      </c>
      <c r="J37" s="17" t="inlineStr">
        <is>
          <t>$70K–$90K a year</t>
        </is>
      </c>
      <c r="K37" s="19" t="inlineStr">
        <is>
          <t>Yearly</t>
        </is>
      </c>
      <c r="L37" s="25" t="n">
        <v>70000</v>
      </c>
      <c r="M37" s="25" t="n">
        <v>90000</v>
      </c>
      <c r="N37" s="25" t="n">
        <v>80000</v>
      </c>
      <c r="O37" s="18" t="inlineStr">
        <is>
          <t>Degree in Finance/Accounting</t>
        </is>
      </c>
      <c r="P37" s="18" t="inlineStr"/>
      <c r="Q37" s="18" t="inlineStr">
        <is>
          <t>Finance/Accounting</t>
        </is>
      </c>
      <c r="R37" s="18" t="inlineStr">
        <is>
          <t>SQL, Power BI, DAX</t>
        </is>
      </c>
      <c r="S37" s="21" t="b">
        <v>0</v>
      </c>
      <c r="T37" s="22" t="b">
        <v>1</v>
      </c>
      <c r="U37" s="22" t="b">
        <v>1</v>
      </c>
      <c r="V37" s="22" t="b">
        <v>1</v>
      </c>
      <c r="W37" s="22" t="b">
        <v>1</v>
      </c>
      <c r="X37" s="17" t="inlineStr"/>
      <c r="Y37" s="17" t="inlineStr">
        <is>
          <t>Position: Power BI Data Analyst (12-Month Term, DAX) A leading Canadian accounting firm is seeking a Data Analyst to join their Technology - Development team. The role involves collaborating with stakeholders to deliver high-quality solutions utilizing Power BI. Candidates should have over 3 years of experience in Power BI development, strong skills in DAX and SQL, and the ability to communicate technical concepts to non-technical stakeholders. This is a 12-month term starting in February 2026, and includes generous rewards and benefits. #J-18808-Ljbffr</t>
        </is>
      </c>
      <c r="Z37" s="23" t="inlineStr">
        <is>
          <t>Apply →</t>
        </is>
      </c>
      <c r="AA37" s="17" t="inlineStr">
        <is>
          <t>2026-02-27 15:23</t>
        </is>
      </c>
    </row>
    <row r="38">
      <c r="A38" s="10" t="inlineStr">
        <is>
          <t>Senior FP&amp;A Analyst: Growth</t>
        </is>
      </c>
      <c r="B38" s="11" t="inlineStr">
        <is>
          <t>Senior FP&amp;A Analyst</t>
        </is>
      </c>
      <c r="C38" s="11" t="inlineStr">
        <is>
          <t>Senior</t>
        </is>
      </c>
      <c r="D38" s="10" t="inlineStr">
        <is>
          <t>Mini Mall Storage Properties</t>
        </is>
      </c>
      <c r="E38" s="11" t="inlineStr">
        <is>
          <t>Finance &amp; Banking</t>
        </is>
      </c>
      <c r="F38" s="10" t="inlineStr">
        <is>
          <t>Calgary, AB</t>
        </is>
      </c>
      <c r="G38" s="11" t="inlineStr">
        <is>
          <t>Calgary, AB</t>
        </is>
      </c>
      <c r="H38" s="11" t="inlineStr">
        <is>
          <t>On-Site</t>
        </is>
      </c>
      <c r="I38" s="10" t="inlineStr">
        <is>
          <t>Full-time</t>
        </is>
      </c>
      <c r="J38" s="10" t="inlineStr"/>
      <c r="K38" s="12" t="inlineStr"/>
      <c r="L38" s="24" t="inlineStr"/>
      <c r="M38" s="24" t="inlineStr"/>
      <c r="N38" s="24" t="inlineStr"/>
      <c r="O38" s="11" t="inlineStr">
        <is>
          <t>Bachelor's</t>
        </is>
      </c>
      <c r="P38" s="11" t="inlineStr">
        <is>
          <t>Bachelor's</t>
        </is>
      </c>
      <c r="Q38" s="11" t="inlineStr"/>
      <c r="R38" s="11" t="inlineStr">
        <is>
          <t>Excel, Financial Modeling, Budgeting, Variance Analysis</t>
        </is>
      </c>
      <c r="S38" s="14" t="b">
        <v>0</v>
      </c>
      <c r="T38" s="15" t="b">
        <v>1</v>
      </c>
      <c r="U38" s="14" t="b">
        <v>0</v>
      </c>
      <c r="V38" s="15" t="b">
        <v>1</v>
      </c>
      <c r="W38" s="15" t="b">
        <v>1</v>
      </c>
      <c r="X38" s="10" t="inlineStr">
        <is>
          <t>14 days ago</t>
        </is>
      </c>
      <c r="Y38" s="10" t="inlineStr">
        <is>
          <t>A growing storage company in Calgary, Alberta, is seeking a Financial Analyst to support budgeting and portfolio performance evaluations.  The ideal candidate will have 3–5 years of experience in financial analysis, strong skills in financial modeling, and the ability to deliver insightful variance analysis. Applicants should possess a Bachelor's degree in a relevant field and be proficient in Microsoft Excel. A competitive compensation package includes benefits and a focus on employee well-being. #J-18808-Ljbffr</t>
        </is>
      </c>
      <c r="Z38" s="16" t="inlineStr">
        <is>
          <t>Apply →</t>
        </is>
      </c>
      <c r="AA38" s="10" t="inlineStr">
        <is>
          <t>2026-02-27 15:23</t>
        </is>
      </c>
    </row>
    <row r="39">
      <c r="A39" s="17" t="inlineStr">
        <is>
          <t>Process Server</t>
        </is>
      </c>
      <c r="B39" s="18" t="inlineStr">
        <is>
          <t>Other Analyst</t>
        </is>
      </c>
      <c r="C39" s="18" t="inlineStr">
        <is>
          <t>Mid</t>
        </is>
      </c>
      <c r="D39" s="17" t="inlineStr">
        <is>
          <t>Lormit Legal Support Service's</t>
        </is>
      </c>
      <c r="E39" s="18" t="inlineStr">
        <is>
          <t>Technology &amp; Telecom</t>
        </is>
      </c>
      <c r="F39" s="17" t="inlineStr">
        <is>
          <t>Edmonton, AB</t>
        </is>
      </c>
      <c r="G39" s="18" t="inlineStr">
        <is>
          <t>Edmonton, AB</t>
        </is>
      </c>
      <c r="H39" s="18" t="inlineStr">
        <is>
          <t>On-Site</t>
        </is>
      </c>
      <c r="I39" s="17" t="inlineStr">
        <is>
          <t>Full-time and Part-time</t>
        </is>
      </c>
      <c r="J39" s="17" t="inlineStr"/>
      <c r="K39" s="19" t="inlineStr"/>
      <c r="L39" s="20" t="inlineStr"/>
      <c r="M39" s="20" t="inlineStr"/>
      <c r="N39" s="20" t="inlineStr"/>
      <c r="O39" s="18" t="inlineStr"/>
      <c r="P39" s="18" t="inlineStr"/>
      <c r="Q39" s="18" t="inlineStr"/>
      <c r="R39" s="18" t="inlineStr"/>
      <c r="S39" s="21" t="b">
        <v>0</v>
      </c>
      <c r="T39" s="22" t="b">
        <v>1</v>
      </c>
      <c r="U39" s="21" t="b">
        <v>0</v>
      </c>
      <c r="V39" s="21" t="b">
        <v>0</v>
      </c>
      <c r="W39" s="21" t="b">
        <v>0</v>
      </c>
      <c r="X39" s="17" t="inlineStr">
        <is>
          <t>25 days ago</t>
        </is>
      </c>
      <c r="Y39" s="17" t="inlineStr">
        <is>
          <t>Process Server / deliver legal documents  Note: Must be located in the Edmonton area.  Previous experience is not required but a background in the legal profession is an asset.  A Process Server delivers legal documents to individuals and/or companies.  A vehicle is a requirement.  Flexible hours- hours are not set. You are assigned files and you have flexibility for when they are completed.  You act as a contractor and are paid a percentage of the work you do. So the amount you make depends on the amount of work you do.  Must have access to a vehicle.  Immediate start.  Job Types: Full-time, Part-time, Permanent, Casual, Freelance  Pay: $18.55-$43.59 per hour  Work Location: On the road</t>
        </is>
      </c>
      <c r="Z39" s="23" t="inlineStr">
        <is>
          <t>Apply →</t>
        </is>
      </c>
      <c r="AA39" s="17" t="inlineStr">
        <is>
          <t>2026-02-27 15:23</t>
        </is>
      </c>
    </row>
    <row r="40">
      <c r="A40" s="10" t="inlineStr">
        <is>
          <t>Student, Client Analytics and Reporting (Summer 2026)</t>
        </is>
      </c>
      <c r="B40" s="11" t="inlineStr">
        <is>
          <t>Other Analyst</t>
        </is>
      </c>
      <c r="C40" s="11" t="inlineStr">
        <is>
          <t>Mid</t>
        </is>
      </c>
      <c r="D40" s="10" t="inlineStr">
        <is>
          <t>AIMCo</t>
        </is>
      </c>
      <c r="E40" s="11" t="inlineStr">
        <is>
          <t>Finance &amp; Banking</t>
        </is>
      </c>
      <c r="F40" s="10" t="inlineStr">
        <is>
          <t>Edmonton, AB</t>
        </is>
      </c>
      <c r="G40" s="11" t="inlineStr">
        <is>
          <t>Edmonton, AB</t>
        </is>
      </c>
      <c r="H40" s="11" t="inlineStr">
        <is>
          <t>On-Site</t>
        </is>
      </c>
      <c r="I40" s="10" t="inlineStr">
        <is>
          <t>Full-time</t>
        </is>
      </c>
      <c r="J40" s="10" t="inlineStr"/>
      <c r="K40" s="12" t="inlineStr"/>
      <c r="L40" s="24" t="inlineStr"/>
      <c r="M40" s="24" t="inlineStr"/>
      <c r="N40" s="24" t="inlineStr"/>
      <c r="O40" s="11" t="inlineStr">
        <is>
          <t>Degree in Computer Science</t>
        </is>
      </c>
      <c r="P40" s="11" t="inlineStr"/>
      <c r="Q40" s="11" t="inlineStr">
        <is>
          <t>Computer Science</t>
        </is>
      </c>
      <c r="R40" s="11" t="inlineStr">
        <is>
          <t>SQL, Python, Excel, Power BI, Statistics, Reporting, Communication, Collaboration</t>
        </is>
      </c>
      <c r="S40" s="14" t="b">
        <v>0</v>
      </c>
      <c r="T40" s="15" t="b">
        <v>1</v>
      </c>
      <c r="U40" s="14" t="b">
        <v>0</v>
      </c>
      <c r="V40" s="15" t="b">
        <v>1</v>
      </c>
      <c r="W40" s="15" t="b">
        <v>1</v>
      </c>
      <c r="X40" s="10" t="inlineStr">
        <is>
          <t>23 days ago</t>
        </is>
      </c>
      <c r="Y40" s="10" t="inlineStr">
        <is>
          <t>CLOSING DATE: February 20, 2026Opportunity This position is open to candidates who are willing to relocate to Alberta, and we encourage all interested individuals to apply.  This is a unique opportunity that is directly responsible for measuring and reporting how well AIMCo ensures the prosperity, security, and opportunity for hundreds of thousands of Albertans.  The Investment Performance, Analytics and Reporting (IPAR) team provides independent, insightful, accurate and timely investment performance analytics and attribution information for AIMCo's clients, Total AIMCo, including all pools, and individual strategies. The IPAR team is closely integrated with external and internal clients to</t>
        </is>
      </c>
      <c r="Z40" s="16" t="inlineStr">
        <is>
          <t>Apply →</t>
        </is>
      </c>
      <c r="AA40" s="10" t="inlineStr">
        <is>
          <t>2026-02-27 15:23</t>
        </is>
      </c>
    </row>
  </sheetData>
  <autoFilter ref="A1:AA1"/>
  <hyperlinks>
    <hyperlink xmlns:r="http://schemas.openxmlformats.org/officeDocument/2006/relationships" ref="Z2" r:id="rId1"/>
    <hyperlink xmlns:r="http://schemas.openxmlformats.org/officeDocument/2006/relationships" ref="Z3" r:id="rId2"/>
    <hyperlink xmlns:r="http://schemas.openxmlformats.org/officeDocument/2006/relationships" ref="Z4" r:id="rId3"/>
    <hyperlink xmlns:r="http://schemas.openxmlformats.org/officeDocument/2006/relationships" ref="Z5" r:id="rId4"/>
    <hyperlink xmlns:r="http://schemas.openxmlformats.org/officeDocument/2006/relationships" ref="Z6" r:id="rId5"/>
    <hyperlink xmlns:r="http://schemas.openxmlformats.org/officeDocument/2006/relationships" ref="Z7" r:id="rId6"/>
    <hyperlink xmlns:r="http://schemas.openxmlformats.org/officeDocument/2006/relationships" ref="Z8" r:id="rId7"/>
    <hyperlink xmlns:r="http://schemas.openxmlformats.org/officeDocument/2006/relationships" ref="Z9" r:id="rId8"/>
    <hyperlink xmlns:r="http://schemas.openxmlformats.org/officeDocument/2006/relationships" ref="Z10" r:id="rId9"/>
    <hyperlink xmlns:r="http://schemas.openxmlformats.org/officeDocument/2006/relationships" ref="Z11" r:id="rId10"/>
    <hyperlink xmlns:r="http://schemas.openxmlformats.org/officeDocument/2006/relationships" ref="Z12" r:id="rId11"/>
    <hyperlink xmlns:r="http://schemas.openxmlformats.org/officeDocument/2006/relationships" ref="Z13" r:id="rId12"/>
    <hyperlink xmlns:r="http://schemas.openxmlformats.org/officeDocument/2006/relationships" ref="Z14" r:id="rId13"/>
    <hyperlink xmlns:r="http://schemas.openxmlformats.org/officeDocument/2006/relationships" ref="Z15" r:id="rId14"/>
    <hyperlink xmlns:r="http://schemas.openxmlformats.org/officeDocument/2006/relationships" ref="Z16" r:id="rId15"/>
    <hyperlink xmlns:r="http://schemas.openxmlformats.org/officeDocument/2006/relationships" ref="Z17" r:id="rId16"/>
    <hyperlink xmlns:r="http://schemas.openxmlformats.org/officeDocument/2006/relationships" ref="Z18" r:id="rId17"/>
    <hyperlink xmlns:r="http://schemas.openxmlformats.org/officeDocument/2006/relationships" ref="Z19" r:id="rId18"/>
    <hyperlink xmlns:r="http://schemas.openxmlformats.org/officeDocument/2006/relationships" ref="Z20" r:id="rId19"/>
    <hyperlink xmlns:r="http://schemas.openxmlformats.org/officeDocument/2006/relationships" ref="Z21" r:id="rId20"/>
    <hyperlink xmlns:r="http://schemas.openxmlformats.org/officeDocument/2006/relationships" ref="Z22" r:id="rId21"/>
    <hyperlink xmlns:r="http://schemas.openxmlformats.org/officeDocument/2006/relationships" ref="Z23" r:id="rId22"/>
    <hyperlink xmlns:r="http://schemas.openxmlformats.org/officeDocument/2006/relationships" ref="Z24" r:id="rId23"/>
    <hyperlink xmlns:r="http://schemas.openxmlformats.org/officeDocument/2006/relationships" ref="Z25" r:id="rId24"/>
    <hyperlink xmlns:r="http://schemas.openxmlformats.org/officeDocument/2006/relationships" ref="Z26" r:id="rId25"/>
    <hyperlink xmlns:r="http://schemas.openxmlformats.org/officeDocument/2006/relationships" ref="Z27" r:id="rId26"/>
    <hyperlink xmlns:r="http://schemas.openxmlformats.org/officeDocument/2006/relationships" ref="Z28" r:id="rId27"/>
    <hyperlink xmlns:r="http://schemas.openxmlformats.org/officeDocument/2006/relationships" ref="Z29" r:id="rId28"/>
    <hyperlink xmlns:r="http://schemas.openxmlformats.org/officeDocument/2006/relationships" ref="Z30" r:id="rId29"/>
    <hyperlink xmlns:r="http://schemas.openxmlformats.org/officeDocument/2006/relationships" ref="Z31" r:id="rId30"/>
    <hyperlink xmlns:r="http://schemas.openxmlformats.org/officeDocument/2006/relationships" ref="Z32" r:id="rId31"/>
    <hyperlink xmlns:r="http://schemas.openxmlformats.org/officeDocument/2006/relationships" ref="Z33" r:id="rId32"/>
    <hyperlink xmlns:r="http://schemas.openxmlformats.org/officeDocument/2006/relationships" ref="Z34" r:id="rId33"/>
    <hyperlink xmlns:r="http://schemas.openxmlformats.org/officeDocument/2006/relationships" ref="Z35" r:id="rId34"/>
    <hyperlink xmlns:r="http://schemas.openxmlformats.org/officeDocument/2006/relationships" ref="Z36" r:id="rId35"/>
    <hyperlink xmlns:r="http://schemas.openxmlformats.org/officeDocument/2006/relationships" ref="Z37" r:id="rId36"/>
    <hyperlink xmlns:r="http://schemas.openxmlformats.org/officeDocument/2006/relationships" ref="Z38" r:id="rId37"/>
    <hyperlink xmlns:r="http://schemas.openxmlformats.org/officeDocument/2006/relationships" ref="Z39" r:id="rId38"/>
    <hyperlink xmlns:r="http://schemas.openxmlformats.org/officeDocument/2006/relationships" ref="Z40" r:id="rId39"/>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A21"/>
  <sheetViews>
    <sheetView workbookViewId="0">
      <pane ySplit="1" topLeftCell="A2" activePane="bottomLeft" state="frozen"/>
      <selection pane="bottomLeft" activeCell="A1" sqref="A1"/>
    </sheetView>
  </sheetViews>
  <sheetFormatPr baseColWidth="8" defaultRowHeight="15"/>
  <cols>
    <col width="38" customWidth="1" min="1" max="1"/>
    <col width="22" customWidth="1" min="2" max="2"/>
    <col width="12" customWidth="1" min="3" max="3"/>
    <col width="26" customWidth="1" min="4" max="4"/>
    <col width="24" customWidth="1" min="5" max="5"/>
    <col width="22" customWidth="1" min="6" max="6"/>
    <col width="18" customWidth="1" min="7" max="7"/>
    <col width="12" customWidth="1" min="8" max="8"/>
    <col width="14" customWidth="1" min="9" max="9"/>
    <col width="24" customWidth="1" min="10" max="10"/>
    <col width="12" customWidth="1" min="11" max="11"/>
    <col width="14" customWidth="1" min="12" max="12"/>
    <col width="14" customWidth="1" min="13" max="13"/>
    <col width="14" customWidth="1" min="14" max="14"/>
    <col width="36" customWidth="1" min="15" max="15"/>
    <col width="16" customWidth="1" min="16" max="16"/>
    <col width="26" customWidth="1" min="17" max="17"/>
    <col width="55" customWidth="1" min="18" max="18"/>
    <col width="14" customWidth="1" min="19" max="19"/>
    <col width="12" customWidth="1" min="20" max="20"/>
    <col width="12" customWidth="1" min="21" max="21"/>
    <col width="14" customWidth="1" min="22" max="22"/>
    <col width="12" customWidth="1" min="23" max="23"/>
    <col width="14" customWidth="1" min="24" max="24"/>
    <col width="60" customWidth="1" min="25" max="25"/>
    <col width="12" customWidth="1" min="26" max="26"/>
    <col width="18" customWidth="1" min="27" max="27"/>
  </cols>
  <sheetData>
    <row r="1" ht="32" customHeight="1">
      <c r="A1" s="6" t="inlineStr">
        <is>
          <t>Job Title</t>
        </is>
      </c>
      <c r="B1" s="7" t="inlineStr">
        <is>
          <t>Title (Short)</t>
        </is>
      </c>
      <c r="C1" s="7" t="inlineStr">
        <is>
          <t>Seniority</t>
        </is>
      </c>
      <c r="D1" s="6" t="inlineStr">
        <is>
          <t>Company</t>
        </is>
      </c>
      <c r="E1" s="7" t="inlineStr">
        <is>
          <t>Industry</t>
        </is>
      </c>
      <c r="F1" s="6" t="inlineStr">
        <is>
          <t>Location</t>
        </is>
      </c>
      <c r="G1" s="7" t="inlineStr">
        <is>
          <t>City</t>
        </is>
      </c>
      <c r="H1" s="7" t="inlineStr">
        <is>
          <t>Work Mode</t>
        </is>
      </c>
      <c r="I1" s="6" t="inlineStr">
        <is>
          <t>Job Type</t>
        </is>
      </c>
      <c r="J1" s="6" t="inlineStr">
        <is>
          <t>Salary (Raw)</t>
        </is>
      </c>
      <c r="K1" s="8" t="inlineStr">
        <is>
          <t>Salary Type</t>
        </is>
      </c>
      <c r="L1" s="8" t="inlineStr">
        <is>
          <t>Salary Min</t>
        </is>
      </c>
      <c r="M1" s="8" t="inlineStr">
        <is>
          <t>Salary Max</t>
        </is>
      </c>
      <c r="N1" s="8" t="inlineStr">
        <is>
          <t>Salary Avg</t>
        </is>
      </c>
      <c r="O1" s="7" t="inlineStr">
        <is>
          <t>Education</t>
        </is>
      </c>
      <c r="P1" s="7" t="inlineStr">
        <is>
          <t>Edu Level</t>
        </is>
      </c>
      <c r="Q1" s="7" t="inlineStr">
        <is>
          <t>Edu Field</t>
        </is>
      </c>
      <c r="R1" s="7" t="inlineStr">
        <is>
          <t>Skills</t>
        </is>
      </c>
      <c r="S1" s="9" t="inlineStr">
        <is>
          <t>Has Work Mode</t>
        </is>
      </c>
      <c r="T1" s="9" t="inlineStr">
        <is>
          <t>Has Job Type</t>
        </is>
      </c>
      <c r="U1" s="9" t="inlineStr">
        <is>
          <t>Has Salary</t>
        </is>
      </c>
      <c r="V1" s="9" t="inlineStr">
        <is>
          <t>Has Education</t>
        </is>
      </c>
      <c r="W1" s="9" t="inlineStr">
        <is>
          <t>Has Skills</t>
        </is>
      </c>
      <c r="X1" s="6" t="inlineStr">
        <is>
          <t>Date Posted</t>
        </is>
      </c>
      <c r="Y1" s="6" t="inlineStr">
        <is>
          <t>Description</t>
        </is>
      </c>
      <c r="Z1" s="6" t="inlineStr">
        <is>
          <t>Apply Link</t>
        </is>
      </c>
      <c r="AA1" s="6" t="inlineStr">
        <is>
          <t>Scraped At</t>
        </is>
      </c>
    </row>
    <row r="2">
      <c r="A2" s="10" t="inlineStr">
        <is>
          <t>Senior BI Analyst</t>
        </is>
      </c>
      <c r="B2" s="11" t="inlineStr">
        <is>
          <t>Senior BI Analyst</t>
        </is>
      </c>
      <c r="C2" s="11" t="inlineStr">
        <is>
          <t>Senior</t>
        </is>
      </c>
      <c r="D2" s="10" t="inlineStr">
        <is>
          <t>Targeted Talent</t>
        </is>
      </c>
      <c r="E2" s="11" t="inlineStr">
        <is>
          <t>Healthcare</t>
        </is>
      </c>
      <c r="F2" s="10" t="inlineStr">
        <is>
          <t>Calgary, AB (+1 other)</t>
        </is>
      </c>
      <c r="G2" s="11" t="inlineStr">
        <is>
          <t>Calgary, AB</t>
        </is>
      </c>
      <c r="H2" s="11" t="inlineStr">
        <is>
          <t>Remote</t>
        </is>
      </c>
      <c r="I2" s="10" t="inlineStr">
        <is>
          <t>Full-time</t>
        </is>
      </c>
      <c r="J2" s="10" t="inlineStr"/>
      <c r="K2" s="12" t="inlineStr"/>
      <c r="L2" s="24" t="inlineStr"/>
      <c r="M2" s="24" t="inlineStr"/>
      <c r="N2" s="24" t="inlineStr"/>
      <c r="O2" s="11" t="inlineStr"/>
      <c r="P2" s="11" t="inlineStr"/>
      <c r="Q2" s="11" t="inlineStr"/>
      <c r="R2" s="11" t="inlineStr">
        <is>
          <t>SQL, Excel, Power BI, Tableau</t>
        </is>
      </c>
      <c r="S2" s="15" t="b">
        <v>1</v>
      </c>
      <c r="T2" s="15" t="b">
        <v>1</v>
      </c>
      <c r="U2" s="14" t="b">
        <v>0</v>
      </c>
      <c r="V2" s="14" t="b">
        <v>0</v>
      </c>
      <c r="W2" s="15" t="b">
        <v>1</v>
      </c>
      <c r="X2" s="10" t="inlineStr"/>
      <c r="Y2" s="10" t="inlineStr">
        <is>
          <t>Job Description Job Description  We are looking for an experienced Senior BI Analyst for our client. This is a permanent position that is remote to start with potential later relocation to Calgary or Winnipeg. Our client is a global enterprise company with a product that you've likely used.  This is a really exciting opportunity to work for a company whose product is used by millions of users daily!  You Have: • 3 - 5 + years’ experience as a BI Analyst • Strong experience utilizing SQL to work with complex data structures • Understanding of Github and Airflow considered an asset • Strong experience with visualization tools like Tableau/Power BI, Google Sheets, Excel  Perks: • Competitive Sa</t>
        </is>
      </c>
      <c r="Z2" s="16" t="inlineStr">
        <is>
          <t>Apply →</t>
        </is>
      </c>
      <c r="AA2" s="10" t="inlineStr">
        <is>
          <t>2026-02-27 15:23</t>
        </is>
      </c>
    </row>
    <row r="3">
      <c r="A3" s="17" t="inlineStr">
        <is>
          <t>Senior BI / Data Engineer</t>
        </is>
      </c>
      <c r="B3" s="18" t="inlineStr">
        <is>
          <t>Senior Other Analyst</t>
        </is>
      </c>
      <c r="C3" s="18" t="inlineStr">
        <is>
          <t>Senior</t>
        </is>
      </c>
      <c r="D3" s="17" t="inlineStr">
        <is>
          <t>Vantix Systems</t>
        </is>
      </c>
      <c r="E3" s="18" t="inlineStr">
        <is>
          <t>Oil &amp; Gas / Energy</t>
        </is>
      </c>
      <c r="F3" s="17" t="inlineStr">
        <is>
          <t>Edmonton, AB</t>
        </is>
      </c>
      <c r="G3" s="18" t="inlineStr">
        <is>
          <t>Edmonton, AB</t>
        </is>
      </c>
      <c r="H3" s="18" t="inlineStr">
        <is>
          <t>On-Site</t>
        </is>
      </c>
      <c r="I3" s="17" t="inlineStr">
        <is>
          <t>Full-time</t>
        </is>
      </c>
      <c r="J3" s="17" t="inlineStr"/>
      <c r="K3" s="19" t="inlineStr"/>
      <c r="L3" s="20" t="inlineStr"/>
      <c r="M3" s="20" t="inlineStr"/>
      <c r="N3" s="20" t="inlineStr"/>
      <c r="O3" s="18" t="inlineStr">
        <is>
          <t>Degree in Business Analytics/BI</t>
        </is>
      </c>
      <c r="P3" s="18" t="inlineStr"/>
      <c r="Q3" s="18" t="inlineStr">
        <is>
          <t>Business Analytics/BI</t>
        </is>
      </c>
      <c r="R3" s="18" t="inlineStr">
        <is>
          <t>Python, Dashboards</t>
        </is>
      </c>
      <c r="S3" s="21" t="b">
        <v>0</v>
      </c>
      <c r="T3" s="22" t="b">
        <v>1</v>
      </c>
      <c r="U3" s="21" t="b">
        <v>0</v>
      </c>
      <c r="V3" s="22" t="b">
        <v>1</v>
      </c>
      <c r="W3" s="22" t="b">
        <v>1</v>
      </c>
      <c r="X3" s="17" t="inlineStr"/>
      <c r="Y3" s="17" t="inlineStr">
        <is>
          <t>Our client is seeking contracting services for a Data Analyst to support the analytics initiatives prioritized by the BISC for 2024 and supplement other work required on the Data Management Program (DMP).  The scope of the work will include (but is not limited to): • Understand the business requirements to devise a technical solution that aligns with the business's objectives. • Understand the nuances of the data and its relationships to build reputable results. • Leverage the technology to build full-function, easy-to-use dashboards and solutions. • Collect, transform and store data required for business intelligence and analytics (including internal and external data sources). • Build, tes</t>
        </is>
      </c>
      <c r="Z3" s="23" t="inlineStr">
        <is>
          <t>Apply →</t>
        </is>
      </c>
      <c r="AA3" s="17" t="inlineStr">
        <is>
          <t>2026-02-27 15:23</t>
        </is>
      </c>
    </row>
    <row r="4">
      <c r="A4" s="10" t="inlineStr">
        <is>
          <t>Business Intelligence Analyst</t>
        </is>
      </c>
      <c r="B4" s="11" t="inlineStr">
        <is>
          <t>BI Analyst</t>
        </is>
      </c>
      <c r="C4" s="11" t="inlineStr">
        <is>
          <t>Mid</t>
        </is>
      </c>
      <c r="D4" s="10" t="inlineStr">
        <is>
          <t>SECURE</t>
        </is>
      </c>
      <c r="E4" s="11" t="inlineStr">
        <is>
          <t>Oil &amp; Gas / Energy</t>
        </is>
      </c>
      <c r="F4" s="10" t="inlineStr">
        <is>
          <t>Calgary, AB</t>
        </is>
      </c>
      <c r="G4" s="11" t="inlineStr">
        <is>
          <t>Calgary, AB</t>
        </is>
      </c>
      <c r="H4" s="11" t="inlineStr">
        <is>
          <t>On-Site</t>
        </is>
      </c>
      <c r="I4" s="10" t="inlineStr">
        <is>
          <t>Full-time</t>
        </is>
      </c>
      <c r="J4" s="10" t="inlineStr"/>
      <c r="K4" s="12" t="inlineStr"/>
      <c r="L4" s="24" t="inlineStr"/>
      <c r="M4" s="24" t="inlineStr"/>
      <c r="N4" s="24" t="inlineStr"/>
      <c r="O4" s="11" t="inlineStr">
        <is>
          <t>Bachelor's (Computer Science) | SAFe</t>
        </is>
      </c>
      <c r="P4" s="11" t="inlineStr">
        <is>
          <t>Bachelor's</t>
        </is>
      </c>
      <c r="Q4" s="11" t="inlineStr">
        <is>
          <t>Computer Science</t>
        </is>
      </c>
      <c r="R4" s="11" t="inlineStr">
        <is>
          <t>SQL, Python, Power BI, Azure, Databricks, DAX, Power Automate, Jira, Dashboards, Reporting, Communication</t>
        </is>
      </c>
      <c r="S4" s="14" t="b">
        <v>0</v>
      </c>
      <c r="T4" s="15" t="b">
        <v>1</v>
      </c>
      <c r="U4" s="14" t="b">
        <v>0</v>
      </c>
      <c r="V4" s="15" t="b">
        <v>1</v>
      </c>
      <c r="W4" s="15" t="b">
        <v>1</v>
      </c>
      <c r="X4" s="10" t="inlineStr"/>
      <c r="Y4" s="10" t="inlineStr">
        <is>
          <t>At SECURE, we lead the way in waste management and energy infrastructure, providing unmatched security and peace of mind to our clients. Our strength lies in our size, extensive network, solid reputation, industry expertise, and a relentless can-do attitude.  With an expansive infrastructure network spanning Western Canada and North Dakota, we deliver essential solutions where they are needed most.  Our partnerships focus on safely recovering oil and metals, disposing of liquid and solid waste, recycling materials such as metals, water, and oil, and reclaiming contaminated land to reduce environmental footprints.  SECURE is committed to innovation, helping our customers lower costs, reduce g</t>
        </is>
      </c>
      <c r="Z4" s="16" t="inlineStr">
        <is>
          <t>Apply →</t>
        </is>
      </c>
      <c r="AA4" s="10" t="inlineStr">
        <is>
          <t>2026-02-27 15:23</t>
        </is>
      </c>
    </row>
    <row r="5">
      <c r="A5" s="17" t="inlineStr">
        <is>
          <t>Sr. BI Developer</t>
        </is>
      </c>
      <c r="B5" s="18" t="inlineStr">
        <is>
          <t>Senior Other Analyst</t>
        </is>
      </c>
      <c r="C5" s="18" t="inlineStr">
        <is>
          <t>Senior</t>
        </is>
      </c>
      <c r="D5" s="17" t="inlineStr">
        <is>
          <t>JSG (Johnson Service Group, Inc.)</t>
        </is>
      </c>
      <c r="E5" s="18" t="inlineStr">
        <is>
          <t>Technology &amp; Telecom</t>
        </is>
      </c>
      <c r="F5" s="17" t="inlineStr">
        <is>
          <t>Calgary, AB</t>
        </is>
      </c>
      <c r="G5" s="18" t="inlineStr">
        <is>
          <t>Calgary, AB</t>
        </is>
      </c>
      <c r="H5" s="18" t="inlineStr">
        <is>
          <t>On-Site</t>
        </is>
      </c>
      <c r="I5" s="17" t="inlineStr">
        <is>
          <t>Full-time</t>
        </is>
      </c>
      <c r="J5" s="17" t="inlineStr"/>
      <c r="K5" s="19" t="inlineStr"/>
      <c r="L5" s="20" t="inlineStr"/>
      <c r="M5" s="20" t="inlineStr"/>
      <c r="N5" s="20" t="inlineStr"/>
      <c r="O5" s="18" t="inlineStr">
        <is>
          <t>Certificate (Data Science/Analytics)</t>
        </is>
      </c>
      <c r="P5" s="18" t="inlineStr">
        <is>
          <t>Certificate</t>
        </is>
      </c>
      <c r="Q5" s="18" t="inlineStr">
        <is>
          <t>Data Science/Analytics</t>
        </is>
      </c>
      <c r="R5" s="18" t="inlineStr">
        <is>
          <t>SQL, Python, Power BI, Tableau, SSRS, SSIS, SSAS, DAX, Power Automate, ETL, Data Modeling, Dashboards, Data Visualization</t>
        </is>
      </c>
      <c r="S5" s="21" t="b">
        <v>0</v>
      </c>
      <c r="T5" s="22" t="b">
        <v>1</v>
      </c>
      <c r="U5" s="21" t="b">
        <v>0</v>
      </c>
      <c r="V5" s="22" t="b">
        <v>1</v>
      </c>
      <c r="W5" s="22" t="b">
        <v>1</v>
      </c>
      <c r="X5" s="17" t="inlineStr">
        <is>
          <t>30 days ago</t>
        </is>
      </c>
      <c r="Y5" s="17" t="inlineStr">
        <is>
          <t>Our client is seeking a seasoned Power BI Developer specializing in Microsoft Power Platform and data visualization. This role supports business intelligence solutions to transform data into actionable insights, enhancing operational efficiency and decision-making.  Must Have Skills  8+ years experience with- • Power BI • SQL • Data modeling and ETL processes • Data Analysis Expressions (DAX) • Microsoft BI stack (Power Pivot, SSRS, SSIS, SSAS) • Python • Tableau or QlikView • Microsoft Power BI certification  Nice to Have Skills • Utilities experience • Power Pages  Responsibilities • Collaborate with business stakeholders to gather and translate data requirements into technical BI solution</t>
        </is>
      </c>
      <c r="Z5" s="23" t="inlineStr">
        <is>
          <t>Apply →</t>
        </is>
      </c>
      <c r="AA5" s="17" t="inlineStr">
        <is>
          <t>2026-02-27 15:23</t>
        </is>
      </c>
    </row>
    <row r="6">
      <c r="A6" s="10" t="inlineStr">
        <is>
          <t>BI Specialist</t>
        </is>
      </c>
      <c r="B6" s="11" t="inlineStr">
        <is>
          <t>Other Analyst</t>
        </is>
      </c>
      <c r="C6" s="11" t="inlineStr">
        <is>
          <t>Mid</t>
        </is>
      </c>
      <c r="D6" s="10" t="inlineStr">
        <is>
          <t>Confidential</t>
        </is>
      </c>
      <c r="E6" s="11" t="inlineStr">
        <is>
          <t>Technology &amp; Telecom</t>
        </is>
      </c>
      <c r="F6" s="10" t="inlineStr">
        <is>
          <t>Edmonton, AB</t>
        </is>
      </c>
      <c r="G6" s="11" t="inlineStr">
        <is>
          <t>Edmonton, AB</t>
        </is>
      </c>
      <c r="H6" s="11" t="inlineStr">
        <is>
          <t>Hybrid</t>
        </is>
      </c>
      <c r="I6" s="10" t="inlineStr">
        <is>
          <t>Contractor</t>
        </is>
      </c>
      <c r="J6" s="10" t="inlineStr"/>
      <c r="K6" s="12" t="inlineStr"/>
      <c r="L6" s="24" t="inlineStr"/>
      <c r="M6" s="24" t="inlineStr"/>
      <c r="N6" s="24" t="inlineStr"/>
      <c r="O6" s="11" t="inlineStr">
        <is>
          <t>Diploma (Business Analytics/BI)</t>
        </is>
      </c>
      <c r="P6" s="11" t="inlineStr">
        <is>
          <t>Diploma</t>
        </is>
      </c>
      <c r="Q6" s="11" t="inlineStr">
        <is>
          <t>Business Analytics/BI</t>
        </is>
      </c>
      <c r="R6" s="11" t="inlineStr">
        <is>
          <t>Tableau, Dashboards, Reporting, Change Management, Collaboration</t>
        </is>
      </c>
      <c r="S6" s="15" t="b">
        <v>1</v>
      </c>
      <c r="T6" s="15" t="b">
        <v>1</v>
      </c>
      <c r="U6" s="14" t="b">
        <v>0</v>
      </c>
      <c r="V6" s="15" t="b">
        <v>1</v>
      </c>
      <c r="W6" s="15" t="b">
        <v>1</v>
      </c>
      <c r="X6" s="10" t="inlineStr">
        <is>
          <t>8 days ago</t>
        </is>
      </c>
      <c r="Y6" s="10" t="inlineStr">
        <is>
          <t>Tundra Technical Solutions has a client that is home to some of the most advanced research facilities and resources it the world and helmed by renowned researchers, our client is a leader in research and innovation to address pressing global challenges.  Our Client has embarked on a major academic and administrative transformation with the implementation of a new operating model, which includes a hybrid of centralized and decentralized delivery of services. This new model promotes consistency, avoids duplication, and supports a one-university approach. Core to the model is fostering service excellence and improving improve both academic and administrative performance as One University.  With</t>
        </is>
      </c>
      <c r="Z6" s="16" t="inlineStr">
        <is>
          <t>Apply →</t>
        </is>
      </c>
      <c r="AA6" s="10" t="inlineStr">
        <is>
          <t>2026-02-27 15:23</t>
        </is>
      </c>
    </row>
    <row r="7">
      <c r="A7" s="17" t="inlineStr">
        <is>
          <t>Student, Business Intelligence Data Analyst Hybrid</t>
        </is>
      </c>
      <c r="B7" s="18" t="inlineStr">
        <is>
          <t>BI Analyst</t>
        </is>
      </c>
      <c r="C7" s="18" t="inlineStr">
        <is>
          <t>Mid</t>
        </is>
      </c>
      <c r="D7" s="17" t="inlineStr">
        <is>
          <t>Alberta Energy Regulator</t>
        </is>
      </c>
      <c r="E7" s="18" t="inlineStr">
        <is>
          <t>Oil &amp; Gas / Energy</t>
        </is>
      </c>
      <c r="F7" s="17" t="inlineStr">
        <is>
          <t>Calgary, AB</t>
        </is>
      </c>
      <c r="G7" s="18" t="inlineStr">
        <is>
          <t>Calgary, AB</t>
        </is>
      </c>
      <c r="H7" s="18" t="inlineStr">
        <is>
          <t>Hybrid</t>
        </is>
      </c>
      <c r="I7" s="17" t="inlineStr">
        <is>
          <t>Full-time</t>
        </is>
      </c>
      <c r="J7" s="17" t="inlineStr"/>
      <c r="K7" s="19" t="inlineStr"/>
      <c r="L7" s="20" t="inlineStr"/>
      <c r="M7" s="20" t="inlineStr"/>
      <c r="N7" s="20" t="inlineStr"/>
      <c r="O7" s="18" t="inlineStr">
        <is>
          <t>Bachelor's (Computer Science)</t>
        </is>
      </c>
      <c r="P7" s="18" t="inlineStr">
        <is>
          <t>Bachelor's</t>
        </is>
      </c>
      <c r="Q7" s="18" t="inlineStr">
        <is>
          <t>Computer Science</t>
        </is>
      </c>
      <c r="R7" s="18" t="inlineStr">
        <is>
          <t>Data Modeling, Reporting, Communication, Collaboration</t>
        </is>
      </c>
      <c r="S7" s="22" t="b">
        <v>1</v>
      </c>
      <c r="T7" s="22" t="b">
        <v>1</v>
      </c>
      <c r="U7" s="21" t="b">
        <v>0</v>
      </c>
      <c r="V7" s="22" t="b">
        <v>1</v>
      </c>
      <c r="W7" s="22" t="b">
        <v>1</v>
      </c>
      <c r="X7" s="17" t="inlineStr"/>
      <c r="Y7" s="17" t="inlineStr">
        <is>
          <t>Location: Calgary or Edmonton Alberta  Employment Type: Student 4 month term  Salary Range: $26.38- $29.81perhour  Student Business Intelligence/ Data Analyst Hybrid  The Opportunity  The Alberta Energy Regulator (AER) is seeking a Summer Student to join our dynamic I nformation Management and Technology (I MT ) Branch. As part of the IMT team youll contribute to managing the full lifecycle of the technology and information systems that are essential to the AERs operations. Our branch oversees all aspects of Information Technology and Information Management ensuring the tools and processes that support the organization remain innovative reliable and effective.  As a Student BI/Data Analyst y</t>
        </is>
      </c>
      <c r="Z7" s="23" t="inlineStr">
        <is>
          <t>Apply →</t>
        </is>
      </c>
      <c r="AA7" s="17" t="inlineStr">
        <is>
          <t>2026-02-27 15:23</t>
        </is>
      </c>
    </row>
    <row r="8">
      <c r="A8" s="10" t="inlineStr">
        <is>
          <t>Business Intelligence Architect</t>
        </is>
      </c>
      <c r="B8" s="11" t="inlineStr">
        <is>
          <t>BI Analyst</t>
        </is>
      </c>
      <c r="C8" s="11" t="inlineStr">
        <is>
          <t>Mid</t>
        </is>
      </c>
      <c r="D8" s="10" t="inlineStr">
        <is>
          <t>AGLC</t>
        </is>
      </c>
      <c r="E8" s="11" t="inlineStr">
        <is>
          <t>Oil &amp; Gas / Energy</t>
        </is>
      </c>
      <c r="F8" s="10" t="inlineStr">
        <is>
          <t>Edmonton, AB</t>
        </is>
      </c>
      <c r="G8" s="11" t="inlineStr">
        <is>
          <t>Edmonton, AB</t>
        </is>
      </c>
      <c r="H8" s="11" t="inlineStr">
        <is>
          <t>On-Site</t>
        </is>
      </c>
      <c r="I8" s="10" t="inlineStr">
        <is>
          <t>Full-time</t>
        </is>
      </c>
      <c r="J8" s="10" t="inlineStr"/>
      <c r="K8" s="12" t="inlineStr"/>
      <c r="L8" s="24" t="inlineStr"/>
      <c r="M8" s="24" t="inlineStr"/>
      <c r="N8" s="24" t="inlineStr"/>
      <c r="O8" s="11" t="inlineStr">
        <is>
          <t>Certificate (Computer Science)</t>
        </is>
      </c>
      <c r="P8" s="11" t="inlineStr">
        <is>
          <t>Certificate</t>
        </is>
      </c>
      <c r="Q8" s="11" t="inlineStr">
        <is>
          <t>Computer Science</t>
        </is>
      </c>
      <c r="R8" s="11" t="inlineStr">
        <is>
          <t>Python, Power BI, Tableau, SSRS, SSIS, Azure, Databricks, Spark, ETL, Data Modeling, Dashboards, Reporting, Data Visualization, Leadership</t>
        </is>
      </c>
      <c r="S8" s="14" t="b">
        <v>0</v>
      </c>
      <c r="T8" s="15" t="b">
        <v>1</v>
      </c>
      <c r="U8" s="14" t="b">
        <v>0</v>
      </c>
      <c r="V8" s="15" t="b">
        <v>1</v>
      </c>
      <c r="W8" s="15" t="b">
        <v>1</v>
      </c>
      <c r="X8" s="10" t="inlineStr"/>
      <c r="Y8" s="10" t="inlineStr">
        <is>
          <t>ABOUT AGLC  Alberta Gaming, Liquor &amp; Cannabis (AGLC) is a dynamic organization leading Alberta's gaming, liquor and cannabis industries. Our team of high performers is driven to provide our customers with outstanding service and Albertans with choices they can trust.  ABOUT INFORMATION TECHNOLOGIES  IT proudly provides the computer systems, security, IT services and governance that support AGLC's businesses, including the operation &amp; support of mission critical gaming, liquor and corporate systems running on a variety of computing platforms. IT ensures the stability and performance of a Local/Wide Area Network, which supports over 1,200 gaming locations and more than 2,000 computers/tablets,</t>
        </is>
      </c>
      <c r="Z8" s="16" t="inlineStr">
        <is>
          <t>Apply →</t>
        </is>
      </c>
      <c r="AA8" s="10" t="inlineStr">
        <is>
          <t>2026-02-27 15:23</t>
        </is>
      </c>
    </row>
    <row r="9">
      <c r="A9" s="17" t="inlineStr">
        <is>
          <t>Hybrid Market Intelligence Analyst: Storytelling</t>
        </is>
      </c>
      <c r="B9" s="18" t="inlineStr">
        <is>
          <t>Other Analyst</t>
        </is>
      </c>
      <c r="C9" s="18" t="inlineStr">
        <is>
          <t>Mid</t>
        </is>
      </c>
      <c r="D9" s="17" t="inlineStr">
        <is>
          <t>ABC Benefits Corporation</t>
        </is>
      </c>
      <c r="E9" s="18" t="inlineStr">
        <is>
          <t>Healthcare</t>
        </is>
      </c>
      <c r="F9" s="17" t="inlineStr">
        <is>
          <t>Edmonton, AB</t>
        </is>
      </c>
      <c r="G9" s="18" t="inlineStr">
        <is>
          <t>Edmonton, AB</t>
        </is>
      </c>
      <c r="H9" s="18" t="inlineStr">
        <is>
          <t>Hybrid</t>
        </is>
      </c>
      <c r="I9" s="17" t="inlineStr">
        <is>
          <t>Full-time</t>
        </is>
      </c>
      <c r="J9" s="17" t="inlineStr"/>
      <c r="K9" s="19" t="inlineStr"/>
      <c r="L9" s="20" t="inlineStr"/>
      <c r="M9" s="20" t="inlineStr"/>
      <c r="N9" s="20" t="inlineStr"/>
      <c r="O9" s="18" t="inlineStr">
        <is>
          <t>Degree in Business Analytics/BI</t>
        </is>
      </c>
      <c r="P9" s="18" t="inlineStr"/>
      <c r="Q9" s="18" t="inlineStr">
        <is>
          <t>Business Analytics/BI</t>
        </is>
      </c>
      <c r="R9" s="18" t="inlineStr"/>
      <c r="S9" s="22" t="b">
        <v>1</v>
      </c>
      <c r="T9" s="22" t="b">
        <v>1</v>
      </c>
      <c r="U9" s="21" t="b">
        <v>0</v>
      </c>
      <c r="V9" s="22" t="b">
        <v>1</v>
      </c>
      <c r="W9" s="21" t="b">
        <v>0</v>
      </c>
      <c r="X9" s="17" t="inlineStr">
        <is>
          <t>11 days ago</t>
        </is>
      </c>
      <c r="Y9" s="17" t="inlineStr">
        <is>
          <t>A health benefits organization in Edmonton is looking for a Market Intelligence Analyst to research market trends and generate insights through data analysis. The role involves creating compelling reports and presentations to drive internal decision-making. The ideal candidate will have a degree in business analytics and at least 3 years of experience.  This position promotes a hybrid work model, allowing for flexibility with remote work while ensuring important face-to-face interactions with the team. #J-18808-Ljbffr</t>
        </is>
      </c>
      <c r="Z9" s="23" t="inlineStr">
        <is>
          <t>Apply →</t>
        </is>
      </c>
      <c r="AA9" s="17" t="inlineStr">
        <is>
          <t>2026-02-27 15:23</t>
        </is>
      </c>
    </row>
    <row r="10">
      <c r="A10" s="10" t="inlineStr">
        <is>
          <t>Market Analyst</t>
        </is>
      </c>
      <c r="B10" s="11" t="inlineStr">
        <is>
          <t>Other Analyst</t>
        </is>
      </c>
      <c r="C10" s="11" t="inlineStr">
        <is>
          <t>Mid</t>
        </is>
      </c>
      <c r="D10" s="10" t="inlineStr">
        <is>
          <t>CB Canada</t>
        </is>
      </c>
      <c r="E10" s="11" t="inlineStr">
        <is>
          <t>Finance &amp; Banking</t>
        </is>
      </c>
      <c r="F10" s="10" t="inlineStr">
        <is>
          <t>Edmonton, AB (+1 other)</t>
        </is>
      </c>
      <c r="G10" s="11" t="inlineStr">
        <is>
          <t>Edmonton, AB</t>
        </is>
      </c>
      <c r="H10" s="11" t="inlineStr">
        <is>
          <t>On-Site</t>
        </is>
      </c>
      <c r="I10" s="10" t="inlineStr">
        <is>
          <t>Full-time</t>
        </is>
      </c>
      <c r="J10" s="10" t="inlineStr"/>
      <c r="K10" s="12" t="inlineStr"/>
      <c r="L10" s="24" t="inlineStr"/>
      <c r="M10" s="24" t="inlineStr"/>
      <c r="N10" s="24" t="inlineStr"/>
      <c r="O10" s="11" t="inlineStr">
        <is>
          <t>Diploma (Finance/Accounting)</t>
        </is>
      </c>
      <c r="P10" s="11" t="inlineStr">
        <is>
          <t>Diploma</t>
        </is>
      </c>
      <c r="Q10" s="11" t="inlineStr">
        <is>
          <t>Finance/Accounting</t>
        </is>
      </c>
      <c r="R10" s="11" t="inlineStr">
        <is>
          <t>Excel, Data Governance, Communication</t>
        </is>
      </c>
      <c r="S10" s="14" t="b">
        <v>0</v>
      </c>
      <c r="T10" s="15" t="b">
        <v>1</v>
      </c>
      <c r="U10" s="14" t="b">
        <v>0</v>
      </c>
      <c r="V10" s="15" t="b">
        <v>1</v>
      </c>
      <c r="W10" s="15" t="b">
        <v>1</v>
      </c>
      <c r="X10" s="10" t="inlineStr"/>
      <c r="Y10" s="10" t="inlineStr">
        <is>
          <t>The opportunity  We are looking for a Market Analyst to join our Edmonton research team. You will be responsible for the successful collection and dissemination of project information and entering the collected information into Altus’ proprietary database. You will liaise with industry professionals and information partners to achieve objectives and work closely with internal teams.  What's in it for you  Career growth. You may be a recent grad, or you may have industry experience. Either way, you are passionate about real estate, research, and working with data. You are seeking the chance to join a global scaling organization where you will have the opportunity to be mentored, work with the</t>
        </is>
      </c>
      <c r="Z10" s="16" t="inlineStr">
        <is>
          <t>Apply →</t>
        </is>
      </c>
      <c r="AA10" s="10" t="inlineStr">
        <is>
          <t>2026-02-27 15:23</t>
        </is>
      </c>
    </row>
    <row r="11">
      <c r="A11" s="17" t="inlineStr">
        <is>
          <t>Qlikview Developer</t>
        </is>
      </c>
      <c r="B11" s="18" t="inlineStr">
        <is>
          <t>Other Analyst</t>
        </is>
      </c>
      <c r="C11" s="18" t="inlineStr">
        <is>
          <t>Mid</t>
        </is>
      </c>
      <c r="D11" s="17" t="inlineStr">
        <is>
          <t>J&amp;M Group</t>
        </is>
      </c>
      <c r="E11" s="18" t="inlineStr">
        <is>
          <t>Technology &amp; Telecom</t>
        </is>
      </c>
      <c r="F11" s="17" t="inlineStr">
        <is>
          <t>Calgary, AB</t>
        </is>
      </c>
      <c r="G11" s="18" t="inlineStr">
        <is>
          <t>Calgary, AB</t>
        </is>
      </c>
      <c r="H11" s="18" t="inlineStr">
        <is>
          <t>On-Site</t>
        </is>
      </c>
      <c r="I11" s="17" t="inlineStr">
        <is>
          <t>Contractor</t>
        </is>
      </c>
      <c r="J11" s="17" t="inlineStr"/>
      <c r="K11" s="19" t="inlineStr"/>
      <c r="L11" s="20" t="inlineStr"/>
      <c r="M11" s="20" t="inlineStr"/>
      <c r="N11" s="20" t="inlineStr"/>
      <c r="O11" s="18" t="inlineStr"/>
      <c r="P11" s="18" t="inlineStr"/>
      <c r="Q11" s="18" t="inlineStr"/>
      <c r="R11" s="18" t="inlineStr">
        <is>
          <t>Dashboards</t>
        </is>
      </c>
      <c r="S11" s="21" t="b">
        <v>0</v>
      </c>
      <c r="T11" s="22" t="b">
        <v>1</v>
      </c>
      <c r="U11" s="21" t="b">
        <v>0</v>
      </c>
      <c r="V11" s="21" t="b">
        <v>0</v>
      </c>
      <c r="W11" s="22" t="b">
        <v>1</v>
      </c>
      <c r="X11" s="17" t="inlineStr"/>
      <c r="Y11" s="17" t="inlineStr">
        <is>
          <t>• Experience with data transformation, QVD files, and set analysis Experience with database design and SQLWork with clients to design dashboards and reports to meet their data analysis needs • Perform user acceptance testing (UAT) and system integration testing (SIT)Create and maintain technical documentation, such as design documents, test case documents, and deployment document • Determine how the clients will use the data and extract it</t>
        </is>
      </c>
      <c r="Z11" s="23" t="inlineStr">
        <is>
          <t>Apply →</t>
        </is>
      </c>
      <c r="AA11" s="17" t="inlineStr">
        <is>
          <t>2026-02-27 15:23</t>
        </is>
      </c>
    </row>
    <row r="12">
      <c r="A12" s="10" t="inlineStr">
        <is>
          <t>Senior Accountant - ERP &amp; BI Reporting Lead</t>
        </is>
      </c>
      <c r="B12" s="11" t="inlineStr">
        <is>
          <t>Lead Other Analyst</t>
        </is>
      </c>
      <c r="C12" s="11" t="inlineStr">
        <is>
          <t>Lead</t>
        </is>
      </c>
      <c r="D12" s="10" t="inlineStr">
        <is>
          <t>Elite Travel Management</t>
        </is>
      </c>
      <c r="E12" s="11" t="inlineStr">
        <is>
          <t>Utilities</t>
        </is>
      </c>
      <c r="F12" s="10" t="inlineStr">
        <is>
          <t>Calgary, AB (+1 other)</t>
        </is>
      </c>
      <c r="G12" s="11" t="inlineStr">
        <is>
          <t>Calgary, AB</t>
        </is>
      </c>
      <c r="H12" s="11" t="inlineStr">
        <is>
          <t>On-Site</t>
        </is>
      </c>
      <c r="I12" s="10" t="inlineStr">
        <is>
          <t>Full-time</t>
        </is>
      </c>
      <c r="J12" s="10" t="inlineStr"/>
      <c r="K12" s="12" t="inlineStr"/>
      <c r="L12" s="24" t="inlineStr"/>
      <c r="M12" s="24" t="inlineStr"/>
      <c r="N12" s="24" t="inlineStr"/>
      <c r="O12" s="11" t="inlineStr">
        <is>
          <t>CPA</t>
        </is>
      </c>
      <c r="P12" s="11" t="inlineStr"/>
      <c r="Q12" s="11" t="inlineStr"/>
      <c r="R12" s="11" t="inlineStr">
        <is>
          <t>Power BI, Reporting</t>
        </is>
      </c>
      <c r="S12" s="14" t="b">
        <v>0</v>
      </c>
      <c r="T12" s="15" t="b">
        <v>1</v>
      </c>
      <c r="U12" s="14" t="b">
        <v>0</v>
      </c>
      <c r="V12" s="15" t="b">
        <v>1</v>
      </c>
      <c r="W12" s="15" t="b">
        <v>1</v>
      </c>
      <c r="X12" s="10" t="inlineStr">
        <is>
          <t>18 days ago</t>
        </is>
      </c>
      <c r="Y12" s="10" t="inlineStr">
        <is>
          <t>A fast-growing corporate travel company in Calgary is looking for an experienced Accountant to handle reporting functions. Responsibilities include managing expenses with Concur, client correspondence, and leading KPI meetings. Ideal candidates should have a CPA qualification, strong attention to detail, and experience in Microsoft platforms, especially Business Central and Power BI. The role offers a competitive salary, three weeks holiday, and various travel perks, all within a supportive office environment.  #J-18808-Ljbffr</t>
        </is>
      </c>
      <c r="Z12" s="16" t="inlineStr">
        <is>
          <t>Apply →</t>
        </is>
      </c>
      <c r="AA12" s="10" t="inlineStr">
        <is>
          <t>2026-02-27 15:23</t>
        </is>
      </c>
    </row>
    <row r="13">
      <c r="A13" s="17" t="inlineStr">
        <is>
          <t>Senior Power BI &amp; SAP Analytics Lead; HANA</t>
        </is>
      </c>
      <c r="B13" s="18" t="inlineStr">
        <is>
          <t>Lead Other Analyst</t>
        </is>
      </c>
      <c r="C13" s="18" t="inlineStr">
        <is>
          <t>Lead</t>
        </is>
      </c>
      <c r="D13" s="17" t="inlineStr">
        <is>
          <t>Infosys Limited</t>
        </is>
      </c>
      <c r="E13" s="18" t="inlineStr">
        <is>
          <t>Technology &amp; Telecom</t>
        </is>
      </c>
      <c r="F13" s="17" t="inlineStr">
        <is>
          <t>Calgary, AB</t>
        </is>
      </c>
      <c r="G13" s="18" t="inlineStr">
        <is>
          <t>Calgary, AB</t>
        </is>
      </c>
      <c r="H13" s="18" t="inlineStr">
        <is>
          <t>On-Site</t>
        </is>
      </c>
      <c r="I13" s="17" t="inlineStr">
        <is>
          <t>Full-time</t>
        </is>
      </c>
      <c r="J13" s="17" t="inlineStr">
        <is>
          <t>$100K–$125K a year</t>
        </is>
      </c>
      <c r="K13" s="19" t="inlineStr">
        <is>
          <t>Yearly</t>
        </is>
      </c>
      <c r="L13" s="25" t="n">
        <v>100000</v>
      </c>
      <c r="M13" s="25" t="n">
        <v>125000</v>
      </c>
      <c r="N13" s="25" t="n">
        <v>112500</v>
      </c>
      <c r="O13" s="18" t="inlineStr">
        <is>
          <t>Bachelor's (Business Analytics/BI)</t>
        </is>
      </c>
      <c r="P13" s="18" t="inlineStr">
        <is>
          <t>Bachelor's</t>
        </is>
      </c>
      <c r="Q13" s="18" t="inlineStr">
        <is>
          <t>Business Analytics/BI</t>
        </is>
      </c>
      <c r="R13" s="18" t="inlineStr">
        <is>
          <t>Power BI, SAP, Data Visualization, Communication</t>
        </is>
      </c>
      <c r="S13" s="21" t="b">
        <v>0</v>
      </c>
      <c r="T13" s="22" t="b">
        <v>1</v>
      </c>
      <c r="U13" s="22" t="b">
        <v>1</v>
      </c>
      <c r="V13" s="22" t="b">
        <v>1</v>
      </c>
      <c r="W13" s="22" t="b">
        <v>1</v>
      </c>
      <c r="X13" s="17" t="inlineStr">
        <is>
          <t>12 days ago</t>
        </is>
      </c>
      <c r="Y13" s="17" t="inlineStr">
        <is>
          <t>Position: Senior Power BI &amp; SAP Analytics Lead (HANA) A leading global technology firm is hiring a Technology Lead Consultant for SAP Analytics Power  BI in Calgary. The ideal candidate will have over 8 years of experience in business intelligence with a strong focus on data visualization using Power BI. Responsibilities include translating business needs into data requirements and ensuring seamless integration with SAP S/4 HANA. A Bachelor's degree and clear communication skills are essential. This position may require travel and offers competitive compensation. #J-18808-Ljbffr</t>
        </is>
      </c>
      <c r="Z13" s="23" t="inlineStr">
        <is>
          <t>Apply →</t>
        </is>
      </c>
      <c r="AA13" s="17" t="inlineStr">
        <is>
          <t>2026-02-27 15:23</t>
        </is>
      </c>
    </row>
    <row r="14">
      <c r="A14" s="10" t="inlineStr">
        <is>
          <t>Benefits &amp; Retirement Analyst — Hybrid (Edmonton)</t>
        </is>
      </c>
      <c r="B14" s="11" t="inlineStr">
        <is>
          <t>Other Analyst</t>
        </is>
      </c>
      <c r="C14" s="11" t="inlineStr">
        <is>
          <t>Mid</t>
        </is>
      </c>
      <c r="D14" s="10" t="inlineStr">
        <is>
          <t>HUB International</t>
        </is>
      </c>
      <c r="E14" s="11" t="inlineStr">
        <is>
          <t>Finance &amp; Banking</t>
        </is>
      </c>
      <c r="F14" s="10" t="inlineStr">
        <is>
          <t>Edmonton, AB</t>
        </is>
      </c>
      <c r="G14" s="11" t="inlineStr">
        <is>
          <t>Edmonton, AB</t>
        </is>
      </c>
      <c r="H14" s="11" t="inlineStr">
        <is>
          <t>Hybrid</t>
        </is>
      </c>
      <c r="I14" s="10" t="inlineStr">
        <is>
          <t>Full-time</t>
        </is>
      </c>
      <c r="J14" s="10" t="inlineStr"/>
      <c r="K14" s="12" t="inlineStr"/>
      <c r="L14" s="24" t="inlineStr"/>
      <c r="M14" s="24" t="inlineStr"/>
      <c r="N14" s="24" t="inlineStr"/>
      <c r="O14" s="11" t="inlineStr"/>
      <c r="P14" s="11" t="inlineStr"/>
      <c r="Q14" s="11" t="inlineStr"/>
      <c r="R14" s="11" t="inlineStr">
        <is>
          <t>Communication</t>
        </is>
      </c>
      <c r="S14" s="15" t="b">
        <v>1</v>
      </c>
      <c r="T14" s="15" t="b">
        <v>1</v>
      </c>
      <c r="U14" s="14" t="b">
        <v>0</v>
      </c>
      <c r="V14" s="14" t="b">
        <v>0</v>
      </c>
      <c r="W14" s="15" t="b">
        <v>1</v>
      </c>
      <c r="X14" s="10" t="inlineStr">
        <is>
          <t>8 days ago</t>
        </is>
      </c>
      <c r="Y14" s="10" t="inlineStr">
        <is>
          <t>A global insurance broker is seeking an Employee Benefits &amp; Retirement Analyst to analyze client group benefits renewals and manage client communications. This role requires 2-5 years of experience in the group insurance industry and knowledge of the Canadian Benefits Industry. Candidates should be proactive with strong attention to detail and communication skills. The position is hybrid in Edmonton, offering competitive compensation, benefits, and a welcoming culture. #J-18808-Ljbffr</t>
        </is>
      </c>
      <c r="Z14" s="16" t="inlineStr">
        <is>
          <t>Apply →</t>
        </is>
      </c>
      <c r="AA14" s="10" t="inlineStr">
        <is>
          <t>2026-02-27 15:23</t>
        </is>
      </c>
    </row>
    <row r="15">
      <c r="A15" s="17" t="inlineStr">
        <is>
          <t>Intern Analyst, Data &amp; Analytics (Summer 2026)</t>
        </is>
      </c>
      <c r="B15" s="18" t="inlineStr">
        <is>
          <t>Other Analyst</t>
        </is>
      </c>
      <c r="C15" s="18" t="inlineStr">
        <is>
          <t>Mid</t>
        </is>
      </c>
      <c r="D15" s="17" t="inlineStr">
        <is>
          <t>Trust Science Inc.</t>
        </is>
      </c>
      <c r="E15" s="18" t="inlineStr">
        <is>
          <t>Finance &amp; Banking</t>
        </is>
      </c>
      <c r="F15" s="17" t="inlineStr">
        <is>
          <t>Edmonton, AB</t>
        </is>
      </c>
      <c r="G15" s="18" t="inlineStr">
        <is>
          <t>Edmonton, AB</t>
        </is>
      </c>
      <c r="H15" s="18" t="inlineStr">
        <is>
          <t>Hybrid</t>
        </is>
      </c>
      <c r="I15" s="17" t="inlineStr">
        <is>
          <t>Full-time and Internship</t>
        </is>
      </c>
      <c r="J15" s="17" t="inlineStr"/>
      <c r="K15" s="19" t="inlineStr"/>
      <c r="L15" s="20" t="inlineStr"/>
      <c r="M15" s="20" t="inlineStr"/>
      <c r="N15" s="20" t="inlineStr"/>
      <c r="O15" s="18" t="inlineStr">
        <is>
          <t>Degree in Data Science/Analytics</t>
        </is>
      </c>
      <c r="P15" s="18" t="inlineStr"/>
      <c r="Q15" s="18" t="inlineStr">
        <is>
          <t>Data Science/Analytics</t>
        </is>
      </c>
      <c r="R15" s="18" t="inlineStr">
        <is>
          <t>Machine Learning, Dashboards, Reporting, Data Visualization, Communication, Collaboration</t>
        </is>
      </c>
      <c r="S15" s="22" t="b">
        <v>1</v>
      </c>
      <c r="T15" s="22" t="b">
        <v>1</v>
      </c>
      <c r="U15" s="21" t="b">
        <v>0</v>
      </c>
      <c r="V15" s="22" t="b">
        <v>1</v>
      </c>
      <c r="W15" s="22" t="b">
        <v>1</v>
      </c>
      <c r="X15" s="17" t="inlineStr"/>
      <c r="Y15" s="17" t="inlineStr">
        <is>
          <t>Location: Hybrid, Edmonton, AB  Team: Data &amp; Analytics  Employment Type: Temporary Full-Time Internship  Term: 4 months (May–August 2026), with potential to extend  Start Date: May 2026  What you'll do  We're recruiting for three Summer Student Interns for our Data &amp; Analytics team  You'll support active projects through research, analysis, and execution including dashboards, data ingestion/reconciliation, transaction classification, and risk/fraud modeling support. Expect a mix of independent work and close collaboration with the team.  Responsibilities:  You'll be supported by a Leader and contribute to defined components of larger initiatives. Each intern will focus on projects and delive</t>
        </is>
      </c>
      <c r="Z15" s="23" t="inlineStr">
        <is>
          <t>Apply →</t>
        </is>
      </c>
      <c r="AA15" s="17" t="inlineStr">
        <is>
          <t>2026-02-27 15:23</t>
        </is>
      </c>
    </row>
    <row r="16">
      <c r="A16" s="10" t="inlineStr">
        <is>
          <t>Business Transformation Analyst</t>
        </is>
      </c>
      <c r="B16" s="11" t="inlineStr">
        <is>
          <t>Other Analyst</t>
        </is>
      </c>
      <c r="C16" s="11" t="inlineStr">
        <is>
          <t>Mid</t>
        </is>
      </c>
      <c r="D16" s="10" t="inlineStr">
        <is>
          <t>General Bank of Canada</t>
        </is>
      </c>
      <c r="E16" s="11" t="inlineStr">
        <is>
          <t>Finance &amp; Banking</t>
        </is>
      </c>
      <c r="F16" s="10" t="inlineStr">
        <is>
          <t>Edmonton, AB</t>
        </is>
      </c>
      <c r="G16" s="11" t="inlineStr">
        <is>
          <t>Edmonton, AB</t>
        </is>
      </c>
      <c r="H16" s="11" t="inlineStr">
        <is>
          <t>On-Site</t>
        </is>
      </c>
      <c r="I16" s="10" t="inlineStr">
        <is>
          <t>Full-time</t>
        </is>
      </c>
      <c r="J16" s="10" t="inlineStr"/>
      <c r="K16" s="12" t="inlineStr"/>
      <c r="L16" s="24" t="inlineStr"/>
      <c r="M16" s="24" t="inlineStr"/>
      <c r="N16" s="24" t="inlineStr"/>
      <c r="O16" s="11" t="inlineStr">
        <is>
          <t>Bachelor's (Engineering) | Six Sigma, Lean</t>
        </is>
      </c>
      <c r="P16" s="11" t="inlineStr">
        <is>
          <t>Bachelor's</t>
        </is>
      </c>
      <c r="Q16" s="11" t="inlineStr">
        <is>
          <t>Engineering</t>
        </is>
      </c>
      <c r="R16" s="11" t="inlineStr">
        <is>
          <t>Azure, Spark, Jira, Confluence, Agile, Scrum, Kanban, Six Sigma, Lean, Dashboards, Reporting, Process Mapping, Change Management, Leadership</t>
        </is>
      </c>
      <c r="S16" s="14" t="b">
        <v>0</v>
      </c>
      <c r="T16" s="15" t="b">
        <v>1</v>
      </c>
      <c r="U16" s="14" t="b">
        <v>0</v>
      </c>
      <c r="V16" s="15" t="b">
        <v>1</v>
      </c>
      <c r="W16" s="15" t="b">
        <v>1</v>
      </c>
      <c r="X16" s="10" t="inlineStr">
        <is>
          <t>14 days ago</t>
        </is>
      </c>
      <c r="Y16" s="10" t="inlineStr">
        <is>
          <t>General Bank of Canada is a Schedule 1 Chartered bank headquartered in Edmonton, Alberta, and part of the Wheaton Group. Our journey began in the 1950s with an entrepreneurial spark that has grown into one of Canada's fastest-growing small banks, delivering innovative financing solutions across automotive, aviation, and commercial sectors.  At GBC, our core values of Trust, Discipline, People-Centric Approaches, and Innovation drive every decision we make. We leverage our nimble structure to pioneer forward-thinking banking solutions in the digital era. Proudly certified as a Great Place to Work for six consecutive years, we are dedicated not only to transforming banking but also to making a</t>
        </is>
      </c>
      <c r="Z16" s="16" t="inlineStr">
        <is>
          <t>Apply →</t>
        </is>
      </c>
      <c r="AA16" s="10" t="inlineStr">
        <is>
          <t>2026-02-27 15:23</t>
        </is>
      </c>
    </row>
    <row r="17">
      <c r="A17" s="17" t="inlineStr">
        <is>
          <t>Agile Team Lead, Analytics</t>
        </is>
      </c>
      <c r="B17" s="18" t="inlineStr">
        <is>
          <t>Lead Other Analyst</t>
        </is>
      </c>
      <c r="C17" s="18" t="inlineStr">
        <is>
          <t>Lead</t>
        </is>
      </c>
      <c r="D17" s="17" t="inlineStr">
        <is>
          <t>AMA - Alberta Motor Association</t>
        </is>
      </c>
      <c r="E17" s="18" t="inlineStr">
        <is>
          <t>Finance &amp; Banking</t>
        </is>
      </c>
      <c r="F17" s="17" t="inlineStr">
        <is>
          <t>Edmonton, AB</t>
        </is>
      </c>
      <c r="G17" s="18" t="inlineStr">
        <is>
          <t>Edmonton, AB</t>
        </is>
      </c>
      <c r="H17" s="18" t="inlineStr">
        <is>
          <t>Hybrid</t>
        </is>
      </c>
      <c r="I17" s="17" t="inlineStr">
        <is>
          <t>Full-time</t>
        </is>
      </c>
      <c r="J17" s="17" t="inlineStr"/>
      <c r="K17" s="19" t="inlineStr"/>
      <c r="L17" s="20" t="inlineStr"/>
      <c r="M17" s="20" t="inlineStr"/>
      <c r="N17" s="20" t="inlineStr"/>
      <c r="O17" s="18" t="inlineStr">
        <is>
          <t>Bachelor's (Computer Science) | Google Cloud</t>
        </is>
      </c>
      <c r="P17" s="18" t="inlineStr">
        <is>
          <t>Bachelor's</t>
        </is>
      </c>
      <c r="Q17" s="18" t="inlineStr">
        <is>
          <t>Computer Science</t>
        </is>
      </c>
      <c r="R17" s="18" t="inlineStr">
        <is>
          <t>SQL, Python, Excel, Power BI, Tableau, Azure, AWS, Snowflake, dbt, Agile, Scrum, Data Governance, Reporting, Data Visualization, Leadership</t>
        </is>
      </c>
      <c r="S17" s="22" t="b">
        <v>1</v>
      </c>
      <c r="T17" s="22" t="b">
        <v>1</v>
      </c>
      <c r="U17" s="21" t="b">
        <v>0</v>
      </c>
      <c r="V17" s="22" t="b">
        <v>1</v>
      </c>
      <c r="W17" s="22" t="b">
        <v>1</v>
      </c>
      <c r="X17" s="17" t="inlineStr"/>
      <c r="Y17" s="17" t="inlineStr">
        <is>
          <t>WE ARE LOOKING FOR A forward-thinking, forward-doing LEADER The Opportunity You're passionate about data—and proud of it. You love transforming numbers into insights and helping others make data-driven decisions. You can't help but analyze data wherever you see it, improve reporting visualizations, and find ways to optimize business intelligence solutions. We could use an analytical mind like yours  As an Agile Team Lead for our Analytics and Business Intelligence team, you'll fuel that passion and creativity while being supported by a team that treats you like family. With so many diverse business lines, no other Alberta organization offers the same learning opportunities that we do. You'll</t>
        </is>
      </c>
      <c r="Z17" s="23" t="inlineStr">
        <is>
          <t>Apply →</t>
        </is>
      </c>
      <c r="AA17" s="17" t="inlineStr">
        <is>
          <t>2026-02-27 15:23</t>
        </is>
      </c>
    </row>
    <row r="18">
      <c r="A18" s="10" t="inlineStr">
        <is>
          <t>Lead-to-Cash Transformation Analyst</t>
        </is>
      </c>
      <c r="B18" s="11" t="inlineStr">
        <is>
          <t>Lead Other Analyst</t>
        </is>
      </c>
      <c r="C18" s="11" t="inlineStr">
        <is>
          <t>Lead</t>
        </is>
      </c>
      <c r="D18" s="10" t="inlineStr">
        <is>
          <t>Trimac Transportation System</t>
        </is>
      </c>
      <c r="E18" s="11" t="inlineStr">
        <is>
          <t>Transportation &amp; Logistics</t>
        </is>
      </c>
      <c r="F18" s="10" t="inlineStr">
        <is>
          <t>Edmonton, AB</t>
        </is>
      </c>
      <c r="G18" s="11" t="inlineStr">
        <is>
          <t>Edmonton, AB</t>
        </is>
      </c>
      <c r="H18" s="11" t="inlineStr">
        <is>
          <t>On-Site</t>
        </is>
      </c>
      <c r="I18" s="10" t="inlineStr">
        <is>
          <t>Full-time</t>
        </is>
      </c>
      <c r="J18" s="10" t="inlineStr"/>
      <c r="K18" s="12" t="inlineStr"/>
      <c r="L18" s="24" t="inlineStr"/>
      <c r="M18" s="24" t="inlineStr"/>
      <c r="N18" s="24" t="inlineStr"/>
      <c r="O18" s="11" t="inlineStr">
        <is>
          <t>Degree in Related Field</t>
        </is>
      </c>
      <c r="P18" s="11" t="inlineStr"/>
      <c r="Q18" s="11" t="inlineStr">
        <is>
          <t>Related Field</t>
        </is>
      </c>
      <c r="R18" s="11" t="inlineStr">
        <is>
          <t>Change Management, Communication</t>
        </is>
      </c>
      <c r="S18" s="14" t="b">
        <v>0</v>
      </c>
      <c r="T18" s="15" t="b">
        <v>1</v>
      </c>
      <c r="U18" s="14" t="b">
        <v>0</v>
      </c>
      <c r="V18" s="15" t="b">
        <v>1</v>
      </c>
      <c r="W18" s="15" t="b">
        <v>1</v>
      </c>
      <c r="X18" s="10" t="inlineStr">
        <is>
          <t>20 hours ago</t>
        </is>
      </c>
      <c r="Y18" s="10" t="inlineStr">
        <is>
          <t>A leading transportation company in Canada is seeking a motivated individual to support their transformation initiatives in a collaborative setting.  This role requires a minimum of 3 years' experience in a related field and is focused on data analysis and process improvement.  Ideal candidates will have strong communication skills and a background in change management, contributing to impactful projects that drive success within the organization. Competitive benefits and a supportive workplace culture are offered. #J-18808-Ljbffr</t>
        </is>
      </c>
      <c r="Z18" s="16" t="inlineStr">
        <is>
          <t>Apply →</t>
        </is>
      </c>
      <c r="AA18" s="10" t="inlineStr">
        <is>
          <t>2026-02-27 15:23</t>
        </is>
      </c>
    </row>
    <row r="19">
      <c r="A19" s="17" t="inlineStr">
        <is>
          <t>SAP, Postman, API, Azure, DevOps, JIRA, SQL, Agile</t>
        </is>
      </c>
      <c r="B19" s="18" t="inlineStr">
        <is>
          <t>Other Analyst</t>
        </is>
      </c>
      <c r="C19" s="18" t="inlineStr">
        <is>
          <t>Mid</t>
        </is>
      </c>
      <c r="D19" s="17" t="inlineStr">
        <is>
          <t>Vantix Systems Inc</t>
        </is>
      </c>
      <c r="E19" s="18" t="inlineStr">
        <is>
          <t>Finance &amp; Banking</t>
        </is>
      </c>
      <c r="F19" s="17" t="inlineStr">
        <is>
          <t>Edmonton, AB</t>
        </is>
      </c>
      <c r="G19" s="18" t="inlineStr">
        <is>
          <t>Edmonton, AB</t>
        </is>
      </c>
      <c r="H19" s="18" t="inlineStr">
        <is>
          <t>On-Site</t>
        </is>
      </c>
      <c r="I19" s="17" t="inlineStr">
        <is>
          <t>Contractor</t>
        </is>
      </c>
      <c r="J19" s="17" t="inlineStr"/>
      <c r="K19" s="19" t="inlineStr"/>
      <c r="L19" s="20" t="inlineStr"/>
      <c r="M19" s="20" t="inlineStr"/>
      <c r="N19" s="20" t="inlineStr"/>
      <c r="O19" s="18" t="inlineStr">
        <is>
          <t>Degree in Finance/Accounting</t>
        </is>
      </c>
      <c r="P19" s="18" t="inlineStr"/>
      <c r="Q19" s="18" t="inlineStr">
        <is>
          <t>Finance/Accounting</t>
        </is>
      </c>
      <c r="R19" s="18" t="inlineStr">
        <is>
          <t>SQL, Azure, SAP, Jira, Agile, Communication</t>
        </is>
      </c>
      <c r="S19" s="21" t="b">
        <v>0</v>
      </c>
      <c r="T19" s="22" t="b">
        <v>1</v>
      </c>
      <c r="U19" s="21" t="b">
        <v>0</v>
      </c>
      <c r="V19" s="22" t="b">
        <v>1</v>
      </c>
      <c r="W19" s="22" t="b">
        <v>1</v>
      </c>
      <c r="X19" s="17" t="inlineStr">
        <is>
          <t>6 days ago</t>
        </is>
      </c>
      <c r="Y19" s="17" t="inlineStr">
        <is>
          <t>Job Summary:  A QA Analyst is required to join an enterprise transformation initiative for modernizing core finance, supply chain, and human resources functions through SAP ERP technologies. • Streamlining business processes • Automating tasks • Enhancing customer relationship management capabilities  About You:  pYou must have a strong background in software testing with experience working as a software tester in a development environment.  gain significant knowledge of Agile methodologies, and possess excellent communication skills to collaborate with team members.,Nice To Have Skills Include smoke testing unit system regression user acceptance testing web applications test automation tool</t>
        </is>
      </c>
      <c r="Z19" s="23" t="inlineStr">
        <is>
          <t>Apply →</t>
        </is>
      </c>
      <c r="AA19" s="17" t="inlineStr">
        <is>
          <t>2026-02-27 15:23</t>
        </is>
      </c>
    </row>
    <row r="20">
      <c r="A20" s="10" t="inlineStr">
        <is>
          <t>Category Analyst</t>
        </is>
      </c>
      <c r="B20" s="11" t="inlineStr">
        <is>
          <t>Other Analyst</t>
        </is>
      </c>
      <c r="C20" s="11" t="inlineStr">
        <is>
          <t>Mid</t>
        </is>
      </c>
      <c r="D20" s="10" t="inlineStr">
        <is>
          <t>Nutrien</t>
        </is>
      </c>
      <c r="E20" s="11" t="inlineStr">
        <is>
          <t>Technology &amp; Telecom</t>
        </is>
      </c>
      <c r="F20" s="10" t="inlineStr">
        <is>
          <t>Calgary, AB</t>
        </is>
      </c>
      <c r="G20" s="11" t="inlineStr">
        <is>
          <t>Calgary, AB</t>
        </is>
      </c>
      <c r="H20" s="11" t="inlineStr">
        <is>
          <t>On-Site</t>
        </is>
      </c>
      <c r="I20" s="10" t="inlineStr">
        <is>
          <t>Full-time</t>
        </is>
      </c>
      <c r="J20" s="10" t="inlineStr"/>
      <c r="K20" s="12" t="inlineStr"/>
      <c r="L20" s="24" t="inlineStr"/>
      <c r="M20" s="24" t="inlineStr"/>
      <c r="N20" s="24" t="inlineStr"/>
      <c r="O20" s="11" t="inlineStr">
        <is>
          <t>Bachelor's (Math/Statistics) | SAFe</t>
        </is>
      </c>
      <c r="P20" s="11" t="inlineStr">
        <is>
          <t>Bachelor's</t>
        </is>
      </c>
      <c r="Q20" s="11" t="inlineStr">
        <is>
          <t>Math/Statistics</t>
        </is>
      </c>
      <c r="R20" s="11" t="inlineStr">
        <is>
          <t>SAP, Oracle, KPIs, Stakeholder Management, Communication</t>
        </is>
      </c>
      <c r="S20" s="14" t="b">
        <v>0</v>
      </c>
      <c r="T20" s="15" t="b">
        <v>1</v>
      </c>
      <c r="U20" s="14" t="b">
        <v>0</v>
      </c>
      <c r="V20" s="15" t="b">
        <v>1</v>
      </c>
      <c r="W20" s="15" t="b">
        <v>1</v>
      </c>
      <c r="X20" s="10" t="inlineStr">
        <is>
          <t>28 days ago</t>
        </is>
      </c>
      <c r="Y20" s="10" t="inlineStr">
        <is>
          <t>This role is open at either the Analyst or Senior Analyst level. All qualified candidates are encouraged to apply and will be considered at the appropriate level based on their education, experience, and qualifications .  Nutrien is a leading provider of crop inputs and services, and our business results make a positive impact on the world. Our purpose, Feeding the Future , is the reason we come to work each day. We're guided by our culture of care and our core values: safety, inclusion, integrity, and results. When we say we care, we mean it. We're creating an inclusive workplace where everyone feels safe, has a sense of belonging, trusts one another, and acts with integrity.  Through the c</t>
        </is>
      </c>
      <c r="Z20" s="16" t="inlineStr">
        <is>
          <t>Apply →</t>
        </is>
      </c>
      <c r="AA20" s="10" t="inlineStr">
        <is>
          <t>2026-02-27 15:23</t>
        </is>
      </c>
    </row>
    <row r="21">
      <c r="A21" s="17" t="inlineStr">
        <is>
          <t>Marketing Science Lead — Data, Dashboards</t>
        </is>
      </c>
      <c r="B21" s="18" t="inlineStr">
        <is>
          <t>Lead Other Analyst</t>
        </is>
      </c>
      <c r="C21" s="18" t="inlineStr">
        <is>
          <t>Lead</t>
        </is>
      </c>
      <c r="D21" s="17" t="inlineStr">
        <is>
          <t>Critical Mass</t>
        </is>
      </c>
      <c r="E21" s="18" t="inlineStr">
        <is>
          <t>Technology &amp; Telecom</t>
        </is>
      </c>
      <c r="F21" s="17" t="inlineStr">
        <is>
          <t>Calgary, AB</t>
        </is>
      </c>
      <c r="G21" s="18" t="inlineStr">
        <is>
          <t>Calgary, AB</t>
        </is>
      </c>
      <c r="H21" s="18" t="inlineStr">
        <is>
          <t>Hybrid</t>
        </is>
      </c>
      <c r="I21" s="17" t="inlineStr">
        <is>
          <t>Full-time</t>
        </is>
      </c>
      <c r="J21" s="17" t="inlineStr"/>
      <c r="K21" s="19" t="inlineStr"/>
      <c r="L21" s="20" t="inlineStr"/>
      <c r="M21" s="20" t="inlineStr"/>
      <c r="N21" s="20" t="inlineStr"/>
      <c r="O21" s="18" t="inlineStr"/>
      <c r="P21" s="18" t="inlineStr"/>
      <c r="Q21" s="18" t="inlineStr"/>
      <c r="R21" s="18" t="inlineStr">
        <is>
          <t>Dashboards, Reporting, Data Visualization</t>
        </is>
      </c>
      <c r="S21" s="22" t="b">
        <v>1</v>
      </c>
      <c r="T21" s="22" t="b">
        <v>1</v>
      </c>
      <c r="U21" s="21" t="b">
        <v>0</v>
      </c>
      <c r="V21" s="21" t="b">
        <v>0</v>
      </c>
      <c r="W21" s="22" t="b">
        <v>1</v>
      </c>
      <c r="X21" s="17" t="inlineStr">
        <is>
          <t>7 days ago</t>
        </is>
      </c>
      <c r="Y21" s="17" t="inlineStr">
        <is>
          <t>A leading marketing agency in Calgary is seeking a Marketing Science Senior Analyst. This role requires a minimum of 5 years in marketing science, particularly in data visualization and statistical modeling. The successful candidate will lead analyses, dashboards, and reporting efforts, ensuring all team deliverables meet client needs. Beyond technical skills, the role focuses on mentoring junior analysts and collaborating with cross-functional teams. The agency offers competitive benefits, including hybrid work options and wellness programs. #J-18808-Ljbffr</t>
        </is>
      </c>
      <c r="Z21" s="23" t="inlineStr">
        <is>
          <t>Apply →</t>
        </is>
      </c>
      <c r="AA21" s="17" t="inlineStr">
        <is>
          <t>2026-02-27 15:23</t>
        </is>
      </c>
    </row>
  </sheetData>
  <autoFilter ref="A1:AA1"/>
  <hyperlinks>
    <hyperlink xmlns:r="http://schemas.openxmlformats.org/officeDocument/2006/relationships" ref="Z2" r:id="rId1"/>
    <hyperlink xmlns:r="http://schemas.openxmlformats.org/officeDocument/2006/relationships" ref="Z3" r:id="rId2"/>
    <hyperlink xmlns:r="http://schemas.openxmlformats.org/officeDocument/2006/relationships" ref="Z4" r:id="rId3"/>
    <hyperlink xmlns:r="http://schemas.openxmlformats.org/officeDocument/2006/relationships" ref="Z5" r:id="rId4"/>
    <hyperlink xmlns:r="http://schemas.openxmlformats.org/officeDocument/2006/relationships" ref="Z6" r:id="rId5"/>
    <hyperlink xmlns:r="http://schemas.openxmlformats.org/officeDocument/2006/relationships" ref="Z7" r:id="rId6"/>
    <hyperlink xmlns:r="http://schemas.openxmlformats.org/officeDocument/2006/relationships" ref="Z8" r:id="rId7"/>
    <hyperlink xmlns:r="http://schemas.openxmlformats.org/officeDocument/2006/relationships" ref="Z9" r:id="rId8"/>
    <hyperlink xmlns:r="http://schemas.openxmlformats.org/officeDocument/2006/relationships" ref="Z10" r:id="rId9"/>
    <hyperlink xmlns:r="http://schemas.openxmlformats.org/officeDocument/2006/relationships" ref="Z11" r:id="rId10"/>
    <hyperlink xmlns:r="http://schemas.openxmlformats.org/officeDocument/2006/relationships" ref="Z12" r:id="rId11"/>
    <hyperlink xmlns:r="http://schemas.openxmlformats.org/officeDocument/2006/relationships" ref="Z13" r:id="rId12"/>
    <hyperlink xmlns:r="http://schemas.openxmlformats.org/officeDocument/2006/relationships" ref="Z14" r:id="rId13"/>
    <hyperlink xmlns:r="http://schemas.openxmlformats.org/officeDocument/2006/relationships" ref="Z15" r:id="rId14"/>
    <hyperlink xmlns:r="http://schemas.openxmlformats.org/officeDocument/2006/relationships" ref="Z16" r:id="rId15"/>
    <hyperlink xmlns:r="http://schemas.openxmlformats.org/officeDocument/2006/relationships" ref="Z17" r:id="rId16"/>
    <hyperlink xmlns:r="http://schemas.openxmlformats.org/officeDocument/2006/relationships" ref="Z18" r:id="rId17"/>
    <hyperlink xmlns:r="http://schemas.openxmlformats.org/officeDocument/2006/relationships" ref="Z19" r:id="rId18"/>
    <hyperlink xmlns:r="http://schemas.openxmlformats.org/officeDocument/2006/relationships" ref="Z20" r:id="rId19"/>
    <hyperlink xmlns:r="http://schemas.openxmlformats.org/officeDocument/2006/relationships" ref="Z21" r:id="rId20"/>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A12"/>
  <sheetViews>
    <sheetView workbookViewId="0">
      <pane ySplit="1" topLeftCell="A2" activePane="bottomLeft" state="frozen"/>
      <selection pane="bottomLeft" activeCell="A1" sqref="A1"/>
    </sheetView>
  </sheetViews>
  <sheetFormatPr baseColWidth="8" defaultRowHeight="15"/>
  <cols>
    <col width="38" customWidth="1" min="1" max="1"/>
    <col width="22" customWidth="1" min="2" max="2"/>
    <col width="12" customWidth="1" min="3" max="3"/>
    <col width="26" customWidth="1" min="4" max="4"/>
    <col width="24" customWidth="1" min="5" max="5"/>
    <col width="22" customWidth="1" min="6" max="6"/>
    <col width="18" customWidth="1" min="7" max="7"/>
    <col width="12" customWidth="1" min="8" max="8"/>
    <col width="14" customWidth="1" min="9" max="9"/>
    <col width="24" customWidth="1" min="10" max="10"/>
    <col width="12" customWidth="1" min="11" max="11"/>
    <col width="14" customWidth="1" min="12" max="12"/>
    <col width="14" customWidth="1" min="13" max="13"/>
    <col width="14" customWidth="1" min="14" max="14"/>
    <col width="36" customWidth="1" min="15" max="15"/>
    <col width="16" customWidth="1" min="16" max="16"/>
    <col width="26" customWidth="1" min="17" max="17"/>
    <col width="55" customWidth="1" min="18" max="18"/>
    <col width="14" customWidth="1" min="19" max="19"/>
    <col width="12" customWidth="1" min="20" max="20"/>
    <col width="12" customWidth="1" min="21" max="21"/>
    <col width="14" customWidth="1" min="22" max="22"/>
    <col width="12" customWidth="1" min="23" max="23"/>
    <col width="14" customWidth="1" min="24" max="24"/>
    <col width="60" customWidth="1" min="25" max="25"/>
    <col width="12" customWidth="1" min="26" max="26"/>
    <col width="18" customWidth="1" min="27" max="27"/>
  </cols>
  <sheetData>
    <row r="1" ht="32" customHeight="1">
      <c r="A1" s="6" t="inlineStr">
        <is>
          <t>Job Title</t>
        </is>
      </c>
      <c r="B1" s="7" t="inlineStr">
        <is>
          <t>Title (Short)</t>
        </is>
      </c>
      <c r="C1" s="7" t="inlineStr">
        <is>
          <t>Seniority</t>
        </is>
      </c>
      <c r="D1" s="6" t="inlineStr">
        <is>
          <t>Company</t>
        </is>
      </c>
      <c r="E1" s="7" t="inlineStr">
        <is>
          <t>Industry</t>
        </is>
      </c>
      <c r="F1" s="6" t="inlineStr">
        <is>
          <t>Location</t>
        </is>
      </c>
      <c r="G1" s="7" t="inlineStr">
        <is>
          <t>City</t>
        </is>
      </c>
      <c r="H1" s="7" t="inlineStr">
        <is>
          <t>Work Mode</t>
        </is>
      </c>
      <c r="I1" s="6" t="inlineStr">
        <is>
          <t>Job Type</t>
        </is>
      </c>
      <c r="J1" s="6" t="inlineStr">
        <is>
          <t>Salary (Raw)</t>
        </is>
      </c>
      <c r="K1" s="8" t="inlineStr">
        <is>
          <t>Salary Type</t>
        </is>
      </c>
      <c r="L1" s="8" t="inlineStr">
        <is>
          <t>Salary Min</t>
        </is>
      </c>
      <c r="M1" s="8" t="inlineStr">
        <is>
          <t>Salary Max</t>
        </is>
      </c>
      <c r="N1" s="8" t="inlineStr">
        <is>
          <t>Salary Avg</t>
        </is>
      </c>
      <c r="O1" s="7" t="inlineStr">
        <is>
          <t>Education</t>
        </is>
      </c>
      <c r="P1" s="7" t="inlineStr">
        <is>
          <t>Edu Level</t>
        </is>
      </c>
      <c r="Q1" s="7" t="inlineStr">
        <is>
          <t>Edu Field</t>
        </is>
      </c>
      <c r="R1" s="7" t="inlineStr">
        <is>
          <t>Skills</t>
        </is>
      </c>
      <c r="S1" s="9" t="inlineStr">
        <is>
          <t>Has Work Mode</t>
        </is>
      </c>
      <c r="T1" s="9" t="inlineStr">
        <is>
          <t>Has Job Type</t>
        </is>
      </c>
      <c r="U1" s="9" t="inlineStr">
        <is>
          <t>Has Salary</t>
        </is>
      </c>
      <c r="V1" s="9" t="inlineStr">
        <is>
          <t>Has Education</t>
        </is>
      </c>
      <c r="W1" s="9" t="inlineStr">
        <is>
          <t>Has Skills</t>
        </is>
      </c>
      <c r="X1" s="6" t="inlineStr">
        <is>
          <t>Date Posted</t>
        </is>
      </c>
      <c r="Y1" s="6" t="inlineStr">
        <is>
          <t>Description</t>
        </is>
      </c>
      <c r="Z1" s="6" t="inlineStr">
        <is>
          <t>Apply Link</t>
        </is>
      </c>
      <c r="AA1" s="6" t="inlineStr">
        <is>
          <t>Scraped At</t>
        </is>
      </c>
    </row>
    <row r="2">
      <c r="A2" s="10" t="inlineStr">
        <is>
          <t>Intermediate BI Analyst (onsite)</t>
        </is>
      </c>
      <c r="B2" s="11" t="inlineStr">
        <is>
          <t>BI Analyst</t>
        </is>
      </c>
      <c r="C2" s="11" t="inlineStr">
        <is>
          <t>Mid</t>
        </is>
      </c>
      <c r="D2" s="10" t="inlineStr">
        <is>
          <t>Vantix Systems</t>
        </is>
      </c>
      <c r="E2" s="11" t="inlineStr">
        <is>
          <t>Finance &amp; Banking</t>
        </is>
      </c>
      <c r="F2" s="10" t="inlineStr">
        <is>
          <t>Edmonton, AB</t>
        </is>
      </c>
      <c r="G2" s="11" t="inlineStr">
        <is>
          <t>Edmonton, AB</t>
        </is>
      </c>
      <c r="H2" s="11" t="inlineStr">
        <is>
          <t>On-Site</t>
        </is>
      </c>
      <c r="I2" s="10" t="inlineStr">
        <is>
          <t>Full-time</t>
        </is>
      </c>
      <c r="J2" s="10" t="inlineStr"/>
      <c r="K2" s="12" t="inlineStr"/>
      <c r="L2" s="24" t="inlineStr"/>
      <c r="M2" s="24" t="inlineStr"/>
      <c r="N2" s="24" t="inlineStr"/>
      <c r="O2" s="11" t="inlineStr">
        <is>
          <t>Diploma (Business Analytics/BI)</t>
        </is>
      </c>
      <c r="P2" s="11" t="inlineStr">
        <is>
          <t>Diploma</t>
        </is>
      </c>
      <c r="Q2" s="11" t="inlineStr">
        <is>
          <t>Business Analytics/BI</t>
        </is>
      </c>
      <c r="R2" s="11" t="inlineStr">
        <is>
          <t>Power BI, SAP, Reporting, Change Management</t>
        </is>
      </c>
      <c r="S2" s="14" t="b">
        <v>0</v>
      </c>
      <c r="T2" s="15" t="b">
        <v>1</v>
      </c>
      <c r="U2" s="14" t="b">
        <v>0</v>
      </c>
      <c r="V2" s="15" t="b">
        <v>1</v>
      </c>
      <c r="W2" s="15" t="b">
        <v>1</v>
      </c>
      <c r="X2" s="10" t="inlineStr"/>
      <c r="Y2" s="10" t="inlineStr">
        <is>
          <t>Description: • Contribute as part of a team, responsible for delivering business intelligence capabilities to support internal and external department stakeholders’ information needs. • Deliver work products based on various sets of data including (but not limited to) education, post-secondary education, apprenticeship, finance and census data. • Work with a selection of technology products (such as SAP, Power BI) that must address the ever changing technology and increasing appetite for information from internal and external department stakeholders. • Must be able to work effectively with a team made up of in-house staff and contract resources. • Analyze data and prepare information results</t>
        </is>
      </c>
      <c r="Z2" s="16" t="inlineStr">
        <is>
          <t>Apply →</t>
        </is>
      </c>
      <c r="AA2" s="10" t="inlineStr">
        <is>
          <t>2026-02-27 15:23</t>
        </is>
      </c>
    </row>
    <row r="3">
      <c r="A3" s="17" t="inlineStr">
        <is>
          <t>Analyst, Business Intelligence</t>
        </is>
      </c>
      <c r="B3" s="18" t="inlineStr">
        <is>
          <t>BI Analyst</t>
        </is>
      </c>
      <c r="C3" s="18" t="inlineStr">
        <is>
          <t>Mid</t>
        </is>
      </c>
      <c r="D3" s="17" t="inlineStr">
        <is>
          <t>Sobeys</t>
        </is>
      </c>
      <c r="E3" s="18" t="inlineStr">
        <is>
          <t>Finance &amp; Banking</t>
        </is>
      </c>
      <c r="F3" s="17" t="inlineStr">
        <is>
          <t>Calgary, AB</t>
        </is>
      </c>
      <c r="G3" s="18" t="inlineStr">
        <is>
          <t>Calgary, AB</t>
        </is>
      </c>
      <c r="H3" s="18" t="inlineStr">
        <is>
          <t>Hybrid</t>
        </is>
      </c>
      <c r="I3" s="17" t="inlineStr">
        <is>
          <t>Full-time</t>
        </is>
      </c>
      <c r="J3" s="17" t="inlineStr"/>
      <c r="K3" s="19" t="inlineStr"/>
      <c r="L3" s="20" t="inlineStr"/>
      <c r="M3" s="20" t="inlineStr"/>
      <c r="N3" s="20" t="inlineStr"/>
      <c r="O3" s="18" t="inlineStr">
        <is>
          <t>Bachelor's (Business Analytics/BI)</t>
        </is>
      </c>
      <c r="P3" s="18" t="inlineStr">
        <is>
          <t>Bachelor's</t>
        </is>
      </c>
      <c r="Q3" s="18" t="inlineStr">
        <is>
          <t>Business Analytics/BI</t>
        </is>
      </c>
      <c r="R3" s="18" t="inlineStr">
        <is>
          <t>SQL, Python, Excel, Tableau, Databricks, Snowflake, Data Visualization, Communication, Presentation, Collaboration</t>
        </is>
      </c>
      <c r="S3" s="22" t="b">
        <v>1</v>
      </c>
      <c r="T3" s="22" t="b">
        <v>1</v>
      </c>
      <c r="U3" s="21" t="b">
        <v>0</v>
      </c>
      <c r="V3" s="22" t="b">
        <v>1</v>
      </c>
      <c r="W3" s="22" t="b">
        <v>1</v>
      </c>
      <c r="X3" s="17" t="inlineStr">
        <is>
          <t>24 days ago</t>
        </is>
      </c>
      <c r="Y3" s="17" t="inlineStr">
        <is>
          <t>We are looking for a Business Intelligence Analyst who will support our teams in the development and execution of strategies by providing category data and insights. You will get involved in stakeholder communications and maintaining relationships with multiple business functions.  We Are On a Journey To Completely Transform How We Do Business, And We Offer a Hybrid Work Model With The Opportunity To Work With • Leading tools and systems • A data-driven and customer-centric culture • Strong, collaborative team of energetic and experienced colleagues  What You'll Do  In this fast-paced, high-impact role, you'll turn complex data into actionable insights that drive financial performance, categ</t>
        </is>
      </c>
      <c r="Z3" s="23" t="inlineStr">
        <is>
          <t>Apply →</t>
        </is>
      </c>
      <c r="AA3" s="17" t="inlineStr">
        <is>
          <t>2026-02-27 15:23</t>
        </is>
      </c>
    </row>
    <row r="4">
      <c r="A4" s="10" t="inlineStr">
        <is>
          <t>Senior Data &amp; BI Analyst</t>
        </is>
      </c>
      <c r="B4" s="11" t="inlineStr">
        <is>
          <t>Senior BI Analyst</t>
        </is>
      </c>
      <c r="C4" s="11" t="inlineStr">
        <is>
          <t>Senior</t>
        </is>
      </c>
      <c r="D4" s="10" t="inlineStr">
        <is>
          <t>AMA - Alberta Motor Association</t>
        </is>
      </c>
      <c r="E4" s="11" t="inlineStr">
        <is>
          <t>Finance &amp; Banking</t>
        </is>
      </c>
      <c r="F4" s="10" t="inlineStr">
        <is>
          <t>Medicine Hat, AB</t>
        </is>
      </c>
      <c r="G4" s="11" t="inlineStr">
        <is>
          <t>Medicine Hat, AB</t>
        </is>
      </c>
      <c r="H4" s="11" t="inlineStr">
        <is>
          <t>Hybrid</t>
        </is>
      </c>
      <c r="I4" s="10" t="inlineStr">
        <is>
          <t>Contractor</t>
        </is>
      </c>
      <c r="J4" s="10" t="inlineStr"/>
      <c r="K4" s="12" t="inlineStr"/>
      <c r="L4" s="24" t="inlineStr"/>
      <c r="M4" s="24" t="inlineStr"/>
      <c r="N4" s="24" t="inlineStr"/>
      <c r="O4" s="11" t="inlineStr">
        <is>
          <t>Bachelor's (Computer Science)</t>
        </is>
      </c>
      <c r="P4" s="11" t="inlineStr">
        <is>
          <t>Bachelor's</t>
        </is>
      </c>
      <c r="Q4" s="11" t="inlineStr">
        <is>
          <t>Computer Science</t>
        </is>
      </c>
      <c r="R4" s="11" t="inlineStr">
        <is>
          <t>Excel, Power BI, Agile, Scrum, Reporting</t>
        </is>
      </c>
      <c r="S4" s="15" t="b">
        <v>1</v>
      </c>
      <c r="T4" s="15" t="b">
        <v>1</v>
      </c>
      <c r="U4" s="14" t="b">
        <v>0</v>
      </c>
      <c r="V4" s="15" t="b">
        <v>1</v>
      </c>
      <c r="W4" s="15" t="b">
        <v>1</v>
      </c>
      <c r="X4" s="10" t="inlineStr">
        <is>
          <t>8 days ago</t>
        </is>
      </c>
      <c r="Y4" s="10" t="inlineStr">
        <is>
          <t>Position: Senior Data &amp; BI Analyst (Contract)  Senior Data &amp; Business Intelligence Analyst  Join to apply for the Senior Data &amp; Business Intelligence Analyst role at AMA - Alberta Motor Association Opportunity  This role leads the design and delivery of high-impact Business Intelligence (BI) reports using tools such as Power BI, PowerPoint, and Microsoft Excel. The BI solutions produced transform complex data into clear, actionable insights, enabling internal stakeholders to make confident, data-driven business decisions. Term Length  18 months About  AMA is more than a workplace; it’s a family. Together, we help protect the things that matter most to our more than one-million members—everyt</t>
        </is>
      </c>
      <c r="Z4" s="16" t="inlineStr">
        <is>
          <t>Apply →</t>
        </is>
      </c>
      <c r="AA4" s="10" t="inlineStr">
        <is>
          <t>2026-02-27 15:23</t>
        </is>
      </c>
    </row>
    <row r="5">
      <c r="A5" s="17" t="inlineStr">
        <is>
          <t>Public Sector BI &amp; Systems Analyst: Power BI &amp; SQL</t>
        </is>
      </c>
      <c r="B5" s="18" t="inlineStr">
        <is>
          <t>Systems Analyst</t>
        </is>
      </c>
      <c r="C5" s="18" t="inlineStr">
        <is>
          <t>Mid</t>
        </is>
      </c>
      <c r="D5" s="17" t="inlineStr">
        <is>
          <t>City of Grande Prairie</t>
        </is>
      </c>
      <c r="E5" s="18" t="inlineStr">
        <is>
          <t>Government &amp; Public Sector</t>
        </is>
      </c>
      <c r="F5" s="17" t="inlineStr">
        <is>
          <t>Grande Prairie, AB</t>
        </is>
      </c>
      <c r="G5" s="18" t="inlineStr">
        <is>
          <t>Grande Prairie, AB</t>
        </is>
      </c>
      <c r="H5" s="18" t="inlineStr">
        <is>
          <t>On-Site</t>
        </is>
      </c>
      <c r="I5" s="17" t="inlineStr">
        <is>
          <t>Full-time</t>
        </is>
      </c>
      <c r="J5" s="17" t="inlineStr"/>
      <c r="K5" s="19" t="inlineStr"/>
      <c r="L5" s="20" t="inlineStr"/>
      <c r="M5" s="20" t="inlineStr"/>
      <c r="N5" s="20" t="inlineStr"/>
      <c r="O5" s="18" t="inlineStr">
        <is>
          <t>Bachelor's (Computer Science)</t>
        </is>
      </c>
      <c r="P5" s="18" t="inlineStr">
        <is>
          <t>Bachelor's</t>
        </is>
      </c>
      <c r="Q5" s="18" t="inlineStr">
        <is>
          <t>Computer Science</t>
        </is>
      </c>
      <c r="R5" s="18" t="inlineStr">
        <is>
          <t>SQL, Reporting</t>
        </is>
      </c>
      <c r="S5" s="21" t="b">
        <v>0</v>
      </c>
      <c r="T5" s="22" t="b">
        <v>1</v>
      </c>
      <c r="U5" s="21" t="b">
        <v>0</v>
      </c>
      <c r="V5" s="22" t="b">
        <v>1</v>
      </c>
      <c r="W5" s="22" t="b">
        <v>1</v>
      </c>
      <c r="X5" s="17" t="inlineStr">
        <is>
          <t>16 days ago</t>
        </is>
      </c>
      <c r="Y5" s="17" t="inlineStr">
        <is>
          <t>A local government agency located in Canada is seeking a Business Systems Analyst to support enterprise business systems. The successful candidate will work closely with various teams to ensure effective operational support, facilitate system enhancements, and conduct business intelligence reporting. Requirements include a university degree in Computer Science, three years of applied experience, and strong SQL and problem-solving skills. The position offers a competitive hourly wage and a standard work week of 35 hours. #J-18808-Ljbffr</t>
        </is>
      </c>
      <c r="Z5" s="23" t="inlineStr">
        <is>
          <t>Apply →</t>
        </is>
      </c>
      <c r="AA5" s="17" t="inlineStr">
        <is>
          <t>2026-02-27 15:23</t>
        </is>
      </c>
    </row>
    <row r="6">
      <c r="A6" s="10" t="inlineStr">
        <is>
          <t>Intermediate data analyst to develop data systems utilizing databricks, sql and python, and to assist with reporting using power bi for our oil and gas cli</t>
        </is>
      </c>
      <c r="B6" s="11" t="inlineStr">
        <is>
          <t>Data Analyst</t>
        </is>
      </c>
      <c r="C6" s="11" t="inlineStr">
        <is>
          <t>Mid</t>
        </is>
      </c>
      <c r="D6" s="10" t="inlineStr">
        <is>
          <t>S.i. Systems</t>
        </is>
      </c>
      <c r="E6" s="11" t="inlineStr">
        <is>
          <t>Oil &amp; Gas / Energy</t>
        </is>
      </c>
      <c r="F6" s="10" t="inlineStr">
        <is>
          <t>Calgary, AB</t>
        </is>
      </c>
      <c r="G6" s="11" t="inlineStr">
        <is>
          <t>Calgary, AB</t>
        </is>
      </c>
      <c r="H6" s="11" t="inlineStr">
        <is>
          <t>On-Site</t>
        </is>
      </c>
      <c r="I6" s="10" t="inlineStr">
        <is>
          <t>Contractor</t>
        </is>
      </c>
      <c r="J6" s="10" t="inlineStr"/>
      <c r="K6" s="12" t="inlineStr"/>
      <c r="L6" s="24" t="inlineStr"/>
      <c r="M6" s="24" t="inlineStr"/>
      <c r="N6" s="24" t="inlineStr"/>
      <c r="O6" s="11" t="inlineStr"/>
      <c r="P6" s="11" t="inlineStr"/>
      <c r="Q6" s="11" t="inlineStr"/>
      <c r="R6" s="11" t="inlineStr">
        <is>
          <t>SQL, Python, Power BI, Databricks, Salesforce, SAP, ETL, Data Modeling, Dashboards, Reporting, Critical Thinking</t>
        </is>
      </c>
      <c r="S6" s="14" t="b">
        <v>0</v>
      </c>
      <c r="T6" s="15" t="b">
        <v>1</v>
      </c>
      <c r="U6" s="14" t="b">
        <v>0</v>
      </c>
      <c r="V6" s="14" t="b">
        <v>0</v>
      </c>
      <c r="W6" s="15" t="b">
        <v>1</v>
      </c>
      <c r="X6" s="10" t="inlineStr">
        <is>
          <t>21 days ago</t>
        </is>
      </c>
      <c r="Y6" s="10" t="inlineStr">
        <is>
          <t>Our Oil and Gas Client is seeking a Intermediate Data Analyst to develop data systems utilizing Databricks, SQL and Python, and to assist with reporting using Power BI  Calgary-based office (Downtown), Candidates will be in-office 5 days/week.  Must haves: • 5+ years of experience as a Data Analyst with experience in Data Modeling and reporting (Databricks, Python, SQL and Power BI) • Experience with Process and Production Data systems (PI AF, PVR) and operational systems (SAP, Salesforce) • Understanding of the Oil and Gas industry (SCADA, Field Data Capture)  Nice to haves: • Ability to clearly and effectively communicate complex information, including visualizations and reports to diverse</t>
        </is>
      </c>
      <c r="Z6" s="16" t="inlineStr">
        <is>
          <t>Apply →</t>
        </is>
      </c>
      <c r="AA6" s="10" t="inlineStr">
        <is>
          <t>2026-02-27 15:23</t>
        </is>
      </c>
    </row>
    <row r="7">
      <c r="A7" s="17" t="inlineStr">
        <is>
          <t>Strategic BI &amp; Data Analytics Specialist (3-Year Term)</t>
        </is>
      </c>
      <c r="B7" s="18" t="inlineStr">
        <is>
          <t>Other Analyst</t>
        </is>
      </c>
      <c r="C7" s="18" t="inlineStr">
        <is>
          <t>Mid</t>
        </is>
      </c>
      <c r="D7" s="17" t="inlineStr">
        <is>
          <t>Alberta Municipalities | Strength in Members</t>
        </is>
      </c>
      <c r="E7" s="18" t="inlineStr">
        <is>
          <t>Technology &amp; Telecom</t>
        </is>
      </c>
      <c r="F7" s="17" t="inlineStr">
        <is>
          <t>Edmonton, AB</t>
        </is>
      </c>
      <c r="G7" s="18" t="inlineStr">
        <is>
          <t>Edmonton, AB</t>
        </is>
      </c>
      <c r="H7" s="18" t="inlineStr">
        <is>
          <t>On-Site</t>
        </is>
      </c>
      <c r="I7" s="17" t="inlineStr">
        <is>
          <t>Full-time</t>
        </is>
      </c>
      <c r="J7" s="17" t="inlineStr"/>
      <c r="K7" s="19" t="inlineStr"/>
      <c r="L7" s="20" t="inlineStr"/>
      <c r="M7" s="20" t="inlineStr"/>
      <c r="N7" s="20" t="inlineStr"/>
      <c r="O7" s="18" t="inlineStr"/>
      <c r="P7" s="18" t="inlineStr"/>
      <c r="Q7" s="18" t="inlineStr"/>
      <c r="R7" s="18" t="inlineStr">
        <is>
          <t>SQL, Power BI, Tableau, Dashboards, Reporting, Collaboration</t>
        </is>
      </c>
      <c r="S7" s="21" t="b">
        <v>0</v>
      </c>
      <c r="T7" s="22" t="b">
        <v>1</v>
      </c>
      <c r="U7" s="21" t="b">
        <v>0</v>
      </c>
      <c r="V7" s="21" t="b">
        <v>0</v>
      </c>
      <c r="W7" s="22" t="b">
        <v>1</v>
      </c>
      <c r="X7" s="17" t="inlineStr">
        <is>
          <t>14 days ago</t>
        </is>
      </c>
      <c r="Y7" s="17" t="inlineStr">
        <is>
          <t>A prominent regional organization in Canada is seeking a Data Analyst to enhance their decision-making through data-informed insights. The role involves translating business requirements into technical reporting, designing dashboards, and analyzing complex datasets. Candidates should have a deep understanding of BI tools like Power BI and Tableau, alongside proficiency in SQL. This is a fixed-term position for 3 years, emphasizing collaboration and continuous improvement within the IT and project management teams. #J-18808-Ljbffr</t>
        </is>
      </c>
      <c r="Z7" s="23" t="inlineStr">
        <is>
          <t>Apply →</t>
        </is>
      </c>
      <c r="AA7" s="17" t="inlineStr">
        <is>
          <t>2026-02-27 15:23</t>
        </is>
      </c>
    </row>
    <row r="8">
      <c r="A8" s="10" t="inlineStr">
        <is>
          <t>Analyst - Analytics and Reporting</t>
        </is>
      </c>
      <c r="B8" s="11" t="inlineStr">
        <is>
          <t>Other Analyst</t>
        </is>
      </c>
      <c r="C8" s="11" t="inlineStr">
        <is>
          <t>Mid</t>
        </is>
      </c>
      <c r="D8" s="10" t="inlineStr">
        <is>
          <t>Western Alliance Bank</t>
        </is>
      </c>
      <c r="E8" s="11" t="inlineStr">
        <is>
          <t>Finance &amp; Banking</t>
        </is>
      </c>
      <c r="F8" s="10" t="inlineStr">
        <is>
          <t>Calgary, AB</t>
        </is>
      </c>
      <c r="G8" s="11" t="inlineStr">
        <is>
          <t>Calgary, AB</t>
        </is>
      </c>
      <c r="H8" s="11" t="inlineStr">
        <is>
          <t>On-Site</t>
        </is>
      </c>
      <c r="I8" s="10" t="inlineStr">
        <is>
          <t>Full-time</t>
        </is>
      </c>
      <c r="J8" s="10" t="inlineStr"/>
      <c r="K8" s="12" t="inlineStr"/>
      <c r="L8" s="24" t="inlineStr"/>
      <c r="M8" s="24" t="inlineStr"/>
      <c r="N8" s="24" t="inlineStr"/>
      <c r="O8" s="11" t="inlineStr">
        <is>
          <t>Bachelor's (Data Science/Analytics)</t>
        </is>
      </c>
      <c r="P8" s="11" t="inlineStr">
        <is>
          <t>Bachelor's</t>
        </is>
      </c>
      <c r="Q8" s="11" t="inlineStr">
        <is>
          <t>Data Science/Analytics</t>
        </is>
      </c>
      <c r="R8" s="11" t="inlineStr">
        <is>
          <t>SQL, Excel, Power BI, Tableau, Data Governance, Dashboards, Reporting, Data Visualization, Communication</t>
        </is>
      </c>
      <c r="S8" s="14" t="b">
        <v>0</v>
      </c>
      <c r="T8" s="15" t="b">
        <v>1</v>
      </c>
      <c r="U8" s="14" t="b">
        <v>0</v>
      </c>
      <c r="V8" s="15" t="b">
        <v>1</v>
      </c>
      <c r="W8" s="15" t="b">
        <v>1</v>
      </c>
      <c r="X8" s="10" t="inlineStr">
        <is>
          <t>16 days ago</t>
        </is>
      </c>
      <c r="Y8" s="10" t="inlineStr">
        <is>
          <t>Job Title: Analyst - Analytics and Reporting  Location: CityScape  What you'll do: As a Analyst - Reporting and Analytics, you'll play a critical role in driving data-driven decision-making across the organization. You'll gather data, develop reports, analyze performance metrics, and assist in the creation of data-driven insights to help inform business decisions. One of your key responsibillities is to ensure data analysis needs by the business are met while operating within data governance requirements. • Consolidate and prepare bank's deposit and loan portfolio and reconciling the data using SQL functionalities. • Create and analyze complex queries to extract, transform, and analyze large</t>
        </is>
      </c>
      <c r="Z8" s="16" t="inlineStr">
        <is>
          <t>Apply →</t>
        </is>
      </c>
      <c r="AA8" s="10" t="inlineStr">
        <is>
          <t>2026-02-27 15:23</t>
        </is>
      </c>
    </row>
    <row r="9">
      <c r="A9" s="17" t="inlineStr">
        <is>
          <t>ERP Applications Analyst; Deltek + BI</t>
        </is>
      </c>
      <c r="B9" s="18" t="inlineStr">
        <is>
          <t>Other Analyst</t>
        </is>
      </c>
      <c r="C9" s="18" t="inlineStr">
        <is>
          <t>Mid</t>
        </is>
      </c>
      <c r="D9" s="17" t="inlineStr">
        <is>
          <t>RJC Engineers</t>
        </is>
      </c>
      <c r="E9" s="18" t="inlineStr">
        <is>
          <t>Technology &amp; Telecom</t>
        </is>
      </c>
      <c r="F9" s="17" t="inlineStr">
        <is>
          <t>Edmonton, AB</t>
        </is>
      </c>
      <c r="G9" s="18" t="inlineStr">
        <is>
          <t>Edmonton, AB</t>
        </is>
      </c>
      <c r="H9" s="18" t="inlineStr">
        <is>
          <t>On-Site</t>
        </is>
      </c>
      <c r="I9" s="17" t="inlineStr">
        <is>
          <t>Full-time</t>
        </is>
      </c>
      <c r="J9" s="17" t="inlineStr"/>
      <c r="K9" s="19" t="inlineStr"/>
      <c r="L9" s="20" t="inlineStr"/>
      <c r="M9" s="20" t="inlineStr"/>
      <c r="N9" s="20" t="inlineStr"/>
      <c r="O9" s="18" t="inlineStr">
        <is>
          <t>Degree in Engineering</t>
        </is>
      </c>
      <c r="P9" s="18" t="inlineStr"/>
      <c r="Q9" s="18" t="inlineStr">
        <is>
          <t>Engineering</t>
        </is>
      </c>
      <c r="R9" s="18" t="inlineStr"/>
      <c r="S9" s="21" t="b">
        <v>0</v>
      </c>
      <c r="T9" s="22" t="b">
        <v>1</v>
      </c>
      <c r="U9" s="21" t="b">
        <v>0</v>
      </c>
      <c r="V9" s="22" t="b">
        <v>1</v>
      </c>
      <c r="W9" s="21" t="b">
        <v>0</v>
      </c>
      <c r="X9" s="17" t="inlineStr">
        <is>
          <t>5 days ago</t>
        </is>
      </c>
      <c r="Y9" s="17" t="inlineStr">
        <is>
          <t>Position: ERP Applications Analyst (Deltek + BI) A well-established engineering firm in Edmonton is seeking an ERP Application Analyst. You will support the implementation and long-term operation of the Deltek ERP system, ensuring it meets business needs. The ideal candidate has 3-5+ years of ERP application support experience, particularly with Deltek. Responsibilities include project planning, ongoing support, and collaborating with stakeholders to optimize business processes.  This role offers a comprehensive benefits package and a supportive work environment. #J-18808-Ljbffr</t>
        </is>
      </c>
      <c r="Z9" s="23" t="inlineStr">
        <is>
          <t>Apply →</t>
        </is>
      </c>
      <c r="AA9" s="17" t="inlineStr">
        <is>
          <t>2026-02-27 15:23</t>
        </is>
      </c>
    </row>
    <row r="10">
      <c r="A10" s="10" t="inlineStr">
        <is>
          <t>CustomFields</t>
        </is>
      </c>
      <c r="B10" s="11" t="inlineStr">
        <is>
          <t>Other Analyst</t>
        </is>
      </c>
      <c r="C10" s="11" t="inlineStr">
        <is>
          <t>Mid</t>
        </is>
      </c>
      <c r="D10" s="10" t="inlineStr">
        <is>
          <t>Lever Middleware Test Company</t>
        </is>
      </c>
      <c r="E10" s="11" t="inlineStr">
        <is>
          <t>Technology &amp; Telecom</t>
        </is>
      </c>
      <c r="F10" s="10" t="inlineStr">
        <is>
          <t>Alberta</t>
        </is>
      </c>
      <c r="G10" s="11" t="inlineStr"/>
      <c r="H10" s="11" t="inlineStr">
        <is>
          <t>On-Site</t>
        </is>
      </c>
      <c r="I10" s="10" t="inlineStr">
        <is>
          <t>Full-time</t>
        </is>
      </c>
      <c r="J10" s="10" t="inlineStr"/>
      <c r="K10" s="12" t="inlineStr"/>
      <c r="L10" s="24" t="inlineStr"/>
      <c r="M10" s="24" t="inlineStr"/>
      <c r="N10" s="24" t="inlineStr"/>
      <c r="O10" s="11" t="inlineStr"/>
      <c r="P10" s="11" t="inlineStr"/>
      <c r="Q10" s="11" t="inlineStr"/>
      <c r="R10" s="11" t="inlineStr"/>
      <c r="S10" s="14" t="b">
        <v>0</v>
      </c>
      <c r="T10" s="15" t="b">
        <v>1</v>
      </c>
      <c r="U10" s="14" t="b">
        <v>0</v>
      </c>
      <c r="V10" s="14" t="b">
        <v>0</v>
      </c>
      <c r="W10" s="14" t="b">
        <v>0</v>
      </c>
      <c r="X10" s="10" t="inlineStr"/>
      <c r="Y10" s="10" t="inlineStr">
        <is>
          <t>Lorem ipsum dolor sit amet, consectetur adipiscing elit. Integer nec mauris scelerisque, gravida at.</t>
        </is>
      </c>
      <c r="Z10" s="16" t="inlineStr">
        <is>
          <t>Apply →</t>
        </is>
      </c>
      <c r="AA10" s="10" t="inlineStr">
        <is>
          <t>2026-02-27 15:23</t>
        </is>
      </c>
    </row>
    <row r="11">
      <c r="A11" s="17" t="inlineStr">
        <is>
          <t>Part-Time Accounting &amp; Data Insights Assistant</t>
        </is>
      </c>
      <c r="B11" s="18" t="inlineStr">
        <is>
          <t>Other Analyst</t>
        </is>
      </c>
      <c r="C11" s="18" t="inlineStr">
        <is>
          <t>Mid</t>
        </is>
      </c>
      <c r="D11" s="17" t="inlineStr">
        <is>
          <t>Rotaflow Controls Inc.</t>
        </is>
      </c>
      <c r="E11" s="18" t="inlineStr">
        <is>
          <t>Finance &amp; Banking</t>
        </is>
      </c>
      <c r="F11" s="17" t="inlineStr">
        <is>
          <t>Edmonton, AB (+1 other)</t>
        </is>
      </c>
      <c r="G11" s="18" t="inlineStr">
        <is>
          <t>Edmonton, AB</t>
        </is>
      </c>
      <c r="H11" s="18" t="inlineStr">
        <is>
          <t>On-Site</t>
        </is>
      </c>
      <c r="I11" s="17" t="inlineStr">
        <is>
          <t>Full-time</t>
        </is>
      </c>
      <c r="J11" s="17" t="inlineStr"/>
      <c r="K11" s="19" t="inlineStr"/>
      <c r="L11" s="20" t="inlineStr"/>
      <c r="M11" s="20" t="inlineStr"/>
      <c r="N11" s="20" t="inlineStr"/>
      <c r="O11" s="18" t="inlineStr">
        <is>
          <t>Degree in Data Science/Analytics</t>
        </is>
      </c>
      <c r="P11" s="18" t="inlineStr"/>
      <c r="Q11" s="18" t="inlineStr">
        <is>
          <t>Data Science/Analytics</t>
        </is>
      </c>
      <c r="R11" s="18" t="inlineStr">
        <is>
          <t>Excel, Power BI, Dashboards</t>
        </is>
      </c>
      <c r="S11" s="21" t="b">
        <v>0</v>
      </c>
      <c r="T11" s="22" t="b">
        <v>1</v>
      </c>
      <c r="U11" s="21" t="b">
        <v>0</v>
      </c>
      <c r="V11" s="22" t="b">
        <v>1</v>
      </c>
      <c r="W11" s="22" t="b">
        <v>1</v>
      </c>
      <c r="X11" s="17" t="inlineStr">
        <is>
          <t>18 days ago</t>
        </is>
      </c>
      <c r="Y11" s="17" t="inlineStr">
        <is>
          <t>A leading industrial services provider in Edmonton is seeking a Part-Time Accounting Assistant to join its finance team. This role includes performing financial analysis, assisting with account reconciliations, and managing Power BI dashboards. Ideal candidates will be pursuing a degree in Accounting, Finance, or Data Analytics and possess strong Excel skills. The position offers a supportive work culture and continuous learning opportunities. Join us to enhance your career in a collaborative and innovative environment.  #J-18808-Ljbffr</t>
        </is>
      </c>
      <c r="Z11" s="23" t="inlineStr">
        <is>
          <t>Apply →</t>
        </is>
      </c>
      <c r="AA11" s="17" t="inlineStr">
        <is>
          <t>2026-02-27 15:23</t>
        </is>
      </c>
    </row>
    <row r="12">
      <c r="A12" s="10" t="inlineStr">
        <is>
          <t>Actuarial Analyst — SQL</t>
        </is>
      </c>
      <c r="B12" s="11" t="inlineStr">
        <is>
          <t>Other Analyst</t>
        </is>
      </c>
      <c r="C12" s="11" t="inlineStr">
        <is>
          <t>Mid</t>
        </is>
      </c>
      <c r="D12" s="10" t="inlineStr">
        <is>
          <t>WCB-Alberta</t>
        </is>
      </c>
      <c r="E12" s="11" t="inlineStr">
        <is>
          <t>Finance &amp; Banking</t>
        </is>
      </c>
      <c r="F12" s="10" t="inlineStr">
        <is>
          <t>Edmonton, AB</t>
        </is>
      </c>
      <c r="G12" s="11" t="inlineStr">
        <is>
          <t>Edmonton, AB</t>
        </is>
      </c>
      <c r="H12" s="11" t="inlineStr">
        <is>
          <t>Hybrid</t>
        </is>
      </c>
      <c r="I12" s="10" t="inlineStr">
        <is>
          <t>Full-time</t>
        </is>
      </c>
      <c r="J12" s="10" t="inlineStr"/>
      <c r="K12" s="12" t="inlineStr"/>
      <c r="L12" s="24" t="inlineStr"/>
      <c r="M12" s="24" t="inlineStr"/>
      <c r="N12" s="24" t="inlineStr"/>
      <c r="O12" s="11" t="inlineStr">
        <is>
          <t>Bachelor's</t>
        </is>
      </c>
      <c r="P12" s="11" t="inlineStr">
        <is>
          <t>Bachelor's</t>
        </is>
      </c>
      <c r="Q12" s="11" t="inlineStr"/>
      <c r="R12" s="11" t="inlineStr">
        <is>
          <t>Forecasting</t>
        </is>
      </c>
      <c r="S12" s="15" t="b">
        <v>1</v>
      </c>
      <c r="T12" s="15" t="b">
        <v>1</v>
      </c>
      <c r="U12" s="14" t="b">
        <v>0</v>
      </c>
      <c r="V12" s="15" t="b">
        <v>1</v>
      </c>
      <c r="W12" s="15" t="b">
        <v>1</v>
      </c>
      <c r="X12" s="10" t="inlineStr">
        <is>
          <t>13 days ago</t>
        </is>
      </c>
      <c r="Y12" s="10" t="inlineStr">
        <is>
          <t>A leading provincial workers' compensation board in Edmonton is looking for an Actuarial Analyst. This role involves designing and maintaining actuarial systems, conducting financial forecasting, and performing risk analysis. Ideal candidates will have a Bachelor's degree in relevant fields and a passion for analytical work. The position offers a competitive salary of $65,837.00 to $77,429.00 and a comprehensive benefits package, including hybrid work opportunities. Apply today to contribute to a safer Alberta. #J-18808-Ljbffr</t>
        </is>
      </c>
      <c r="Z12" s="16" t="inlineStr">
        <is>
          <t>Apply →</t>
        </is>
      </c>
      <c r="AA12" s="10" t="inlineStr">
        <is>
          <t>2026-02-27 15:23</t>
        </is>
      </c>
    </row>
  </sheetData>
  <autoFilter ref="A1:AA1"/>
  <hyperlinks>
    <hyperlink xmlns:r="http://schemas.openxmlformats.org/officeDocument/2006/relationships" ref="Z2" r:id="rId1"/>
    <hyperlink xmlns:r="http://schemas.openxmlformats.org/officeDocument/2006/relationships" ref="Z3" r:id="rId2"/>
    <hyperlink xmlns:r="http://schemas.openxmlformats.org/officeDocument/2006/relationships" ref="Z4" r:id="rId3"/>
    <hyperlink xmlns:r="http://schemas.openxmlformats.org/officeDocument/2006/relationships" ref="Z5" r:id="rId4"/>
    <hyperlink xmlns:r="http://schemas.openxmlformats.org/officeDocument/2006/relationships" ref="Z6" r:id="rId5"/>
    <hyperlink xmlns:r="http://schemas.openxmlformats.org/officeDocument/2006/relationships" ref="Z7" r:id="rId6"/>
    <hyperlink xmlns:r="http://schemas.openxmlformats.org/officeDocument/2006/relationships" ref="Z8" r:id="rId7"/>
    <hyperlink xmlns:r="http://schemas.openxmlformats.org/officeDocument/2006/relationships" ref="Z9" r:id="rId8"/>
    <hyperlink xmlns:r="http://schemas.openxmlformats.org/officeDocument/2006/relationships" ref="Z10" r:id="rId9"/>
    <hyperlink xmlns:r="http://schemas.openxmlformats.org/officeDocument/2006/relationships" ref="Z11" r:id="rId10"/>
    <hyperlink xmlns:r="http://schemas.openxmlformats.org/officeDocument/2006/relationships" ref="Z12" r:id="rId1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A4"/>
  <sheetViews>
    <sheetView workbookViewId="0">
      <pane ySplit="1" topLeftCell="A2" activePane="bottomLeft" state="frozen"/>
      <selection pane="bottomLeft" activeCell="A1" sqref="A1"/>
    </sheetView>
  </sheetViews>
  <sheetFormatPr baseColWidth="8" defaultRowHeight="15"/>
  <cols>
    <col width="38" customWidth="1" min="1" max="1"/>
    <col width="22" customWidth="1" min="2" max="2"/>
    <col width="12" customWidth="1" min="3" max="3"/>
    <col width="26" customWidth="1" min="4" max="4"/>
    <col width="24" customWidth="1" min="5" max="5"/>
    <col width="22" customWidth="1" min="6" max="6"/>
    <col width="18" customWidth="1" min="7" max="7"/>
    <col width="12" customWidth="1" min="8" max="8"/>
    <col width="14" customWidth="1" min="9" max="9"/>
    <col width="24" customWidth="1" min="10" max="10"/>
    <col width="12" customWidth="1" min="11" max="11"/>
    <col width="14" customWidth="1" min="12" max="12"/>
    <col width="14" customWidth="1" min="13" max="13"/>
    <col width="14" customWidth="1" min="14" max="14"/>
    <col width="36" customWidth="1" min="15" max="15"/>
    <col width="16" customWidth="1" min="16" max="16"/>
    <col width="26" customWidth="1" min="17" max="17"/>
    <col width="55" customWidth="1" min="18" max="18"/>
    <col width="14" customWidth="1" min="19" max="19"/>
    <col width="12" customWidth="1" min="20" max="20"/>
    <col width="12" customWidth="1" min="21" max="21"/>
    <col width="14" customWidth="1" min="22" max="22"/>
    <col width="12" customWidth="1" min="23" max="23"/>
    <col width="14" customWidth="1" min="24" max="24"/>
    <col width="60" customWidth="1" min="25" max="25"/>
    <col width="12" customWidth="1" min="26" max="26"/>
    <col width="18" customWidth="1" min="27" max="27"/>
  </cols>
  <sheetData>
    <row r="1" ht="32" customHeight="1">
      <c r="A1" s="6" t="inlineStr">
        <is>
          <t>Job Title</t>
        </is>
      </c>
      <c r="B1" s="7" t="inlineStr">
        <is>
          <t>Title (Short)</t>
        </is>
      </c>
      <c r="C1" s="7" t="inlineStr">
        <is>
          <t>Seniority</t>
        </is>
      </c>
      <c r="D1" s="6" t="inlineStr">
        <is>
          <t>Company</t>
        </is>
      </c>
      <c r="E1" s="7" t="inlineStr">
        <is>
          <t>Industry</t>
        </is>
      </c>
      <c r="F1" s="6" t="inlineStr">
        <is>
          <t>Location</t>
        </is>
      </c>
      <c r="G1" s="7" t="inlineStr">
        <is>
          <t>City</t>
        </is>
      </c>
      <c r="H1" s="7" t="inlineStr">
        <is>
          <t>Work Mode</t>
        </is>
      </c>
      <c r="I1" s="6" t="inlineStr">
        <is>
          <t>Job Type</t>
        </is>
      </c>
      <c r="J1" s="6" t="inlineStr">
        <is>
          <t>Salary (Raw)</t>
        </is>
      </c>
      <c r="K1" s="8" t="inlineStr">
        <is>
          <t>Salary Type</t>
        </is>
      </c>
      <c r="L1" s="8" t="inlineStr">
        <is>
          <t>Salary Min</t>
        </is>
      </c>
      <c r="M1" s="8" t="inlineStr">
        <is>
          <t>Salary Max</t>
        </is>
      </c>
      <c r="N1" s="8" t="inlineStr">
        <is>
          <t>Salary Avg</t>
        </is>
      </c>
      <c r="O1" s="7" t="inlineStr">
        <is>
          <t>Education</t>
        </is>
      </c>
      <c r="P1" s="7" t="inlineStr">
        <is>
          <t>Edu Level</t>
        </is>
      </c>
      <c r="Q1" s="7" t="inlineStr">
        <is>
          <t>Edu Field</t>
        </is>
      </c>
      <c r="R1" s="7" t="inlineStr">
        <is>
          <t>Skills</t>
        </is>
      </c>
      <c r="S1" s="9" t="inlineStr">
        <is>
          <t>Has Work Mode</t>
        </is>
      </c>
      <c r="T1" s="9" t="inlineStr">
        <is>
          <t>Has Job Type</t>
        </is>
      </c>
      <c r="U1" s="9" t="inlineStr">
        <is>
          <t>Has Salary</t>
        </is>
      </c>
      <c r="V1" s="9" t="inlineStr">
        <is>
          <t>Has Education</t>
        </is>
      </c>
      <c r="W1" s="9" t="inlineStr">
        <is>
          <t>Has Skills</t>
        </is>
      </c>
      <c r="X1" s="6" t="inlineStr">
        <is>
          <t>Date Posted</t>
        </is>
      </c>
      <c r="Y1" s="6" t="inlineStr">
        <is>
          <t>Description</t>
        </is>
      </c>
      <c r="Z1" s="6" t="inlineStr">
        <is>
          <t>Apply Link</t>
        </is>
      </c>
      <c r="AA1" s="6" t="inlineStr">
        <is>
          <t>Scraped At</t>
        </is>
      </c>
    </row>
    <row r="2">
      <c r="A2" s="10" t="inlineStr">
        <is>
          <t>Hybrid IT Business Analyst — Transform Operations</t>
        </is>
      </c>
      <c r="B2" s="11" t="inlineStr">
        <is>
          <t>IT Business Analyst</t>
        </is>
      </c>
      <c r="C2" s="11" t="inlineStr">
        <is>
          <t>Mid</t>
        </is>
      </c>
      <c r="D2" s="10" t="inlineStr">
        <is>
          <t>Trail Appliances AB/SK</t>
        </is>
      </c>
      <c r="E2" s="11" t="inlineStr">
        <is>
          <t>Technology &amp; Telecom</t>
        </is>
      </c>
      <c r="F2" s="10" t="inlineStr">
        <is>
          <t>Calgary, AB (+1 other)</t>
        </is>
      </c>
      <c r="G2" s="11" t="inlineStr">
        <is>
          <t>Calgary, AB</t>
        </is>
      </c>
      <c r="H2" s="11" t="inlineStr">
        <is>
          <t>Hybrid</t>
        </is>
      </c>
      <c r="I2" s="10" t="inlineStr">
        <is>
          <t>Full-time</t>
        </is>
      </c>
      <c r="J2" s="10" t="inlineStr"/>
      <c r="K2" s="12" t="inlineStr"/>
      <c r="L2" s="24" t="inlineStr"/>
      <c r="M2" s="24" t="inlineStr"/>
      <c r="N2" s="24" t="inlineStr"/>
      <c r="O2" s="11" t="inlineStr"/>
      <c r="P2" s="11" t="inlineStr"/>
      <c r="Q2" s="11" t="inlineStr"/>
      <c r="R2" s="11" t="inlineStr">
        <is>
          <t>Communication, Collaboration</t>
        </is>
      </c>
      <c r="S2" s="15" t="b">
        <v>1</v>
      </c>
      <c r="T2" s="15" t="b">
        <v>1</v>
      </c>
      <c r="U2" s="14" t="b">
        <v>0</v>
      </c>
      <c r="V2" s="14" t="b">
        <v>0</v>
      </c>
      <c r="W2" s="15" t="b">
        <v>1</v>
      </c>
      <c r="X2" s="10" t="inlineStr">
        <is>
          <t>18 days ago</t>
        </is>
      </c>
      <c r="Y2" s="10" t="inlineStr">
        <is>
          <t>A leading appliance retailer is seeking an experienced IT Business Analyst for a full-time position in Calgary. The successful candidate will be responsible for analyzing business processes, designing IT solutions, and managing projects to enhance efficiency. The role offers excellent training, competitive benefits, and a supportive work environment. This is a hybrid position requiring onsite availability, with a focus on collaboration and continuous improvement. Ideal for professionals with 5+ years of experience in a similar role and strong communication skills.  #J-18808-Ljbffr</t>
        </is>
      </c>
      <c r="Z2" s="16" t="inlineStr">
        <is>
          <t>Apply →</t>
        </is>
      </c>
      <c r="AA2" s="10" t="inlineStr">
        <is>
          <t>2026-02-27 15:23</t>
        </is>
      </c>
    </row>
    <row r="3">
      <c r="A3" s="17" t="inlineStr">
        <is>
          <t>Analyste/développeur BI senior - Senior BI Analyst/Developer</t>
        </is>
      </c>
      <c r="B3" s="18" t="inlineStr">
        <is>
          <t>Senior BI Analyst</t>
        </is>
      </c>
      <c r="C3" s="18" t="inlineStr">
        <is>
          <t>Senior</t>
        </is>
      </c>
      <c r="D3" s="17" t="inlineStr">
        <is>
          <t>Groupe Amiel</t>
        </is>
      </c>
      <c r="E3" s="18" t="inlineStr">
        <is>
          <t>Oil &amp; Gas / Energy</t>
        </is>
      </c>
      <c r="F3" s="17" t="inlineStr">
        <is>
          <t>Red Deer, AB</t>
        </is>
      </c>
      <c r="G3" s="18" t="inlineStr">
        <is>
          <t>Red Deer, AB</t>
        </is>
      </c>
      <c r="H3" s="18" t="inlineStr">
        <is>
          <t>On-Site</t>
        </is>
      </c>
      <c r="I3" s="17" t="inlineStr">
        <is>
          <t>Full-time</t>
        </is>
      </c>
      <c r="J3" s="17" t="inlineStr"/>
      <c r="K3" s="19" t="inlineStr"/>
      <c r="L3" s="20" t="inlineStr"/>
      <c r="M3" s="20" t="inlineStr"/>
      <c r="N3" s="20" t="inlineStr"/>
      <c r="O3" s="18" t="inlineStr">
        <is>
          <t>Bachelor's (Computer Science)</t>
        </is>
      </c>
      <c r="P3" s="18" t="inlineStr">
        <is>
          <t>Bachelor's</t>
        </is>
      </c>
      <c r="Q3" s="18" t="inlineStr">
        <is>
          <t>Computer Science</t>
        </is>
      </c>
      <c r="R3" s="18" t="inlineStr">
        <is>
          <t>SQL, Python, Power BI, Looker, DAX, Power Query, Data Warehousing, Data Modeling, Machine Learning, Data Governance, KPIs, Dashboards, Data Visualization, Communication, Presentation, Collaboration</t>
        </is>
      </c>
      <c r="S3" s="21" t="b">
        <v>0</v>
      </c>
      <c r="T3" s="22" t="b">
        <v>1</v>
      </c>
      <c r="U3" s="21" t="b">
        <v>0</v>
      </c>
      <c r="V3" s="22" t="b">
        <v>1</v>
      </c>
      <c r="W3" s="22" t="b">
        <v>1</v>
      </c>
      <c r="X3" s="17" t="inlineStr">
        <is>
          <t>14 days ago</t>
        </is>
      </c>
      <c r="Y3" s="17" t="inlineStr">
        <is>
          <t>- English will follow -  Le siège social, moteur d’innovation où chaque projet prend forme grâce à une vision stratégique et des solutions modernes  Poste : Analyste/développeur BI senior  Division : Groupe Amiel  Lieu : Laval  Date de début : Dès que possible  Qui nous sommes:  Chez Groupe Amiel, nous sommes passionnés par l’électroménager sous toutes ses formes: vente, distribution, service et recyclage responsable. Nous combinons innovation, modernité et conscience environnementale pour offrir des solutions durables, accessibles et efficaces.  Nos actions sont guidées par nos valeurs de collaboration, de respect, de professionnalisme et de modernité. Engagés dans une démarche concrète d’é</t>
        </is>
      </c>
      <c r="Z3" s="23" t="inlineStr">
        <is>
          <t>Apply →</t>
        </is>
      </c>
      <c r="AA3" s="17" t="inlineStr">
        <is>
          <t>2026-02-27 15:23</t>
        </is>
      </c>
    </row>
    <row r="4">
      <c r="A4" s="10" t="inlineStr">
        <is>
          <t>Head of Analytics: Strategy, Insight</t>
        </is>
      </c>
      <c r="B4" s="11" t="inlineStr">
        <is>
          <t>Manager Other Analyst</t>
        </is>
      </c>
      <c r="C4" s="11" t="inlineStr">
        <is>
          <t>Manager</t>
        </is>
      </c>
      <c r="D4" s="10" t="inlineStr">
        <is>
          <t>Fullscript</t>
        </is>
      </c>
      <c r="E4" s="11" t="inlineStr">
        <is>
          <t>Finance &amp; Banking</t>
        </is>
      </c>
      <c r="F4" s="10" t="inlineStr">
        <is>
          <t>Calgary, AB</t>
        </is>
      </c>
      <c r="G4" s="11" t="inlineStr">
        <is>
          <t>Calgary, AB</t>
        </is>
      </c>
      <c r="H4" s="11" t="inlineStr">
        <is>
          <t>On-Site</t>
        </is>
      </c>
      <c r="I4" s="10" t="inlineStr">
        <is>
          <t>Full-time</t>
        </is>
      </c>
      <c r="J4" s="10" t="inlineStr"/>
      <c r="K4" s="12" t="inlineStr"/>
      <c r="L4" s="24" t="inlineStr"/>
      <c r="M4" s="24" t="inlineStr"/>
      <c r="N4" s="24" t="inlineStr"/>
      <c r="O4" s="11" t="inlineStr">
        <is>
          <t>Degree in Business Analytics/BI</t>
        </is>
      </c>
      <c r="P4" s="11" t="inlineStr"/>
      <c r="Q4" s="11" t="inlineStr">
        <is>
          <t>Business Analytics/BI</t>
        </is>
      </c>
      <c r="R4" s="11" t="inlineStr">
        <is>
          <t>Collaboration, Leadership</t>
        </is>
      </c>
      <c r="S4" s="14" t="b">
        <v>0</v>
      </c>
      <c r="T4" s="15" t="b">
        <v>1</v>
      </c>
      <c r="U4" s="14" t="b">
        <v>0</v>
      </c>
      <c r="V4" s="15" t="b">
        <v>1</v>
      </c>
      <c r="W4" s="15" t="b">
        <v>1</v>
      </c>
      <c r="X4" s="10" t="inlineStr">
        <is>
          <t>7 days ago</t>
        </is>
      </c>
      <c r="Y4" s="10" t="inlineStr">
        <is>
          <t>A leading health technology company in Calgary is seeking a Senior Director, Business Analytics to lead its analytics organization within Finance. This role requires extensive experience to ensure insights translate into actionable business strategies. Responsibilities include driving accountability across metrics, partnering with senior leadership, and enhancing analytics frameworks.  The ideal candidate brings over 10 years of experience, strong analytical judgment, and proven success in cross-functional collaboration, contributing to business performance and strategic planning. #J-18808-Ljbffr</t>
        </is>
      </c>
      <c r="Z4" s="16" t="inlineStr">
        <is>
          <t>Apply →</t>
        </is>
      </c>
      <c r="AA4" s="10" t="inlineStr">
        <is>
          <t>2026-02-27 15:23</t>
        </is>
      </c>
    </row>
  </sheetData>
  <autoFilter ref="A1:AA1"/>
  <hyperlinks>
    <hyperlink xmlns:r="http://schemas.openxmlformats.org/officeDocument/2006/relationships" ref="Z2" r:id="rId1"/>
    <hyperlink xmlns:r="http://schemas.openxmlformats.org/officeDocument/2006/relationships" ref="Z3" r:id="rId2"/>
    <hyperlink xmlns:r="http://schemas.openxmlformats.org/officeDocument/2006/relationships" ref="Z4" r:id="rId3"/>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A45"/>
  <sheetViews>
    <sheetView workbookViewId="0">
      <pane ySplit="1" topLeftCell="A2" activePane="bottomLeft" state="frozen"/>
      <selection pane="bottomLeft" activeCell="A1" sqref="A1"/>
    </sheetView>
  </sheetViews>
  <sheetFormatPr baseColWidth="8" defaultRowHeight="15"/>
  <cols>
    <col width="38" customWidth="1" min="1" max="1"/>
    <col width="22" customWidth="1" min="2" max="2"/>
    <col width="12" customWidth="1" min="3" max="3"/>
    <col width="26" customWidth="1" min="4" max="4"/>
    <col width="24" customWidth="1" min="5" max="5"/>
    <col width="22" customWidth="1" min="6" max="6"/>
    <col width="18" customWidth="1" min="7" max="7"/>
    <col width="12" customWidth="1" min="8" max="8"/>
    <col width="14" customWidth="1" min="9" max="9"/>
    <col width="24" customWidth="1" min="10" max="10"/>
    <col width="12" customWidth="1" min="11" max="11"/>
    <col width="14" customWidth="1" min="12" max="12"/>
    <col width="14" customWidth="1" min="13" max="13"/>
    <col width="14" customWidth="1" min="14" max="14"/>
    <col width="36" customWidth="1" min="15" max="15"/>
    <col width="16" customWidth="1" min="16" max="16"/>
    <col width="26" customWidth="1" min="17" max="17"/>
    <col width="55" customWidth="1" min="18" max="18"/>
    <col width="14" customWidth="1" min="19" max="19"/>
    <col width="12" customWidth="1" min="20" max="20"/>
    <col width="12" customWidth="1" min="21" max="21"/>
    <col width="14" customWidth="1" min="22" max="22"/>
    <col width="12" customWidth="1" min="23" max="23"/>
    <col width="14" customWidth="1" min="24" max="24"/>
    <col width="60" customWidth="1" min="25" max="25"/>
    <col width="12" customWidth="1" min="26" max="26"/>
    <col width="18" customWidth="1" min="27" max="27"/>
  </cols>
  <sheetData>
    <row r="1" ht="32" customHeight="1">
      <c r="A1" s="6" t="inlineStr">
        <is>
          <t>Job Title</t>
        </is>
      </c>
      <c r="B1" s="7" t="inlineStr">
        <is>
          <t>Title (Short)</t>
        </is>
      </c>
      <c r="C1" s="7" t="inlineStr">
        <is>
          <t>Seniority</t>
        </is>
      </c>
      <c r="D1" s="6" t="inlineStr">
        <is>
          <t>Company</t>
        </is>
      </c>
      <c r="E1" s="7" t="inlineStr">
        <is>
          <t>Industry</t>
        </is>
      </c>
      <c r="F1" s="6" t="inlineStr">
        <is>
          <t>Location</t>
        </is>
      </c>
      <c r="G1" s="7" t="inlineStr">
        <is>
          <t>City</t>
        </is>
      </c>
      <c r="H1" s="7" t="inlineStr">
        <is>
          <t>Work Mode</t>
        </is>
      </c>
      <c r="I1" s="6" t="inlineStr">
        <is>
          <t>Job Type</t>
        </is>
      </c>
      <c r="J1" s="6" t="inlineStr">
        <is>
          <t>Salary (Raw)</t>
        </is>
      </c>
      <c r="K1" s="8" t="inlineStr">
        <is>
          <t>Salary Type</t>
        </is>
      </c>
      <c r="L1" s="8" t="inlineStr">
        <is>
          <t>Salary Min</t>
        </is>
      </c>
      <c r="M1" s="8" t="inlineStr">
        <is>
          <t>Salary Max</t>
        </is>
      </c>
      <c r="N1" s="8" t="inlineStr">
        <is>
          <t>Salary Avg</t>
        </is>
      </c>
      <c r="O1" s="7" t="inlineStr">
        <is>
          <t>Education</t>
        </is>
      </c>
      <c r="P1" s="7" t="inlineStr">
        <is>
          <t>Edu Level</t>
        </is>
      </c>
      <c r="Q1" s="7" t="inlineStr">
        <is>
          <t>Edu Field</t>
        </is>
      </c>
      <c r="R1" s="7" t="inlineStr">
        <is>
          <t>Skills</t>
        </is>
      </c>
      <c r="S1" s="9" t="inlineStr">
        <is>
          <t>Has Work Mode</t>
        </is>
      </c>
      <c r="T1" s="9" t="inlineStr">
        <is>
          <t>Has Job Type</t>
        </is>
      </c>
      <c r="U1" s="9" t="inlineStr">
        <is>
          <t>Has Salary</t>
        </is>
      </c>
      <c r="V1" s="9" t="inlineStr">
        <is>
          <t>Has Education</t>
        </is>
      </c>
      <c r="W1" s="9" t="inlineStr">
        <is>
          <t>Has Skills</t>
        </is>
      </c>
      <c r="X1" s="6" t="inlineStr">
        <is>
          <t>Date Posted</t>
        </is>
      </c>
      <c r="Y1" s="6" t="inlineStr">
        <is>
          <t>Description</t>
        </is>
      </c>
      <c r="Z1" s="6" t="inlineStr">
        <is>
          <t>Apply Link</t>
        </is>
      </c>
      <c r="AA1" s="6" t="inlineStr">
        <is>
          <t>Scraped At</t>
        </is>
      </c>
    </row>
    <row r="2">
      <c r="A2" s="10" t="inlineStr">
        <is>
          <t>Finance Analyst</t>
        </is>
      </c>
      <c r="B2" s="11" t="inlineStr">
        <is>
          <t>Other Analyst</t>
        </is>
      </c>
      <c r="C2" s="11" t="inlineStr">
        <is>
          <t>Mid</t>
        </is>
      </c>
      <c r="D2" s="10" t="inlineStr">
        <is>
          <t>Medicentres Canada Inc.</t>
        </is>
      </c>
      <c r="E2" s="11" t="inlineStr">
        <is>
          <t>Finance &amp; Banking</t>
        </is>
      </c>
      <c r="F2" s="10" t="inlineStr">
        <is>
          <t>Edmonton, AB</t>
        </is>
      </c>
      <c r="G2" s="11" t="inlineStr">
        <is>
          <t>Edmonton, AB</t>
        </is>
      </c>
      <c r="H2" s="11" t="inlineStr">
        <is>
          <t>Hybrid</t>
        </is>
      </c>
      <c r="I2" s="10" t="inlineStr">
        <is>
          <t>Full-time</t>
        </is>
      </c>
      <c r="J2" s="10" t="inlineStr"/>
      <c r="K2" s="12" t="inlineStr"/>
      <c r="L2" s="24" t="inlineStr"/>
      <c r="M2" s="24" t="inlineStr"/>
      <c r="N2" s="24" t="inlineStr"/>
      <c r="O2" s="11" t="inlineStr">
        <is>
          <t>Diploma (Finance/Accounting)</t>
        </is>
      </c>
      <c r="P2" s="11" t="inlineStr">
        <is>
          <t>Diploma</t>
        </is>
      </c>
      <c r="Q2" s="11" t="inlineStr">
        <is>
          <t>Finance/Accounting</t>
        </is>
      </c>
      <c r="R2" s="11" t="inlineStr">
        <is>
          <t>Power BI, Forecasting, Dashboards, Reporting</t>
        </is>
      </c>
      <c r="S2" s="15" t="b">
        <v>1</v>
      </c>
      <c r="T2" s="15" t="b">
        <v>1</v>
      </c>
      <c r="U2" s="14" t="b">
        <v>0</v>
      </c>
      <c r="V2" s="15" t="b">
        <v>1</v>
      </c>
      <c r="W2" s="15" t="b">
        <v>1</v>
      </c>
      <c r="X2" s="10" t="inlineStr">
        <is>
          <t>16 hours ago</t>
        </is>
      </c>
      <c r="Y2" s="10" t="inlineStr">
        <is>
          <t>Finance Analyst  Job Location: Clinic Support Office – Edmonton - Hybrid Job Type: Full Time Experience Level: Mid-Level - Experienced Schedule: Monday to Friday Days, Evenings/ Weekends as Needed Number of Vacancies: 1  COMPANY INFORMATION: Looking to make a difference? Looking to join an incredible team?  Medicentres is a growing network of professionally managed healthcare clinics dedicated to providing accessible healthcare to patients across Alberta, Saskatchewan, Manitoba, and Ontario. Regardless of your role, you will be an integral part of our customer-first team and are guaranteed to make an impact on the lives of Canadians. Medicentres is seeking to change the way healthcare is del</t>
        </is>
      </c>
      <c r="Z2" s="16" t="inlineStr">
        <is>
          <t>Apply →</t>
        </is>
      </c>
      <c r="AA2" s="10" t="inlineStr">
        <is>
          <t>2026-02-27 15:23</t>
        </is>
      </c>
    </row>
    <row r="3">
      <c r="A3" s="17" t="inlineStr">
        <is>
          <t>Financial Analyst</t>
        </is>
      </c>
      <c r="B3" s="18" t="inlineStr">
        <is>
          <t>Financial Analyst</t>
        </is>
      </c>
      <c r="C3" s="18" t="inlineStr">
        <is>
          <t>Mid</t>
        </is>
      </c>
      <c r="D3" s="17" t="inlineStr">
        <is>
          <t>Emissions Reduction Alberta</t>
        </is>
      </c>
      <c r="E3" s="18" t="inlineStr">
        <is>
          <t>Oil &amp; Gas / Energy</t>
        </is>
      </c>
      <c r="F3" s="17" t="inlineStr">
        <is>
          <t>Edmonton, AB</t>
        </is>
      </c>
      <c r="G3" s="18" t="inlineStr">
        <is>
          <t>Edmonton, AB</t>
        </is>
      </c>
      <c r="H3" s="18" t="inlineStr">
        <is>
          <t>On-Site</t>
        </is>
      </c>
      <c r="I3" s="17" t="inlineStr">
        <is>
          <t>Full-time</t>
        </is>
      </c>
      <c r="J3" s="17" t="inlineStr">
        <is>
          <t>$73K–$86K a year</t>
        </is>
      </c>
      <c r="K3" s="19" t="inlineStr">
        <is>
          <t>Yearly</t>
        </is>
      </c>
      <c r="L3" s="25" t="n">
        <v>73000</v>
      </c>
      <c r="M3" s="25" t="n">
        <v>86000</v>
      </c>
      <c r="N3" s="25" t="n">
        <v>79500</v>
      </c>
      <c r="O3" s="18" t="inlineStr">
        <is>
          <t>Bachelor's (Business Administration) | CPA, CFA</t>
        </is>
      </c>
      <c r="P3" s="18" t="inlineStr">
        <is>
          <t>Bachelor's</t>
        </is>
      </c>
      <c r="Q3" s="18" t="inlineStr">
        <is>
          <t>Business Administration</t>
        </is>
      </c>
      <c r="R3" s="18" t="inlineStr">
        <is>
          <t>Excel, Forecasting, Cash Flow, Dashboards, Reporting, Communication, Problem Solving</t>
        </is>
      </c>
      <c r="S3" s="21" t="b">
        <v>0</v>
      </c>
      <c r="T3" s="22" t="b">
        <v>1</v>
      </c>
      <c r="U3" s="22" t="b">
        <v>1</v>
      </c>
      <c r="V3" s="22" t="b">
        <v>1</v>
      </c>
      <c r="W3" s="22" t="b">
        <v>1</v>
      </c>
      <c r="X3" s="17" t="inlineStr">
        <is>
          <t>4 days ago</t>
        </is>
      </c>
      <c r="Y3" s="17" t="inlineStr">
        <is>
          <t>About Emissions Reduction Alberta (ERA) and the Fuel Innovation Fund (FIF)  Emissions Reduction Alberta (ERA) was established in 2009 to advance Alberta’s environmental and economic objectives by investing industrial carbon pricing proceeds into clean-technology projects that reduce emissions, lower costs, and create jobs. The Fuel Innovation Fund (FIF), a subsidiary of ERA, is a registered Emissions Reduction program under Canada’s Clean Fuel Regulations (CFR) and is responsible for accelerating the deployment of technologies leading to lower carbon intensive transportation fuels. Through this fund, primary fuel suppliers may meet a portion of their regulatory obligations by contributing to</t>
        </is>
      </c>
      <c r="Z3" s="23" t="inlineStr">
        <is>
          <t>Apply →</t>
        </is>
      </c>
      <c r="AA3" s="17" t="inlineStr">
        <is>
          <t>2026-02-27 15:23</t>
        </is>
      </c>
    </row>
    <row r="4">
      <c r="A4" s="10" t="inlineStr">
        <is>
          <t>Senior Financial System Analyst – Financial Planning &amp; Analysis</t>
        </is>
      </c>
      <c r="B4" s="11" t="inlineStr">
        <is>
          <t>Senior FP&amp;A Analyst</t>
        </is>
      </c>
      <c r="C4" s="11" t="inlineStr">
        <is>
          <t>Senior</t>
        </is>
      </c>
      <c r="D4" s="10" t="inlineStr">
        <is>
          <t>Alberta Blue Cross</t>
        </is>
      </c>
      <c r="E4" s="11" t="inlineStr">
        <is>
          <t>Oil &amp; Gas / Energy</t>
        </is>
      </c>
      <c r="F4" s="10" t="inlineStr">
        <is>
          <t>Edmonton, AB</t>
        </is>
      </c>
      <c r="G4" s="11" t="inlineStr">
        <is>
          <t>Edmonton, AB</t>
        </is>
      </c>
      <c r="H4" s="11" t="inlineStr">
        <is>
          <t>Hybrid</t>
        </is>
      </c>
      <c r="I4" s="10" t="inlineStr">
        <is>
          <t>Full-time</t>
        </is>
      </c>
      <c r="J4" s="10" t="inlineStr"/>
      <c r="K4" s="12" t="inlineStr"/>
      <c r="L4" s="24" t="inlineStr"/>
      <c r="M4" s="24" t="inlineStr"/>
      <c r="N4" s="24" t="inlineStr"/>
      <c r="O4" s="11" t="inlineStr">
        <is>
          <t>Bachelor's (Data Science/Analytics)</t>
        </is>
      </c>
      <c r="P4" s="11" t="inlineStr">
        <is>
          <t>Bachelor's</t>
        </is>
      </c>
      <c r="Q4" s="11" t="inlineStr">
        <is>
          <t>Data Science/Analytics</t>
        </is>
      </c>
      <c r="R4" s="11" t="inlineStr">
        <is>
          <t>SQL, Python, Excel, Power BI, Databricks, Alteryx, Power Automate, Power Apps, Workday, Forecasting, Machine Learning, Statistics, Data Governance, Dashboards, Reporting, Communication, Collaboration, Leadership</t>
        </is>
      </c>
      <c r="S4" s="15" t="b">
        <v>1</v>
      </c>
      <c r="T4" s="15" t="b">
        <v>1</v>
      </c>
      <c r="U4" s="14" t="b">
        <v>0</v>
      </c>
      <c r="V4" s="15" t="b">
        <v>1</v>
      </c>
      <c r="W4" s="15" t="b">
        <v>1</v>
      </c>
      <c r="X4" s="10" t="inlineStr">
        <is>
          <t>2 days ago</t>
        </is>
      </c>
      <c r="Y4" s="10" t="inlineStr">
        <is>
          <t>Alberta Blue Cross® is an Alberta based organization dedicated to delivering exceptional customer experience and community leadership. We’re committed to providing the best health coverage to over 1.8 million members and take an active role in promoting wellness. We believe in what we do—and place trust in our employees to deliver our vision.  Working at Alberta Blue Cross® means having a career where you’ll be recognized for your contributions. We value diversity, encourage our team members to maintain a healthy work-life balance and provide opportunities for career growth.  OVERVIEW:  Our Financial Planning &amp; Analysis (FP&amp;A) team is excited to welcome a Senior Financial Systems Analyst who</t>
        </is>
      </c>
      <c r="Z4" s="16" t="inlineStr">
        <is>
          <t>Apply →</t>
        </is>
      </c>
      <c r="AA4" s="10" t="inlineStr">
        <is>
          <t>2026-02-27 15:23</t>
        </is>
      </c>
    </row>
    <row r="5">
      <c r="A5" s="17" t="inlineStr">
        <is>
          <t>Not-for-Profit Financial Analyst - Impact &amp; Insights</t>
        </is>
      </c>
      <c r="B5" s="18" t="inlineStr">
        <is>
          <t>Financial Analyst</t>
        </is>
      </c>
      <c r="C5" s="18" t="inlineStr">
        <is>
          <t>Mid</t>
        </is>
      </c>
      <c r="D5" s="17" t="inlineStr">
        <is>
          <t>e4c Alberta</t>
        </is>
      </c>
      <c r="E5" s="18" t="inlineStr">
        <is>
          <t>Finance &amp; Banking</t>
        </is>
      </c>
      <c r="F5" s="17" t="inlineStr">
        <is>
          <t>Edmonton, AB</t>
        </is>
      </c>
      <c r="G5" s="18" t="inlineStr">
        <is>
          <t>Edmonton, AB</t>
        </is>
      </c>
      <c r="H5" s="18" t="inlineStr">
        <is>
          <t>On-Site</t>
        </is>
      </c>
      <c r="I5" s="17" t="inlineStr">
        <is>
          <t>Full-time</t>
        </is>
      </c>
      <c r="J5" s="17" t="inlineStr"/>
      <c r="K5" s="19" t="inlineStr"/>
      <c r="L5" s="20" t="inlineStr"/>
      <c r="M5" s="20" t="inlineStr"/>
      <c r="N5" s="20" t="inlineStr"/>
      <c r="O5" s="18" t="inlineStr">
        <is>
          <t>Bachelor's (Finance/Accounting)</t>
        </is>
      </c>
      <c r="P5" s="18" t="inlineStr">
        <is>
          <t>Bachelor's</t>
        </is>
      </c>
      <c r="Q5" s="18" t="inlineStr">
        <is>
          <t>Finance/Accounting</t>
        </is>
      </c>
      <c r="R5" s="18" t="inlineStr">
        <is>
          <t>Excel, Budgeting, Reporting</t>
        </is>
      </c>
      <c r="S5" s="21" t="b">
        <v>0</v>
      </c>
      <c r="T5" s="22" t="b">
        <v>1</v>
      </c>
      <c r="U5" s="21" t="b">
        <v>0</v>
      </c>
      <c r="V5" s="22" t="b">
        <v>1</v>
      </c>
      <c r="W5" s="22" t="b">
        <v>1</v>
      </c>
      <c r="X5" s="17" t="inlineStr">
        <is>
          <t>22 hours ago</t>
        </is>
      </c>
      <c r="Y5" s="17" t="inlineStr">
        <is>
          <t>A nonprofit organization is looking for a Financial Analyst in Edmonton, Canada. This role involves preparing financial reports, analyzing data, and supporting the budgeting process. The ideal candidate has a Bachelor’s in Finance, over three years of financial reporting experience, and proficiency in Excel and accounting systems. Join us to contribute to meaningful financial operations and be part of a team that values diversity and impact in the community. #J-18808-Ljbffr</t>
        </is>
      </c>
      <c r="Z5" s="23" t="inlineStr">
        <is>
          <t>Apply →</t>
        </is>
      </c>
      <c r="AA5" s="17" t="inlineStr">
        <is>
          <t>2026-02-27 15:23</t>
        </is>
      </c>
    </row>
    <row r="6">
      <c r="A6" s="10" t="inlineStr">
        <is>
          <t>Financial Analyst (Calgary, AB)</t>
        </is>
      </c>
      <c r="B6" s="11" t="inlineStr">
        <is>
          <t>Financial Analyst</t>
        </is>
      </c>
      <c r="C6" s="11" t="inlineStr">
        <is>
          <t>Mid</t>
        </is>
      </c>
      <c r="D6" s="10" t="inlineStr">
        <is>
          <t>Enbridge</t>
        </is>
      </c>
      <c r="E6" s="11" t="inlineStr">
        <is>
          <t>Oil &amp; Gas / Energy</t>
        </is>
      </c>
      <c r="F6" s="10" t="inlineStr">
        <is>
          <t>Calgary, AB</t>
        </is>
      </c>
      <c r="G6" s="11" t="inlineStr">
        <is>
          <t>Calgary, AB</t>
        </is>
      </c>
      <c r="H6" s="11" t="inlineStr">
        <is>
          <t>On-Site</t>
        </is>
      </c>
      <c r="I6" s="10" t="inlineStr">
        <is>
          <t>Contractor</t>
        </is>
      </c>
      <c r="J6" s="10" t="inlineStr"/>
      <c r="K6" s="12" t="inlineStr"/>
      <c r="L6" s="24" t="inlineStr"/>
      <c r="M6" s="24" t="inlineStr"/>
      <c r="N6" s="24" t="inlineStr"/>
      <c r="O6" s="11" t="inlineStr">
        <is>
          <t>Diploma (Finance/Accounting)</t>
        </is>
      </c>
      <c r="P6" s="11" t="inlineStr">
        <is>
          <t>Diploma</t>
        </is>
      </c>
      <c r="Q6" s="11" t="inlineStr">
        <is>
          <t>Finance/Accounting</t>
        </is>
      </c>
      <c r="R6" s="11" t="inlineStr">
        <is>
          <t>Power BI, Oracle, Budgeting, Variance Analysis, Dashboards, Reporting, Communication, Critical Thinking</t>
        </is>
      </c>
      <c r="S6" s="14" t="b">
        <v>0</v>
      </c>
      <c r="T6" s="15" t="b">
        <v>1</v>
      </c>
      <c r="U6" s="14" t="b">
        <v>0</v>
      </c>
      <c r="V6" s="15" t="b">
        <v>1</v>
      </c>
      <c r="W6" s="15" t="b">
        <v>1</v>
      </c>
      <c r="X6" s="10" t="inlineStr">
        <is>
          <t>17 days ago</t>
        </is>
      </c>
      <c r="Y6" s="10" t="inlineStr">
        <is>
          <t>• 12-month Contract • 200, 425 - 1st Street SW, Calgary, Alberta, CAN T2P 3L8  At Enbridge, our goal is to be the first-choice energy delivery company in North America and beyond—for customers, communities, investors, regulators and policymakers, and employees.  To meet that goal, Enbridge is partnering with Raise—a leading recruitment firm that specializes in IT, Technical, and Engineering staffing.  Together, Raise and Enbridge are building teams that are rising to meet the growing energy needs of North America. If you’re looking for a challenging role that will make the most of your skills while allowing you to make an impact, this is it.  Enbridge is hiring a Financial Analyst right now—</t>
        </is>
      </c>
      <c r="Z6" s="16" t="inlineStr">
        <is>
          <t>Apply →</t>
        </is>
      </c>
      <c r="AA6" s="10" t="inlineStr">
        <is>
          <t>2026-02-27 15:23</t>
        </is>
      </c>
    </row>
    <row r="7">
      <c r="A7" s="17" t="inlineStr">
        <is>
          <t>Financial Analyst</t>
        </is>
      </c>
      <c r="B7" s="18" t="inlineStr">
        <is>
          <t>Financial Analyst</t>
        </is>
      </c>
      <c r="C7" s="18" t="inlineStr">
        <is>
          <t>Mid</t>
        </is>
      </c>
      <c r="D7" s="17" t="inlineStr">
        <is>
          <t>Christ the Redeemer Catholic Schools</t>
        </is>
      </c>
      <c r="E7" s="18" t="inlineStr">
        <is>
          <t>Finance &amp; Banking</t>
        </is>
      </c>
      <c r="F7" s="17" t="inlineStr">
        <is>
          <t>Okotoks, AB</t>
        </is>
      </c>
      <c r="G7" s="18" t="inlineStr">
        <is>
          <t>Okotoks, AB</t>
        </is>
      </c>
      <c r="H7" s="18" t="inlineStr">
        <is>
          <t>On-Site</t>
        </is>
      </c>
      <c r="I7" s="17" t="inlineStr">
        <is>
          <t>Full-time</t>
        </is>
      </c>
      <c r="J7" s="17" t="inlineStr"/>
      <c r="K7" s="19" t="inlineStr"/>
      <c r="L7" s="20" t="inlineStr"/>
      <c r="M7" s="20" t="inlineStr"/>
      <c r="N7" s="20" t="inlineStr"/>
      <c r="O7" s="18" t="inlineStr">
        <is>
          <t>Diploma (Business Administration)</t>
        </is>
      </c>
      <c r="P7" s="18" t="inlineStr">
        <is>
          <t>Diploma</t>
        </is>
      </c>
      <c r="Q7" s="18" t="inlineStr">
        <is>
          <t>Business Administration</t>
        </is>
      </c>
      <c r="R7" s="18" t="inlineStr">
        <is>
          <t>Excel, Budgeting, Variance Analysis, Reporting, Communication</t>
        </is>
      </c>
      <c r="S7" s="21" t="b">
        <v>0</v>
      </c>
      <c r="T7" s="22" t="b">
        <v>1</v>
      </c>
      <c r="U7" s="21" t="b">
        <v>0</v>
      </c>
      <c r="V7" s="22" t="b">
        <v>1</v>
      </c>
      <c r="W7" s="22" t="b">
        <v>1</v>
      </c>
      <c r="X7" s="17" t="inlineStr">
        <is>
          <t>2 days ago</t>
        </is>
      </c>
      <c r="Y7" s="17" t="inlineStr">
        <is>
          <t>Our Financial Analyst will operate from the St. Thomas Centre located in Okotoks, Alberta. This is a full-time year-round position averaging 40 hours per week. Daily tasks will require a variety of skillsets and responsibilities including but not limited to: Track and manage project budgets related to capital, infrastructure and operations and maintenance. Collaborate with cross-functional departments to align budget allocations with the Division’s strategic objectives and operational priorities. Reconcile monthly expenditures and prepare budget status reports. Oversee routine Operations &amp; Maintenance (O&amp;M) expenses and investigate variances. Oversees invoices, and general ledger accounts, P</t>
        </is>
      </c>
      <c r="Z7" s="23" t="inlineStr">
        <is>
          <t>Apply →</t>
        </is>
      </c>
      <c r="AA7" s="17" t="inlineStr">
        <is>
          <t>2026-02-27 15:23</t>
        </is>
      </c>
    </row>
    <row r="8">
      <c r="A8" s="10" t="inlineStr">
        <is>
          <t>Financial Analyst: Forecasting</t>
        </is>
      </c>
      <c r="B8" s="11" t="inlineStr">
        <is>
          <t>Financial Analyst</t>
        </is>
      </c>
      <c r="C8" s="11" t="inlineStr">
        <is>
          <t>Mid</t>
        </is>
      </c>
      <c r="D8" s="10" t="inlineStr">
        <is>
          <t>COMPASS GROUP CANADA</t>
        </is>
      </c>
      <c r="E8" s="11" t="inlineStr">
        <is>
          <t>Finance &amp; Banking</t>
        </is>
      </c>
      <c r="F8" s="10" t="inlineStr">
        <is>
          <t>Calgary, AB</t>
        </is>
      </c>
      <c r="G8" s="11" t="inlineStr">
        <is>
          <t>Calgary, AB</t>
        </is>
      </c>
      <c r="H8" s="11" t="inlineStr">
        <is>
          <t>On-Site</t>
        </is>
      </c>
      <c r="I8" s="10" t="inlineStr">
        <is>
          <t>Full-time</t>
        </is>
      </c>
      <c r="J8" s="10" t="inlineStr"/>
      <c r="K8" s="12" t="inlineStr"/>
      <c r="L8" s="24" t="inlineStr"/>
      <c r="M8" s="24" t="inlineStr"/>
      <c r="N8" s="24" t="inlineStr"/>
      <c r="O8" s="11" t="inlineStr">
        <is>
          <t>Degree in Finance/Accounting</t>
        </is>
      </c>
      <c r="P8" s="11" t="inlineStr"/>
      <c r="Q8" s="11" t="inlineStr">
        <is>
          <t>Finance/Accounting</t>
        </is>
      </c>
      <c r="R8" s="11" t="inlineStr">
        <is>
          <t>Communication</t>
        </is>
      </c>
      <c r="S8" s="14" t="b">
        <v>0</v>
      </c>
      <c r="T8" s="15" t="b">
        <v>1</v>
      </c>
      <c r="U8" s="14" t="b">
        <v>0</v>
      </c>
      <c r="V8" s="15" t="b">
        <v>1</v>
      </c>
      <c r="W8" s="15" t="b">
        <v>1</v>
      </c>
      <c r="X8" s="10" t="inlineStr">
        <is>
          <t>20 hours ago</t>
        </is>
      </c>
      <c r="Y8" s="10" t="inlineStr">
        <is>
          <t>A global foodservice company is seeking a Financial Analyst to provide comprehensive financial analysis and support operations management.  The role requires a minimum of three years of experience in a multi-site environment, proficiency in accounting, and strong analytical skills. Strong communication skills are essential for success.  The position offers an opportunity to thrive in a diverse and inclusive workplace, and applicants are encouraged from varied backgrounds. #J-18808-Ljbffr</t>
        </is>
      </c>
      <c r="Z8" s="16" t="inlineStr">
        <is>
          <t>Apply →</t>
        </is>
      </c>
      <c r="AA8" s="10" t="inlineStr">
        <is>
          <t>2026-02-27 15:23</t>
        </is>
      </c>
    </row>
    <row r="9">
      <c r="A9" s="17" t="inlineStr">
        <is>
          <t>Financial Analyst, SSU Finance</t>
        </is>
      </c>
      <c r="B9" s="18" t="inlineStr">
        <is>
          <t>Financial Analyst</t>
        </is>
      </c>
      <c r="C9" s="18" t="inlineStr">
        <is>
          <t>Mid</t>
        </is>
      </c>
      <c r="D9" s="17" t="inlineStr">
        <is>
          <t>ATB Financial</t>
        </is>
      </c>
      <c r="E9" s="18" t="inlineStr">
        <is>
          <t>Finance &amp; Banking</t>
        </is>
      </c>
      <c r="F9" s="17" t="inlineStr">
        <is>
          <t>Edmonton, AB</t>
        </is>
      </c>
      <c r="G9" s="18" t="inlineStr">
        <is>
          <t>Edmonton, AB</t>
        </is>
      </c>
      <c r="H9" s="18" t="inlineStr">
        <is>
          <t>On-Site</t>
        </is>
      </c>
      <c r="I9" s="17" t="inlineStr">
        <is>
          <t>Full-time</t>
        </is>
      </c>
      <c r="J9" s="17" t="inlineStr"/>
      <c r="K9" s="19" t="inlineStr"/>
      <c r="L9" s="20" t="inlineStr"/>
      <c r="M9" s="20" t="inlineStr"/>
      <c r="N9" s="20" t="inlineStr"/>
      <c r="O9" s="18" t="inlineStr">
        <is>
          <t>Bachelor's (Finance/Accounting) | CPA, SAFe</t>
        </is>
      </c>
      <c r="P9" s="18" t="inlineStr">
        <is>
          <t>Bachelor's</t>
        </is>
      </c>
      <c r="Q9" s="18" t="inlineStr">
        <is>
          <t>Finance/Accounting</t>
        </is>
      </c>
      <c r="R9" s="18" t="inlineStr">
        <is>
          <t>SAP, Budgeting, Forecasting, IFRS, Reporting, Data Visualization, Communication, Presentation, Collaboration</t>
        </is>
      </c>
      <c r="S9" s="21" t="b">
        <v>0</v>
      </c>
      <c r="T9" s="22" t="b">
        <v>1</v>
      </c>
      <c r="U9" s="21" t="b">
        <v>0</v>
      </c>
      <c r="V9" s="22" t="b">
        <v>1</v>
      </c>
      <c r="W9" s="22" t="b">
        <v>1</v>
      </c>
      <c r="X9" s="17" t="inlineStr">
        <is>
          <t>12 days ago</t>
        </is>
      </c>
      <c r="Y9" s="17" t="inlineStr">
        <is>
          <t>At ATB, we exist to make it possible for our clients, team members and communities. Our purpose is more than aspirational. It's a real commitment we live every day through our values (what we call the ATB ID).  About  Life at ATB is about more than work. In fact, we’re consistently recognized as one of Canada's top employers thanks to our high-care, high-performance culture, upheld by the three commitments we make to our team members:  Impact in action: No matter where you are in the organization, you're empowered to make an impact in the lives of our clients and communities.  Thrive together: We want you—the unique, authentic you—to feel safe and celebrated at work. We're on a continuous jo</t>
        </is>
      </c>
      <c r="Z9" s="23" t="inlineStr">
        <is>
          <t>Apply →</t>
        </is>
      </c>
      <c r="AA9" s="17" t="inlineStr">
        <is>
          <t>2026-02-27 15:23</t>
        </is>
      </c>
    </row>
    <row r="10">
      <c r="A10" s="10" t="inlineStr">
        <is>
          <t>Financial Analyst</t>
        </is>
      </c>
      <c r="B10" s="11" t="inlineStr">
        <is>
          <t>Financial Analyst</t>
        </is>
      </c>
      <c r="C10" s="11" t="inlineStr">
        <is>
          <t>Mid</t>
        </is>
      </c>
      <c r="D10" s="10" t="inlineStr">
        <is>
          <t>Norseman Structure</t>
        </is>
      </c>
      <c r="E10" s="11" t="inlineStr">
        <is>
          <t>Finance &amp; Banking</t>
        </is>
      </c>
      <c r="F10" s="10" t="inlineStr">
        <is>
          <t>Nisku, AB</t>
        </is>
      </c>
      <c r="G10" s="11" t="inlineStr">
        <is>
          <t>Nisku, AB</t>
        </is>
      </c>
      <c r="H10" s="11" t="inlineStr">
        <is>
          <t>Remote</t>
        </is>
      </c>
      <c r="I10" s="10" t="inlineStr">
        <is>
          <t>Full-time</t>
        </is>
      </c>
      <c r="J10" s="10" t="inlineStr"/>
      <c r="K10" s="12" t="inlineStr"/>
      <c r="L10" s="24" t="inlineStr"/>
      <c r="M10" s="24" t="inlineStr"/>
      <c r="N10" s="24" t="inlineStr"/>
      <c r="O10" s="11" t="inlineStr">
        <is>
          <t>Degree in Finance/Accounting | CPA, CMA</t>
        </is>
      </c>
      <c r="P10" s="11" t="inlineStr"/>
      <c r="Q10" s="11" t="inlineStr">
        <is>
          <t>Finance/Accounting</t>
        </is>
      </c>
      <c r="R10" s="11" t="inlineStr">
        <is>
          <t>Budgeting, Forecasting, Cash Flow, Reporting, Communication, Collaboration</t>
        </is>
      </c>
      <c r="S10" s="15" t="b">
        <v>1</v>
      </c>
      <c r="T10" s="15" t="b">
        <v>1</v>
      </c>
      <c r="U10" s="14" t="b">
        <v>0</v>
      </c>
      <c r="V10" s="15" t="b">
        <v>1</v>
      </c>
      <c r="W10" s="15" t="b">
        <v>1</v>
      </c>
      <c r="X10" s="10" t="inlineStr">
        <is>
          <t>11 days ago</t>
        </is>
      </c>
      <c r="Y10" s="10" t="inlineStr">
        <is>
          <t>Title: Financial Analyst  Reports to: Senior Director of Finance  Location: Saskatoon or Nisku (Edmonton)  The Financial Analyst is responsible for overseeing and supporting the financial transactions of the Company. This role involves monitoring the financial transactions for accuracy, preparing journal entries and supporting working papers, and completing month-ends for the Company.  The ideal candidate will work closely with the Senior Director of Finance to complete period-end reporting and be competent in manufacturing and construction accounting. This role will initially be focused on the Saskatoon-based division. Responsibilities will include:  Transaction and Project Accounting • Ens</t>
        </is>
      </c>
      <c r="Z10" s="16" t="inlineStr">
        <is>
          <t>Apply →</t>
        </is>
      </c>
      <c r="AA10" s="10" t="inlineStr">
        <is>
          <t>2026-02-27 15:23</t>
        </is>
      </c>
    </row>
    <row r="11">
      <c r="A11" s="17" t="inlineStr">
        <is>
          <t>Senior Financial Analyst – Strategic Analytics</t>
        </is>
      </c>
      <c r="B11" s="18" t="inlineStr">
        <is>
          <t>Senior Financial Analyst</t>
        </is>
      </c>
      <c r="C11" s="18" t="inlineStr">
        <is>
          <t>Senior</t>
        </is>
      </c>
      <c r="D11" s="17" t="inlineStr">
        <is>
          <t>Mawer Brand</t>
        </is>
      </c>
      <c r="E11" s="18" t="inlineStr">
        <is>
          <t>Finance &amp; Banking</t>
        </is>
      </c>
      <c r="F11" s="17" t="inlineStr">
        <is>
          <t>Calgary, AB</t>
        </is>
      </c>
      <c r="G11" s="18" t="inlineStr">
        <is>
          <t>Calgary, AB</t>
        </is>
      </c>
      <c r="H11" s="18" t="inlineStr">
        <is>
          <t>Remote</t>
        </is>
      </c>
      <c r="I11" s="17" t="inlineStr">
        <is>
          <t>Full-time</t>
        </is>
      </c>
      <c r="J11" s="17" t="inlineStr">
        <is>
          <t>$125K–$160K a year</t>
        </is>
      </c>
      <c r="K11" s="19" t="inlineStr">
        <is>
          <t>Yearly</t>
        </is>
      </c>
      <c r="L11" s="25" t="n">
        <v>125000</v>
      </c>
      <c r="M11" s="25" t="n">
        <v>160000</v>
      </c>
      <c r="N11" s="25" t="n">
        <v>142500</v>
      </c>
      <c r="O11" s="18" t="inlineStr">
        <is>
          <t>Master's (Finance/Accounting) | CPA, CFA</t>
        </is>
      </c>
      <c r="P11" s="18" t="inlineStr">
        <is>
          <t>Master's</t>
        </is>
      </c>
      <c r="Q11" s="18" t="inlineStr">
        <is>
          <t>Finance/Accounting</t>
        </is>
      </c>
      <c r="R11" s="18" t="inlineStr">
        <is>
          <t>SQL, Excel, Power BI, Tableau, Financial Modeling, Budgeting, Forecasting, Dashboards, Reporting, Collaboration, Leadership</t>
        </is>
      </c>
      <c r="S11" s="22" t="b">
        <v>1</v>
      </c>
      <c r="T11" s="22" t="b">
        <v>1</v>
      </c>
      <c r="U11" s="22" t="b">
        <v>1</v>
      </c>
      <c r="V11" s="22" t="b">
        <v>1</v>
      </c>
      <c r="W11" s="22" t="b">
        <v>1</v>
      </c>
      <c r="X11" s="17" t="inlineStr">
        <is>
          <t>7 days ago</t>
        </is>
      </c>
      <c r="Y11" s="17" t="inlineStr">
        <is>
          <t>Be Boring. Make Money.™ is our investment approach, but we are anything but dull. We are a diverse, passionate team united by our commitment to provide our clients with financial peace of mind and our desire to create one of the best companies in the world. A career with us will be demanding; however, the experience will also be dynamic, supportive, intellectually stimulating, and above all—meaningful. We take pride in doing things a little differently than other investment firms. Innovative ideas, diverse opinions and experiences, and teamwork are expected and rewarded regardless of title or tenure.  Dedicated to our people, we have consistently been recognized as a preferred employer, rece</t>
        </is>
      </c>
      <c r="Z11" s="23" t="inlineStr">
        <is>
          <t>Apply →</t>
        </is>
      </c>
      <c r="AA11" s="17" t="inlineStr">
        <is>
          <t>2026-02-27 15:23</t>
        </is>
      </c>
    </row>
    <row r="12">
      <c r="A12" s="10" t="inlineStr">
        <is>
          <t>Financial Advisor | Sales Professional | Team Development &amp; Training</t>
        </is>
      </c>
      <c r="B12" s="11" t="inlineStr">
        <is>
          <t>Other Analyst</t>
        </is>
      </c>
      <c r="C12" s="11" t="inlineStr">
        <is>
          <t>Mid</t>
        </is>
      </c>
      <c r="D12" s="10" t="inlineStr">
        <is>
          <t>Independent Consultant</t>
        </is>
      </c>
      <c r="E12" s="11" t="inlineStr">
        <is>
          <t>Finance &amp; Banking</t>
        </is>
      </c>
      <c r="F12" s="10" t="inlineStr">
        <is>
          <t>Calgary, AB</t>
        </is>
      </c>
      <c r="G12" s="11" t="inlineStr">
        <is>
          <t>Calgary, AB</t>
        </is>
      </c>
      <c r="H12" s="11" t="inlineStr">
        <is>
          <t>Hybrid</t>
        </is>
      </c>
      <c r="I12" s="10" t="inlineStr">
        <is>
          <t>Full-time</t>
        </is>
      </c>
      <c r="J12" s="10" t="inlineStr"/>
      <c r="K12" s="12" t="inlineStr"/>
      <c r="L12" s="24" t="inlineStr"/>
      <c r="M12" s="24" t="inlineStr"/>
      <c r="N12" s="24" t="inlineStr"/>
      <c r="O12" s="11" t="inlineStr"/>
      <c r="P12" s="11" t="inlineStr"/>
      <c r="Q12" s="11" t="inlineStr"/>
      <c r="R12" s="11" t="inlineStr">
        <is>
          <t>Leadership</t>
        </is>
      </c>
      <c r="S12" s="15" t="b">
        <v>1</v>
      </c>
      <c r="T12" s="15" t="b">
        <v>1</v>
      </c>
      <c r="U12" s="14" t="b">
        <v>0</v>
      </c>
      <c r="V12" s="14" t="b">
        <v>0</v>
      </c>
      <c r="W12" s="15" t="b">
        <v>1</v>
      </c>
      <c r="X12" s="10" t="inlineStr">
        <is>
          <t>3 days ago</t>
        </is>
      </c>
      <c r="Y12" s="10" t="inlineStr">
        <is>
          <t>Company Description  We suggest you enter details here.  Role Description  As a Financial Advisor and Sales Professional, We help individuals and families build solid financial foundations through strategic planning, protection, and long-term growth solutions.  Our work focuses on simplifying complex financial concepts so clients can make confident decisions about their future.  In addition to advising clients, I specialize in team development and training, mentoring new professionals who are serious about building a career in financial services. Through structured training, real-world sales experience, and leadership development, I help individuals grow their income, confidence, and profess</t>
        </is>
      </c>
      <c r="Z12" s="16" t="inlineStr">
        <is>
          <t>Apply →</t>
        </is>
      </c>
      <c r="AA12" s="10" t="inlineStr">
        <is>
          <t>2026-02-27 15:23</t>
        </is>
      </c>
    </row>
    <row r="13">
      <c r="A13" s="17" t="inlineStr">
        <is>
          <t>Financial Analyst Intern (Alberta)</t>
        </is>
      </c>
      <c r="B13" s="18" t="inlineStr">
        <is>
          <t>Financial Analyst</t>
        </is>
      </c>
      <c r="C13" s="18" t="inlineStr">
        <is>
          <t>Mid</t>
        </is>
      </c>
      <c r="D13" s="17" t="inlineStr">
        <is>
          <t>Brookfield Properties</t>
        </is>
      </c>
      <c r="E13" s="18" t="inlineStr">
        <is>
          <t>Finance &amp; Banking</t>
        </is>
      </c>
      <c r="F13" s="17" t="inlineStr">
        <is>
          <t>Alberta</t>
        </is>
      </c>
      <c r="G13" s="18" t="inlineStr"/>
      <c r="H13" s="18" t="inlineStr">
        <is>
          <t>On-Site</t>
        </is>
      </c>
      <c r="I13" s="17" t="inlineStr">
        <is>
          <t>Internship</t>
        </is>
      </c>
      <c r="J13" s="17" t="inlineStr"/>
      <c r="K13" s="19" t="inlineStr"/>
      <c r="L13" s="20" t="inlineStr"/>
      <c r="M13" s="20" t="inlineStr"/>
      <c r="N13" s="20" t="inlineStr"/>
      <c r="O13" s="18" t="inlineStr">
        <is>
          <t>Master's (Engineering)</t>
        </is>
      </c>
      <c r="P13" s="18" t="inlineStr">
        <is>
          <t>Master's</t>
        </is>
      </c>
      <c r="Q13" s="18" t="inlineStr">
        <is>
          <t>Engineering</t>
        </is>
      </c>
      <c r="R13" s="18" t="inlineStr">
        <is>
          <t>Excel, Dashboards, Reporting, Communication</t>
        </is>
      </c>
      <c r="S13" s="21" t="b">
        <v>0</v>
      </c>
      <c r="T13" s="22" t="b">
        <v>1</v>
      </c>
      <c r="U13" s="21" t="b">
        <v>0</v>
      </c>
      <c r="V13" s="22" t="b">
        <v>1</v>
      </c>
      <c r="W13" s="22" t="b">
        <v>1</v>
      </c>
      <c r="X13" s="17" t="inlineStr">
        <is>
          <t>15 days ago</t>
        </is>
      </c>
      <c r="Y13" s="17" t="inlineStr">
        <is>
          <t>Location  Calgary - 4906 Richard Road SW  Business  At Brookfield Residential, a leading North American land developer and homebuilder for over 65 years, we have had one goal in mind - creating the best places to call home. From the development of award-winning, master-planned communities to the creation of well-designed homes, we are committed to cultivating exceptional life experiences for our customers, partners, employees, and members of the community.  As part of Brookfield - one of the largest alternative asset managers in the world - we harness our resources to bring a fresh approach, unparalleled creativity, relentless innovation, and sound Sustainability practices to the planning, d</t>
        </is>
      </c>
      <c r="Z13" s="23" t="inlineStr">
        <is>
          <t>Apply →</t>
        </is>
      </c>
      <c r="AA13" s="17" t="inlineStr">
        <is>
          <t>2026-02-27 15:23</t>
        </is>
      </c>
    </row>
    <row r="14">
      <c r="A14" s="10" t="inlineStr">
        <is>
          <t>Financial Analyst, Valuations</t>
        </is>
      </c>
      <c r="B14" s="11" t="inlineStr">
        <is>
          <t>Financial Analyst</t>
        </is>
      </c>
      <c r="C14" s="11" t="inlineStr">
        <is>
          <t>Mid</t>
        </is>
      </c>
      <c r="D14" s="10" t="inlineStr">
        <is>
          <t>BDO</t>
        </is>
      </c>
      <c r="E14" s="11" t="inlineStr">
        <is>
          <t>Finance &amp; Banking</t>
        </is>
      </c>
      <c r="F14" s="10" t="inlineStr">
        <is>
          <t>Calgary, AB</t>
        </is>
      </c>
      <c r="G14" s="11" t="inlineStr">
        <is>
          <t>Calgary, AB</t>
        </is>
      </c>
      <c r="H14" s="11" t="inlineStr">
        <is>
          <t>On-Site</t>
        </is>
      </c>
      <c r="I14" s="10" t="inlineStr">
        <is>
          <t>Full-time</t>
        </is>
      </c>
      <c r="J14" s="10" t="inlineStr"/>
      <c r="K14" s="12" t="inlineStr"/>
      <c r="L14" s="24" t="inlineStr"/>
      <c r="M14" s="24" t="inlineStr"/>
      <c r="N14" s="24" t="inlineStr"/>
      <c r="O14" s="11" t="inlineStr"/>
      <c r="P14" s="11" t="inlineStr"/>
      <c r="Q14" s="11" t="inlineStr"/>
      <c r="R14" s="11" t="inlineStr"/>
      <c r="S14" s="14" t="b">
        <v>0</v>
      </c>
      <c r="T14" s="15" t="b">
        <v>1</v>
      </c>
      <c r="U14" s="14" t="b">
        <v>0</v>
      </c>
      <c r="V14" s="14" t="b">
        <v>0</v>
      </c>
      <c r="W14" s="14" t="b">
        <v>0</v>
      </c>
      <c r="X14" s="10" t="inlineStr">
        <is>
          <t>1 day ago</t>
        </is>
      </c>
      <c r="Y14" s="10" t="inlineStr">
        <is>
          <t>Financial Analyst  BDO is seeking a Financial Analyst with expertise in Valuations &amp; Modelling. • Taking part in discussions with management teams of involved companies; • Analyzing strengths weaknesses opportunities threats using SWOT analysis; • Drafting detailed valuation reports and presentations;</t>
        </is>
      </c>
      <c r="Z14" s="16" t="inlineStr">
        <is>
          <t>Apply →</t>
        </is>
      </c>
      <c r="AA14" s="10" t="inlineStr">
        <is>
          <t>2026-02-27 15:23</t>
        </is>
      </c>
    </row>
    <row r="15">
      <c r="A15" s="17" t="inlineStr">
        <is>
          <t>Senior Financial Analyst</t>
        </is>
      </c>
      <c r="B15" s="18" t="inlineStr">
        <is>
          <t>Senior Financial Analyst</t>
        </is>
      </c>
      <c r="C15" s="18" t="inlineStr">
        <is>
          <t>Senior</t>
        </is>
      </c>
      <c r="D15" s="17" t="inlineStr">
        <is>
          <t>Harris Computer</t>
        </is>
      </c>
      <c r="E15" s="18" t="inlineStr">
        <is>
          <t>Finance &amp; Banking</t>
        </is>
      </c>
      <c r="F15" s="17" t="inlineStr">
        <is>
          <t>Goodfare, AB</t>
        </is>
      </c>
      <c r="G15" s="18" t="inlineStr">
        <is>
          <t>Goodfare, AB</t>
        </is>
      </c>
      <c r="H15" s="18" t="inlineStr">
        <is>
          <t>Hybrid</t>
        </is>
      </c>
      <c r="I15" s="17" t="inlineStr">
        <is>
          <t>Full-time</t>
        </is>
      </c>
      <c r="J15" s="17" t="inlineStr">
        <is>
          <t>$57.5K–$65K a year</t>
        </is>
      </c>
      <c r="K15" s="19" t="inlineStr">
        <is>
          <t>Yearly</t>
        </is>
      </c>
      <c r="L15" s="25" t="n">
        <v>57500</v>
      </c>
      <c r="M15" s="25" t="n">
        <v>65000</v>
      </c>
      <c r="N15" s="25" t="n">
        <v>61250</v>
      </c>
      <c r="O15" s="18" t="inlineStr">
        <is>
          <t>Degree in Finance/Accounting | CPA</t>
        </is>
      </c>
      <c r="P15" s="18" t="inlineStr"/>
      <c r="Q15" s="18" t="inlineStr">
        <is>
          <t>Finance/Accounting</t>
        </is>
      </c>
      <c r="R15" s="18" t="inlineStr">
        <is>
          <t>IFRS, Reporting, Leadership</t>
        </is>
      </c>
      <c r="S15" s="22" t="b">
        <v>1</v>
      </c>
      <c r="T15" s="22" t="b">
        <v>1</v>
      </c>
      <c r="U15" s="22" t="b">
        <v>1</v>
      </c>
      <c r="V15" s="22" t="b">
        <v>1</v>
      </c>
      <c r="W15" s="22" t="b">
        <v>1</v>
      </c>
      <c r="X15" s="17" t="inlineStr">
        <is>
          <t>5 days ago</t>
        </is>
      </c>
      <c r="Y15" s="17" t="inlineStr">
        <is>
          <t>Location: Northwestern Alberta (High Level)  SENIOR FINANCIAL ANALYST This is your opportunity to join a fast-paced organization with a large, stable, and continuously growing presence in the vertical market software industry!  Harris is currently looking to hire an experienced Senior Financial Analyst. The ideal candidate for this role has obtained or is working towards completion of their professional accounting designation; has progressive accounting experience; a strong analytical mindset; attention to detail and a passion for continuous learning and improvement.  As Senior Financial Analyst, you will be a key part of Harris’ finance team and will be looked upon to provide financial supp</t>
        </is>
      </c>
      <c r="Z15" s="23" t="inlineStr">
        <is>
          <t>Apply →</t>
        </is>
      </c>
      <c r="AA15" s="17" t="inlineStr">
        <is>
          <t>2026-02-27 15:23</t>
        </is>
      </c>
    </row>
    <row r="16">
      <c r="A16" s="10" t="inlineStr">
        <is>
          <t>Financial Analyst - Rebates</t>
        </is>
      </c>
      <c r="B16" s="11" t="inlineStr">
        <is>
          <t>Financial Analyst</t>
        </is>
      </c>
      <c r="C16" s="11" t="inlineStr">
        <is>
          <t>Mid</t>
        </is>
      </c>
      <c r="D16" s="10" t="inlineStr">
        <is>
          <t>IKO North America</t>
        </is>
      </c>
      <c r="E16" s="11" t="inlineStr">
        <is>
          <t>Finance &amp; Banking</t>
        </is>
      </c>
      <c r="F16" s="10" t="inlineStr">
        <is>
          <t>Calgary, AB</t>
        </is>
      </c>
      <c r="G16" s="11" t="inlineStr">
        <is>
          <t>Calgary, AB</t>
        </is>
      </c>
      <c r="H16" s="11" t="inlineStr">
        <is>
          <t>On-Site</t>
        </is>
      </c>
      <c r="I16" s="10" t="inlineStr">
        <is>
          <t>Full-time</t>
        </is>
      </c>
      <c r="J16" s="10" t="inlineStr"/>
      <c r="K16" s="12" t="inlineStr"/>
      <c r="L16" s="24" t="inlineStr"/>
      <c r="M16" s="24" t="inlineStr"/>
      <c r="N16" s="24" t="inlineStr"/>
      <c r="O16" s="11" t="inlineStr">
        <is>
          <t>Bachelor's (Finance/Accounting)</t>
        </is>
      </c>
      <c r="P16" s="11" t="inlineStr">
        <is>
          <t>Bachelor's</t>
        </is>
      </c>
      <c r="Q16" s="11" t="inlineStr">
        <is>
          <t>Finance/Accounting</t>
        </is>
      </c>
      <c r="R16" s="11" t="inlineStr">
        <is>
          <t>Excel, Communication, Collaboration</t>
        </is>
      </c>
      <c r="S16" s="14" t="b">
        <v>0</v>
      </c>
      <c r="T16" s="15" t="b">
        <v>1</v>
      </c>
      <c r="U16" s="14" t="b">
        <v>0</v>
      </c>
      <c r="V16" s="15" t="b">
        <v>1</v>
      </c>
      <c r="W16" s="15" t="b">
        <v>1</v>
      </c>
      <c r="X16" s="10" t="inlineStr">
        <is>
          <t>25 days ago</t>
        </is>
      </c>
      <c r="Y16" s="10" t="inlineStr">
        <is>
          <t xml:space="preserve">Job Summary: The Rebate Financial Analyst is responsible for processing various types of rebate transactions. The rebate analyst will play a role in supporting Canada operations at key points in the customer journey including pricing strategies, and rebate/incentive offers. The rebate analyst will assist in preparing analysis to aid in decision making to help drive sales, remain competitive, and maintain an appropriate level of profitability.  Benefits • Health Insurance (includes Virtual Health, and HCSA) • Dental Insurance • Vision Insurance • Life Insurance • Long-term Disability • Short-term Disability • RRSP Match • Paid Vacation • Floating Days • Employee Assistance Program • Employee </t>
        </is>
      </c>
      <c r="Z16" s="16" t="inlineStr">
        <is>
          <t>Apply →</t>
        </is>
      </c>
      <c r="AA16" s="10" t="inlineStr">
        <is>
          <t>2026-02-27 15:23</t>
        </is>
      </c>
    </row>
    <row r="17">
      <c r="A17" s="17" t="inlineStr">
        <is>
          <t>Senior Corporate Consolidation Analyst</t>
        </is>
      </c>
      <c r="B17" s="18" t="inlineStr">
        <is>
          <t>Senior Other Analyst</t>
        </is>
      </c>
      <c r="C17" s="18" t="inlineStr">
        <is>
          <t>Senior</t>
        </is>
      </c>
      <c r="D17" s="17" t="inlineStr">
        <is>
          <t>Government of Alberta</t>
        </is>
      </c>
      <c r="E17" s="18" t="inlineStr">
        <is>
          <t>Finance &amp; Banking</t>
        </is>
      </c>
      <c r="F17" s="17" t="inlineStr">
        <is>
          <t>Edmonton, AB</t>
        </is>
      </c>
      <c r="G17" s="18" t="inlineStr">
        <is>
          <t>Edmonton, AB</t>
        </is>
      </c>
      <c r="H17" s="18" t="inlineStr">
        <is>
          <t>On-Site</t>
        </is>
      </c>
      <c r="I17" s="17" t="inlineStr">
        <is>
          <t>Full-time</t>
        </is>
      </c>
      <c r="J17" s="17" t="inlineStr"/>
      <c r="K17" s="19" t="inlineStr"/>
      <c r="L17" s="20" t="inlineStr"/>
      <c r="M17" s="20" t="inlineStr"/>
      <c r="N17" s="20" t="inlineStr"/>
      <c r="O17" s="18" t="inlineStr">
        <is>
          <t>Bachelor's (Finance/Accounting) | CPA</t>
        </is>
      </c>
      <c r="P17" s="18" t="inlineStr">
        <is>
          <t>Bachelor's</t>
        </is>
      </c>
      <c r="Q17" s="18" t="inlineStr">
        <is>
          <t>Finance/Accounting</t>
        </is>
      </c>
      <c r="R17" s="18" t="inlineStr">
        <is>
          <t>Forecasting, GAAP, Reporting, Communication, Problem Solving, Collaboration, Leadership</t>
        </is>
      </c>
      <c r="S17" s="21" t="b">
        <v>0</v>
      </c>
      <c r="T17" s="22" t="b">
        <v>1</v>
      </c>
      <c r="U17" s="21" t="b">
        <v>0</v>
      </c>
      <c r="V17" s="22" t="b">
        <v>1</v>
      </c>
      <c r="W17" s="22" t="b">
        <v>1</v>
      </c>
      <c r="X17" s="17" t="inlineStr">
        <is>
          <t>22 days ago</t>
        </is>
      </c>
      <c r="Y17" s="17" t="inlineStr">
        <is>
          <t>Job Information Job Title: Senior Corporate Consolidation Analyst Job Requisition ID: 79398 Ministry: Treasury Board &amp; Finance Location: Edmonton Full or Part-Time: Full Time Hours of Work: 36.25 hours per week Permanent/Temporary: Ongoing Scope: Open Competition Closing Date: Open until filled Classification: Finance 4 Salary: ​$3,342.98 to $4,418.65 bi-weekly ($87,251 - $115,326/year)  The Alberta Public Service (APS) is taking a One Finance approach to the delivery of financial services. Financial services include the delivery of financial planning, reporting, and operations, as well as ongoing engagement with policy and program areas to provide strategic decision-making support. There ar</t>
        </is>
      </c>
      <c r="Z17" s="23" t="inlineStr">
        <is>
          <t>Apply →</t>
        </is>
      </c>
      <c r="AA17" s="17" t="inlineStr">
        <is>
          <t>2026-02-27 15:23</t>
        </is>
      </c>
    </row>
    <row r="18">
      <c r="A18" s="10" t="inlineStr">
        <is>
          <t>Financial Analyst - Contract</t>
        </is>
      </c>
      <c r="B18" s="11" t="inlineStr">
        <is>
          <t>Financial Analyst</t>
        </is>
      </c>
      <c r="C18" s="11" t="inlineStr">
        <is>
          <t>Mid</t>
        </is>
      </c>
      <c r="D18" s="10" t="inlineStr">
        <is>
          <t>Critical Mass</t>
        </is>
      </c>
      <c r="E18" s="11" t="inlineStr">
        <is>
          <t>Oil &amp; Gas / Energy</t>
        </is>
      </c>
      <c r="F18" s="10" t="inlineStr">
        <is>
          <t>Calgary, AB</t>
        </is>
      </c>
      <c r="G18" s="11" t="inlineStr">
        <is>
          <t>Calgary, AB</t>
        </is>
      </c>
      <c r="H18" s="11" t="inlineStr">
        <is>
          <t>Hybrid</t>
        </is>
      </c>
      <c r="I18" s="10" t="inlineStr">
        <is>
          <t>Full-time and Contractor</t>
        </is>
      </c>
      <c r="J18" s="10" t="inlineStr">
        <is>
          <t>$60K–$65K a year</t>
        </is>
      </c>
      <c r="K18" s="12" t="inlineStr">
        <is>
          <t>Yearly</t>
        </is>
      </c>
      <c r="L18" s="13" t="n">
        <v>60000</v>
      </c>
      <c r="M18" s="13" t="n">
        <v>65000</v>
      </c>
      <c r="N18" s="13" t="n">
        <v>62500</v>
      </c>
      <c r="O18" s="11" t="inlineStr">
        <is>
          <t>Degree in Finance/Accounting</t>
        </is>
      </c>
      <c r="P18" s="11" t="inlineStr"/>
      <c r="Q18" s="11" t="inlineStr">
        <is>
          <t>Finance/Accounting</t>
        </is>
      </c>
      <c r="R18" s="11" t="inlineStr">
        <is>
          <t>Excel, Communication, Collaboration</t>
        </is>
      </c>
      <c r="S18" s="15" t="b">
        <v>1</v>
      </c>
      <c r="T18" s="15" t="b">
        <v>1</v>
      </c>
      <c r="U18" s="15" t="b">
        <v>1</v>
      </c>
      <c r="V18" s="15" t="b">
        <v>1</v>
      </c>
      <c r="W18" s="15" t="b">
        <v>1</v>
      </c>
      <c r="X18" s="10" t="inlineStr"/>
      <c r="Y18" s="10" t="inlineStr">
        <is>
          <t xml:space="preserve">Critical Mass is hiring a self-motivated and resourceful Financial Analyst to join our dynamic team. In this contract role, you’ll play a pivotal part in supporting our defined account teams and expanding client base by leveraging your creative problem-solving and strong interpersonal skills. If you thrive in a fast-paced environment and have a passion for finance and collaboration, we’d love to hear from you!  You will: • Analyze and Communicate Results: Review and share financial results with senior account and client leads • Revenue &amp; Expense Management: Oversee the revenue and expenses for clients and their respective projects, driving financial success • Cross-Department Collaboration: </t>
        </is>
      </c>
      <c r="Z18" s="16" t="inlineStr">
        <is>
          <t>Apply →</t>
        </is>
      </c>
      <c r="AA18" s="10" t="inlineStr">
        <is>
          <t>2026-02-27 15:23</t>
        </is>
      </c>
    </row>
    <row r="19">
      <c r="A19" s="17" t="inlineStr">
        <is>
          <t>FP&amp;A Analyst</t>
        </is>
      </c>
      <c r="B19" s="18" t="inlineStr">
        <is>
          <t>FP&amp;A Analyst</t>
        </is>
      </c>
      <c r="C19" s="18" t="inlineStr">
        <is>
          <t>Mid</t>
        </is>
      </c>
      <c r="D19" s="17" t="inlineStr">
        <is>
          <t>Intrado Life &amp; Safety, Inc.</t>
        </is>
      </c>
      <c r="E19" s="18" t="inlineStr">
        <is>
          <t>Finance &amp; Banking</t>
        </is>
      </c>
      <c r="F19" s="17" t="inlineStr">
        <is>
          <t>Airdrie, AB</t>
        </is>
      </c>
      <c r="G19" s="18" t="inlineStr">
        <is>
          <t>Airdrie, AB</t>
        </is>
      </c>
      <c r="H19" s="18" t="inlineStr">
        <is>
          <t>On-Site</t>
        </is>
      </c>
      <c r="I19" s="17" t="inlineStr">
        <is>
          <t>Full-time</t>
        </is>
      </c>
      <c r="J19" s="17" t="inlineStr"/>
      <c r="K19" s="19" t="inlineStr"/>
      <c r="L19" s="20" t="inlineStr"/>
      <c r="M19" s="20" t="inlineStr"/>
      <c r="N19" s="20" t="inlineStr"/>
      <c r="O19" s="18" t="inlineStr">
        <is>
          <t>Bachelor's (Business Administration)</t>
        </is>
      </c>
      <c r="P19" s="18" t="inlineStr">
        <is>
          <t>Bachelor's</t>
        </is>
      </c>
      <c r="Q19" s="18" t="inlineStr">
        <is>
          <t>Business Administration</t>
        </is>
      </c>
      <c r="R19" s="18" t="inlineStr">
        <is>
          <t>Excel, Salesforce, Forecasting, Variance Analysis, GAAP, Anaplan, KPIs, Dashboards, Reporting, Communication, Presentation, Leadership</t>
        </is>
      </c>
      <c r="S19" s="21" t="b">
        <v>0</v>
      </c>
      <c r="T19" s="22" t="b">
        <v>1</v>
      </c>
      <c r="U19" s="21" t="b">
        <v>0</v>
      </c>
      <c r="V19" s="22" t="b">
        <v>1</v>
      </c>
      <c r="W19" s="22" t="b">
        <v>1</v>
      </c>
      <c r="X19" s="17" t="inlineStr">
        <is>
          <t>6 days ago</t>
        </is>
      </c>
      <c r="Y19" s="17" t="inlineStr">
        <is>
          <t>About Us  Intrado is dedicated to saving lives and protecting communities, helping them prepare for, respond to, and recover from critical events. Our cutting‑edge company strives to become the most trusted, data‑centric emergency services partner by uniting fragmented communications into actionable intelligence for first responders. At Intrado, all of our work truly matters. Responsibilities / Qualifications  The Strategic Finance team is responsible for providing data‑driven insights to inform strategic, financial, and operational decision‑making across the company. We are seeking an analyst of Strategic Finance to partner with cross‑functional leaders to drive initiatives including busine</t>
        </is>
      </c>
      <c r="Z19" s="23" t="inlineStr">
        <is>
          <t>Apply →</t>
        </is>
      </c>
      <c r="AA19" s="17" t="inlineStr">
        <is>
          <t>2026-02-27 15:23</t>
        </is>
      </c>
    </row>
    <row r="20">
      <c r="A20" s="10" t="inlineStr">
        <is>
          <t>CFA - Level 1 Tutor</t>
        </is>
      </c>
      <c r="B20" s="11" t="inlineStr">
        <is>
          <t>Other Analyst</t>
        </is>
      </c>
      <c r="C20" s="11" t="inlineStr">
        <is>
          <t>Mid</t>
        </is>
      </c>
      <c r="D20" s="10" t="inlineStr">
        <is>
          <t>Varsity Tutors, a Nerdy Company</t>
        </is>
      </c>
      <c r="E20" s="11" t="inlineStr">
        <is>
          <t>Finance &amp; Banking</t>
        </is>
      </c>
      <c r="F20" s="10" t="inlineStr">
        <is>
          <t>Calgary, AB</t>
        </is>
      </c>
      <c r="G20" s="11" t="inlineStr">
        <is>
          <t>Calgary, AB</t>
        </is>
      </c>
      <c r="H20" s="11" t="inlineStr">
        <is>
          <t>On-Site</t>
        </is>
      </c>
      <c r="I20" s="10" t="inlineStr">
        <is>
          <t>Full-time</t>
        </is>
      </c>
      <c r="J20" s="10" t="inlineStr"/>
      <c r="K20" s="12" t="inlineStr"/>
      <c r="L20" s="24" t="inlineStr"/>
      <c r="M20" s="24" t="inlineStr"/>
      <c r="N20" s="24" t="inlineStr"/>
      <c r="O20" s="11" t="inlineStr">
        <is>
          <t>Certificate (Finance/Accounting) | CFA</t>
        </is>
      </c>
      <c r="P20" s="11" t="inlineStr">
        <is>
          <t>Certificate</t>
        </is>
      </c>
      <c r="Q20" s="11" t="inlineStr">
        <is>
          <t>Finance/Accounting</t>
        </is>
      </c>
      <c r="R20" s="11" t="inlineStr">
        <is>
          <t>Communication, Problem Solving</t>
        </is>
      </c>
      <c r="S20" s="14" t="b">
        <v>0</v>
      </c>
      <c r="T20" s="15" t="b">
        <v>1</v>
      </c>
      <c r="U20" s="14" t="b">
        <v>0</v>
      </c>
      <c r="V20" s="15" t="b">
        <v>1</v>
      </c>
      <c r="W20" s="15" t="b">
        <v>1</v>
      </c>
      <c r="X20" s="10" t="inlineStr">
        <is>
          <t>6 hours ago</t>
        </is>
      </c>
      <c r="Y20" s="10" t="inlineStr">
        <is>
          <t>About The Job  The Varsity Tutors Live Learning Platform has thousands of students looking for online CFA - Level 1 tutors nationally. As a tutor on the Varsity Tutors Platform, you'll have the flexibility to set your own schedule, earn competitive rates, and make a real impact on students' academic success and understanding. All from the comfort of your home.  Why Join Our Platform? • Earn incrementally higher pay for each session with the same student, reaching up to $40/hour. • Get paid up to twice per week, ensuring fast and reliable compensation for the tutoring sessions you conduct and invoice. • Set your own hours and tutor as much as you'd like. • Tutor remotely using our purpose-bui</t>
        </is>
      </c>
      <c r="Z20" s="16" t="inlineStr">
        <is>
          <t>Apply →</t>
        </is>
      </c>
      <c r="AA20" s="10" t="inlineStr">
        <is>
          <t>2026-02-27 15:23</t>
        </is>
      </c>
    </row>
    <row r="21">
      <c r="A21" s="17" t="inlineStr">
        <is>
          <t>Junior Analyst, Capital Markets (Co-op)</t>
        </is>
      </c>
      <c r="B21" s="18" t="inlineStr">
        <is>
          <t>Junior Other Analyst</t>
        </is>
      </c>
      <c r="C21" s="18" t="inlineStr">
        <is>
          <t>Junior</t>
        </is>
      </c>
      <c r="D21" s="17" t="inlineStr">
        <is>
          <t>KV Capital</t>
        </is>
      </c>
      <c r="E21" s="18" t="inlineStr">
        <is>
          <t>Finance &amp; Banking</t>
        </is>
      </c>
      <c r="F21" s="17" t="inlineStr">
        <is>
          <t>Edmonton, AB</t>
        </is>
      </c>
      <c r="G21" s="18" t="inlineStr">
        <is>
          <t>Edmonton, AB</t>
        </is>
      </c>
      <c r="H21" s="18" t="inlineStr">
        <is>
          <t>On-Site</t>
        </is>
      </c>
      <c r="I21" s="17" t="inlineStr">
        <is>
          <t>Internship</t>
        </is>
      </c>
      <c r="J21" s="17" t="inlineStr"/>
      <c r="K21" s="19" t="inlineStr"/>
      <c r="L21" s="20" t="inlineStr"/>
      <c r="M21" s="20" t="inlineStr"/>
      <c r="N21" s="20" t="inlineStr"/>
      <c r="O21" s="18" t="inlineStr">
        <is>
          <t>Degree in Finance/Accounting | CPA, CFA</t>
        </is>
      </c>
      <c r="P21" s="18" t="inlineStr"/>
      <c r="Q21" s="18" t="inlineStr">
        <is>
          <t>Finance/Accounting</t>
        </is>
      </c>
      <c r="R21" s="18" t="inlineStr">
        <is>
          <t>Excel, Dashboards</t>
        </is>
      </c>
      <c r="S21" s="21" t="b">
        <v>0</v>
      </c>
      <c r="T21" s="22" t="b">
        <v>1</v>
      </c>
      <c r="U21" s="21" t="b">
        <v>0</v>
      </c>
      <c r="V21" s="22" t="b">
        <v>1</v>
      </c>
      <c r="W21" s="22" t="b">
        <v>1</v>
      </c>
      <c r="X21" s="17" t="inlineStr">
        <is>
          <t>16 days ago</t>
        </is>
      </c>
      <c r="Y21" s="17" t="inlineStr">
        <is>
          <t>About KV Capital  At KV Capital, we have established ourselves as industry leaders in real estate debt and investment, driven by our unwavering commitment to excellence, trusted partnerships, and innovative solutions. Since our founding in 2006, we have expanded our business across three connected areas of service: real estate private equity, real estate lending, and private equity investments in real estate supply chain businesses. Managing a robust portfolio of +$1.8 billion in funded investments, accompanied by +$750 million in assets under management, our dedicated team of finance experts is driven by a shared goal to cultivate prosperity for our clients, investment partners, and communi</t>
        </is>
      </c>
      <c r="Z21" s="23" t="inlineStr">
        <is>
          <t>Apply →</t>
        </is>
      </c>
      <c r="AA21" s="17" t="inlineStr">
        <is>
          <t>2026-02-27 15:23</t>
        </is>
      </c>
    </row>
    <row r="22">
      <c r="A22" s="10" t="inlineStr">
        <is>
          <t>Senior Budget Analyst</t>
        </is>
      </c>
      <c r="B22" s="11" t="inlineStr">
        <is>
          <t>Senior Other Analyst</t>
        </is>
      </c>
      <c r="C22" s="11" t="inlineStr">
        <is>
          <t>Senior</t>
        </is>
      </c>
      <c r="D22" s="10" t="inlineStr">
        <is>
          <t>Government of Alberta</t>
        </is>
      </c>
      <c r="E22" s="11" t="inlineStr">
        <is>
          <t>Finance &amp; Banking</t>
        </is>
      </c>
      <c r="F22" s="10" t="inlineStr">
        <is>
          <t>Edmonton, AB</t>
        </is>
      </c>
      <c r="G22" s="11" t="inlineStr">
        <is>
          <t>Edmonton, AB</t>
        </is>
      </c>
      <c r="H22" s="11" t="inlineStr">
        <is>
          <t>On-Site</t>
        </is>
      </c>
      <c r="I22" s="10" t="inlineStr">
        <is>
          <t>Full-time</t>
        </is>
      </c>
      <c r="J22" s="10" t="inlineStr"/>
      <c r="K22" s="12" t="inlineStr"/>
      <c r="L22" s="24" t="inlineStr"/>
      <c r="M22" s="24" t="inlineStr"/>
      <c r="N22" s="24" t="inlineStr"/>
      <c r="O22" s="11" t="inlineStr">
        <is>
          <t>Bachelor's (Information Technology) | CPA</t>
        </is>
      </c>
      <c r="P22" s="11" t="inlineStr">
        <is>
          <t>Bachelor's</t>
        </is>
      </c>
      <c r="Q22" s="11" t="inlineStr">
        <is>
          <t>Information Technology</t>
        </is>
      </c>
      <c r="R22" s="11" t="inlineStr">
        <is>
          <t>SQL, Python, Excel, Power BI, Tableau, SAP, Budgeting, Forecasting, Reporting, Communication, Presentation, Problem Solving, Leadership</t>
        </is>
      </c>
      <c r="S22" s="14" t="b">
        <v>0</v>
      </c>
      <c r="T22" s="15" t="b">
        <v>1</v>
      </c>
      <c r="U22" s="14" t="b">
        <v>0</v>
      </c>
      <c r="V22" s="15" t="b">
        <v>1</v>
      </c>
      <c r="W22" s="15" t="b">
        <v>1</v>
      </c>
      <c r="X22" s="10" t="inlineStr">
        <is>
          <t>25 days ago</t>
        </is>
      </c>
      <c r="Y22" s="10" t="inlineStr">
        <is>
          <t>Job Information Job Title: Senior Budget Analyst Job Requisition ID: 66457 Ministry: Education and Childcare Location: Edmonton Full or Part-Time: Full Time Hours of Work: 36.25 hours per week Permanent/Temporary: Ongoing Scope: Open Competition Closing Date: March 3, 2026 (Updated) Classification: Budget Officer 3 Salary: ​$3,697.91 to $4,872.80 bi-weekly ($96,515 - $127,180/year)  The Alberta Public Service (APS) is taking a One Finance approach to the delivery of financial services. Financial services include the delivery of financial planning, reporting and operations, as well as ongoing engagement with policy and program areas to provide strategic decision-making support. There are thre</t>
        </is>
      </c>
      <c r="Z22" s="16" t="inlineStr">
        <is>
          <t>Apply →</t>
        </is>
      </c>
      <c r="AA22" s="10" t="inlineStr">
        <is>
          <t>2026-02-27 15:23</t>
        </is>
      </c>
    </row>
    <row r="23">
      <c r="A23" s="17" t="inlineStr">
        <is>
          <t>Senior FP&amp;A Analyst — Scale SaaS Finance &amp; Insights</t>
        </is>
      </c>
      <c r="B23" s="18" t="inlineStr">
        <is>
          <t>Senior FP&amp;A Analyst</t>
        </is>
      </c>
      <c r="C23" s="18" t="inlineStr">
        <is>
          <t>Senior</t>
        </is>
      </c>
      <c r="D23" s="17" t="inlineStr">
        <is>
          <t>Clio</t>
        </is>
      </c>
      <c r="E23" s="18" t="inlineStr">
        <is>
          <t>Finance &amp; Banking</t>
        </is>
      </c>
      <c r="F23" s="17" t="inlineStr">
        <is>
          <t>Calgary, AB (+1 other)</t>
        </is>
      </c>
      <c r="G23" s="18" t="inlineStr">
        <is>
          <t>Calgary, AB</t>
        </is>
      </c>
      <c r="H23" s="18" t="inlineStr">
        <is>
          <t>Hybrid</t>
        </is>
      </c>
      <c r="I23" s="17" t="inlineStr">
        <is>
          <t>Full-time</t>
        </is>
      </c>
      <c r="J23" s="17" t="inlineStr"/>
      <c r="K23" s="19" t="inlineStr"/>
      <c r="L23" s="20" t="inlineStr"/>
      <c r="M23" s="20" t="inlineStr"/>
      <c r="N23" s="20" t="inlineStr"/>
      <c r="O23" s="18" t="inlineStr">
        <is>
          <t>Degree in Engineering</t>
        </is>
      </c>
      <c r="P23" s="18" t="inlineStr"/>
      <c r="Q23" s="18" t="inlineStr">
        <is>
          <t>Engineering</t>
        </is>
      </c>
      <c r="R23" s="18" t="inlineStr">
        <is>
          <t>R, P&amp;L</t>
        </is>
      </c>
      <c r="S23" s="22" t="b">
        <v>1</v>
      </c>
      <c r="T23" s="22" t="b">
        <v>1</v>
      </c>
      <c r="U23" s="21" t="b">
        <v>0</v>
      </c>
      <c r="V23" s="22" t="b">
        <v>1</v>
      </c>
      <c r="W23" s="22" t="b">
        <v>1</v>
      </c>
      <c r="X23" s="17" t="inlineStr">
        <is>
          <t>18 days ago</t>
        </is>
      </c>
      <c r="Y23" s="17" t="inlineStr">
        <is>
          <t>A leading legal tech firm in Calgary is looking for a Senior Financial Analyst to drive strategic financial insights and manage R&amp;D P&amp;L. The ideal candidate should have over 4 years' experience in Financial Planning &amp; Analysis and a strong grasp of SaaS metrics. You will partner with Engineering and Product teams, analyze costs, and develop scalable financial models. This full-time position offers a hybrid work environment, competitive salary, and comprehensive benefits, allowing significant growth opportunities at the firm.  #J-18808-Ljbffr</t>
        </is>
      </c>
      <c r="Z23" s="23" t="inlineStr">
        <is>
          <t>Apply →</t>
        </is>
      </c>
      <c r="AA23" s="17" t="inlineStr">
        <is>
          <t>2026-02-27 15:23</t>
        </is>
      </c>
    </row>
    <row r="24">
      <c r="A24" s="10" t="inlineStr">
        <is>
          <t>Accounts Payable Analyst - 12 Month Contract</t>
        </is>
      </c>
      <c r="B24" s="11" t="inlineStr">
        <is>
          <t>Other Analyst</t>
        </is>
      </c>
      <c r="C24" s="11" t="inlineStr">
        <is>
          <t>Mid</t>
        </is>
      </c>
      <c r="D24" s="10" t="inlineStr">
        <is>
          <t>AR Recruitment Ltd Calgary</t>
        </is>
      </c>
      <c r="E24" s="11" t="inlineStr">
        <is>
          <t>Finance &amp; Banking</t>
        </is>
      </c>
      <c r="F24" s="10" t="inlineStr">
        <is>
          <t>Calgary, AB</t>
        </is>
      </c>
      <c r="G24" s="11" t="inlineStr">
        <is>
          <t>Calgary, AB</t>
        </is>
      </c>
      <c r="H24" s="11" t="inlineStr">
        <is>
          <t>On-Site</t>
        </is>
      </c>
      <c r="I24" s="10" t="inlineStr">
        <is>
          <t>Contractor</t>
        </is>
      </c>
      <c r="J24" s="10" t="inlineStr">
        <is>
          <t>$50K–$60K a year</t>
        </is>
      </c>
      <c r="K24" s="12" t="inlineStr">
        <is>
          <t>Yearly</t>
        </is>
      </c>
      <c r="L24" s="13" t="n">
        <v>50000</v>
      </c>
      <c r="M24" s="13" t="n">
        <v>60000</v>
      </c>
      <c r="N24" s="13" t="n">
        <v>55000</v>
      </c>
      <c r="O24" s="11" t="inlineStr"/>
      <c r="P24" s="11" t="inlineStr"/>
      <c r="Q24" s="11" t="inlineStr"/>
      <c r="R24" s="11" t="inlineStr"/>
      <c r="S24" s="14" t="b">
        <v>0</v>
      </c>
      <c r="T24" s="15" t="b">
        <v>1</v>
      </c>
      <c r="U24" s="15" t="b">
        <v>1</v>
      </c>
      <c r="V24" s="14" t="b">
        <v>0</v>
      </c>
      <c r="W24" s="14" t="b">
        <v>0</v>
      </c>
      <c r="X24" s="10" t="inlineStr">
        <is>
          <t>8 days ago</t>
        </is>
      </c>
      <c r="Y24" s="10" t="inlineStr">
        <is>
          <t>Salary Range: $55 - 60K base salary  Location: South Calgary  Full time in office  Our client is seeking an Accounts Payable consultant for a 12 month contract role. This role is 5 days in office, with the office in South Calgary, and has a strong potential to turn into a permanent role.  Please note, only candidates living in Calgary will be considered.  About the Role:  Key Responsibilities: • Matching invoices to PO's • Data entry of invoices into the ERP; • Mailing out cheques; • Review of AP and follow up on outstanding AP; • Preparing cheques;  Responsibilities:  Requirements: • 3+ years Accounts Payable experience, ideally with construction or manufacturing companies;</t>
        </is>
      </c>
      <c r="Z24" s="16" t="inlineStr">
        <is>
          <t>Apply →</t>
        </is>
      </c>
      <c r="AA24" s="10" t="inlineStr">
        <is>
          <t>2026-02-27 15:23</t>
        </is>
      </c>
    </row>
    <row r="25">
      <c r="A25" s="17" t="inlineStr">
        <is>
          <t>Financial Analyst, Crude Marketing; Term</t>
        </is>
      </c>
      <c r="B25" s="18" t="inlineStr">
        <is>
          <t>Financial Analyst</t>
        </is>
      </c>
      <c r="C25" s="18" t="inlineStr">
        <is>
          <t>Mid</t>
        </is>
      </c>
      <c r="D25" s="17" t="inlineStr">
        <is>
          <t>AltaGas</t>
        </is>
      </c>
      <c r="E25" s="18" t="inlineStr">
        <is>
          <t>Oil &amp; Gas / Energy</t>
        </is>
      </c>
      <c r="F25" s="17" t="inlineStr">
        <is>
          <t>Calgary, AB</t>
        </is>
      </c>
      <c r="G25" s="18" t="inlineStr">
        <is>
          <t>Calgary, AB</t>
        </is>
      </c>
      <c r="H25" s="18" t="inlineStr">
        <is>
          <t>On-Site</t>
        </is>
      </c>
      <c r="I25" s="17" t="inlineStr">
        <is>
          <t>Full-time and Contractor</t>
        </is>
      </c>
      <c r="J25" s="17" t="inlineStr"/>
      <c r="K25" s="19" t="inlineStr"/>
      <c r="L25" s="20" t="inlineStr"/>
      <c r="M25" s="20" t="inlineStr"/>
      <c r="N25" s="20" t="inlineStr"/>
      <c r="O25" s="18" t="inlineStr">
        <is>
          <t>Bachelor's (Business Administration) | CPA</t>
        </is>
      </c>
      <c r="P25" s="18" t="inlineStr">
        <is>
          <t>Bachelor's</t>
        </is>
      </c>
      <c r="Q25" s="18" t="inlineStr">
        <is>
          <t>Business Administration</t>
        </is>
      </c>
      <c r="R25" s="18" t="inlineStr">
        <is>
          <t>Excel, Power BI, Budgeting, Forecasting, Variance Analysis, Reporting, Communication</t>
        </is>
      </c>
      <c r="S25" s="21" t="b">
        <v>0</v>
      </c>
      <c r="T25" s="22" t="b">
        <v>1</v>
      </c>
      <c r="U25" s="21" t="b">
        <v>0</v>
      </c>
      <c r="V25" s="22" t="b">
        <v>1</v>
      </c>
      <c r="W25" s="22" t="b">
        <v>1</v>
      </c>
      <c r="X25" s="17" t="inlineStr">
        <is>
          <t>5 days ago</t>
        </is>
      </c>
      <c r="Y25" s="17" t="inlineStr">
        <is>
          <t>Position: AltaGas - Financial Analyst, Crude Marketing (16 Month Term)  Job Description  Alta Gas - Financial Analyst, Crude Marketing (16 Month Term)  The Financial Analyst, Crude Marketing (16‑Month Term) supports Alta Gas’ crude marketing and refining operations through accurate month‑end reporting, inventory valuation, and financial analysis. This role partners closely with operations to improve cost tracking, contributes to budgeting and forecasting, and assists with process improvements. It offers broad exposure to both finance and operations, providing meaningful hands‑on experience and the opportunity to build strong business relationships.  What You'll Do • Perform month-end account</t>
        </is>
      </c>
      <c r="Z25" s="23" t="inlineStr">
        <is>
          <t>Apply →</t>
        </is>
      </c>
      <c r="AA25" s="17" t="inlineStr">
        <is>
          <t>2026-02-27 15:23</t>
        </is>
      </c>
    </row>
    <row r="26">
      <c r="A26" s="10" t="inlineStr">
        <is>
          <t>Hybrid Senior Credit Analyst – Agriculture Finance</t>
        </is>
      </c>
      <c r="B26" s="11" t="inlineStr">
        <is>
          <t>Senior Other Analyst</t>
        </is>
      </c>
      <c r="C26" s="11" t="inlineStr">
        <is>
          <t>Senior</t>
        </is>
      </c>
      <c r="D26" s="10" t="inlineStr">
        <is>
          <t>Trouw Nutrition</t>
        </is>
      </c>
      <c r="E26" s="11" t="inlineStr">
        <is>
          <t>Technology &amp; Telecom</t>
        </is>
      </c>
      <c r="F26" s="10" t="inlineStr">
        <is>
          <t>Calgary, AB</t>
        </is>
      </c>
      <c r="G26" s="11" t="inlineStr">
        <is>
          <t>Calgary, AB</t>
        </is>
      </c>
      <c r="H26" s="11" t="inlineStr">
        <is>
          <t>Hybrid</t>
        </is>
      </c>
      <c r="I26" s="10" t="inlineStr">
        <is>
          <t>Full-time and Part-time</t>
        </is>
      </c>
      <c r="J26" s="10" t="inlineStr"/>
      <c r="K26" s="12" t="inlineStr"/>
      <c r="L26" s="24" t="inlineStr"/>
      <c r="M26" s="24" t="inlineStr"/>
      <c r="N26" s="24" t="inlineStr"/>
      <c r="O26" s="11" t="inlineStr">
        <is>
          <t>Diploma</t>
        </is>
      </c>
      <c r="P26" s="11" t="inlineStr">
        <is>
          <t>Diploma</t>
        </is>
      </c>
      <c r="Q26" s="11" t="inlineStr"/>
      <c r="R26" s="11" t="inlineStr">
        <is>
          <t>SAP</t>
        </is>
      </c>
      <c r="S26" s="15" t="b">
        <v>1</v>
      </c>
      <c r="T26" s="15" t="b">
        <v>1</v>
      </c>
      <c r="U26" s="14" t="b">
        <v>0</v>
      </c>
      <c r="V26" s="15" t="b">
        <v>1</v>
      </c>
      <c r="W26" s="15" t="b">
        <v>1</v>
      </c>
      <c r="X26" s="10" t="inlineStr">
        <is>
          <t>5 days ago</t>
        </is>
      </c>
      <c r="Y26" s="10" t="inlineStr">
        <is>
          <t>A leading animal nutrition company is seeking a Senior Credit Analyst. This role involves conducting credit analyses, managing collections, and building customer relationships. Candidates should have 3-4 years of ERP/SAP experience, ideally in agriculture. A post-secondary education in relevant fields and certification in Credit Compliance Program are preferred. The position allows hybrid work, requiring on-site presence 2-3 days a week, and offers a comprehensive benefits package. #J-18808-Ljbffr</t>
        </is>
      </c>
      <c r="Z26" s="16" t="inlineStr">
        <is>
          <t>Apply →</t>
        </is>
      </c>
      <c r="AA26" s="10" t="inlineStr">
        <is>
          <t>2026-02-27 15:23</t>
        </is>
      </c>
    </row>
    <row r="27">
      <c r="A27" s="17" t="inlineStr">
        <is>
          <t>financial analyst - plant operations</t>
        </is>
      </c>
      <c r="B27" s="18" t="inlineStr">
        <is>
          <t>Financial Analyst</t>
        </is>
      </c>
      <c r="C27" s="18" t="inlineStr">
        <is>
          <t>Mid</t>
        </is>
      </c>
      <c r="D27" s="17" t="inlineStr">
        <is>
          <t>beBeeAccountant</t>
        </is>
      </c>
      <c r="E27" s="18" t="inlineStr">
        <is>
          <t>Finance &amp; Banking</t>
        </is>
      </c>
      <c r="F27" s="17" t="inlineStr">
        <is>
          <t>St. Albert, AB</t>
        </is>
      </c>
      <c r="G27" s="18" t="inlineStr">
        <is>
          <t>St. Albert, AB</t>
        </is>
      </c>
      <c r="H27" s="18" t="inlineStr">
        <is>
          <t>On-Site</t>
        </is>
      </c>
      <c r="I27" s="17" t="inlineStr">
        <is>
          <t>Full-time</t>
        </is>
      </c>
      <c r="J27" s="17" t="inlineStr"/>
      <c r="K27" s="19" t="inlineStr"/>
      <c r="L27" s="20" t="inlineStr"/>
      <c r="M27" s="20" t="inlineStr"/>
      <c r="N27" s="20" t="inlineStr"/>
      <c r="O27" s="18" t="inlineStr">
        <is>
          <t>Bachelor's (Finance/Accounting)</t>
        </is>
      </c>
      <c r="P27" s="18" t="inlineStr">
        <is>
          <t>Bachelor's</t>
        </is>
      </c>
      <c r="Q27" s="18" t="inlineStr">
        <is>
          <t>Finance/Accounting</t>
        </is>
      </c>
      <c r="R27" s="18" t="inlineStr">
        <is>
          <t>Budgeting, Reporting, Communication</t>
        </is>
      </c>
      <c r="S27" s="21" t="b">
        <v>0</v>
      </c>
      <c r="T27" s="22" t="b">
        <v>1</v>
      </c>
      <c r="U27" s="21" t="b">
        <v>0</v>
      </c>
      <c r="V27" s="22" t="b">
        <v>1</v>
      </c>
      <c r="W27" s="22" t="b">
        <v>1</v>
      </c>
      <c r="X27" s="17" t="inlineStr">
        <is>
          <t>15 days ago</t>
        </is>
      </c>
      <c r="Y27" s="17" t="inlineStr">
        <is>
          <t>Cost Accountant Job Opportunity  We are seeking a skilled Cost Accountant to support our financial operations in Fort Saskatchewan, Canada. This role requires strong technical accounting skills and the ability to partner with teams on budgeting and financial analysis. • A Bachelor's degree in a relevant discipline is required; previous experience is preferred.  The successful candidate will be responsible for accurate financial reporting and ensuring compliance with accounting standards. They will also have opportunities to work with various teams on strategic initiatives that drive business growth. This opportunity emphasizes the importance of effective communication, teamwork, and analytic</t>
        </is>
      </c>
      <c r="Z27" s="23" t="inlineStr">
        <is>
          <t>Apply →</t>
        </is>
      </c>
      <c r="AA27" s="17" t="inlineStr">
        <is>
          <t>2026-02-27 15:23</t>
        </is>
      </c>
    </row>
    <row r="28">
      <c r="A28" s="10" t="inlineStr">
        <is>
          <t>Senior Finance Analyst - Energy Construction</t>
        </is>
      </c>
      <c r="B28" s="11" t="inlineStr">
        <is>
          <t>Senior Other Analyst</t>
        </is>
      </c>
      <c r="C28" s="11" t="inlineStr">
        <is>
          <t>Senior</t>
        </is>
      </c>
      <c r="D28" s="10" t="inlineStr">
        <is>
          <t>Kiewit</t>
        </is>
      </c>
      <c r="E28" s="11" t="inlineStr">
        <is>
          <t>Oil &amp; Gas / Energy</t>
        </is>
      </c>
      <c r="F28" s="10" t="inlineStr">
        <is>
          <t>Edmonton, AB</t>
        </is>
      </c>
      <c r="G28" s="11" t="inlineStr">
        <is>
          <t>Edmonton, AB</t>
        </is>
      </c>
      <c r="H28" s="11" t="inlineStr">
        <is>
          <t>On-Site</t>
        </is>
      </c>
      <c r="I28" s="10" t="inlineStr">
        <is>
          <t>Full-time</t>
        </is>
      </c>
      <c r="J28" s="10" t="inlineStr"/>
      <c r="K28" s="12" t="inlineStr"/>
      <c r="L28" s="24" t="inlineStr"/>
      <c r="M28" s="24" t="inlineStr"/>
      <c r="N28" s="24" t="inlineStr"/>
      <c r="O28" s="11" t="inlineStr">
        <is>
          <t>Bachelor's (Finance/Accounting)</t>
        </is>
      </c>
      <c r="P28" s="11" t="inlineStr">
        <is>
          <t>Bachelor's</t>
        </is>
      </c>
      <c r="Q28" s="11" t="inlineStr">
        <is>
          <t>Finance/Accounting</t>
        </is>
      </c>
      <c r="R28" s="11" t="inlineStr">
        <is>
          <t>SAP, Communication, Leadership</t>
        </is>
      </c>
      <c r="S28" s="14" t="b">
        <v>0</v>
      </c>
      <c r="T28" s="15" t="b">
        <v>1</v>
      </c>
      <c r="U28" s="14" t="b">
        <v>0</v>
      </c>
      <c r="V28" s="15" t="b">
        <v>1</v>
      </c>
      <c r="W28" s="15" t="b">
        <v>1</v>
      </c>
      <c r="X28" s="10" t="inlineStr">
        <is>
          <t>16 days ago</t>
        </is>
      </c>
      <c r="Y28" s="10" t="inlineStr">
        <is>
          <t>Requisition ID: 179427  Job Level: Mid Level  Home District/Group: Kiewit Energy Canada District  Department: Operational Finance  Market: OGC  Employment Type: Full Time  Position Overview  As a Sr. Finance Analyst, you will lead a team of finance professionals. You and your team will support multiple projects in accounting and finance related functions. You’ll serve as a trusted advisor to both operations managers and executive management. The Senior Financial Analyst position requires strong leadership skills, relentless ambition for continuous improvement, and polished technical and soft skills.  District Overview  Kiewit Energy Canada is headquartered in Calgary, Alberta. We are a major</t>
        </is>
      </c>
      <c r="Z28" s="16" t="inlineStr">
        <is>
          <t>Apply →</t>
        </is>
      </c>
      <c r="AA28" s="10" t="inlineStr">
        <is>
          <t>2026-02-27 15:23</t>
        </is>
      </c>
    </row>
    <row r="29">
      <c r="A29" s="17" t="inlineStr">
        <is>
          <t>Corporate Financial Analyst</t>
        </is>
      </c>
      <c r="B29" s="18" t="inlineStr">
        <is>
          <t>Financial Analyst</t>
        </is>
      </c>
      <c r="C29" s="18" t="inlineStr">
        <is>
          <t>Mid</t>
        </is>
      </c>
      <c r="D29" s="17" t="inlineStr">
        <is>
          <t>Robert Half</t>
        </is>
      </c>
      <c r="E29" s="18" t="inlineStr">
        <is>
          <t>Finance &amp; Banking</t>
        </is>
      </c>
      <c r="F29" s="17" t="inlineStr">
        <is>
          <t>Edmonton, AB</t>
        </is>
      </c>
      <c r="G29" s="18" t="inlineStr">
        <is>
          <t>Edmonton, AB</t>
        </is>
      </c>
      <c r="H29" s="18" t="inlineStr">
        <is>
          <t>On-Site</t>
        </is>
      </c>
      <c r="I29" s="17" t="inlineStr">
        <is>
          <t>Full-time</t>
        </is>
      </c>
      <c r="J29" s="17" t="inlineStr"/>
      <c r="K29" s="19" t="inlineStr"/>
      <c r="L29" s="20" t="inlineStr"/>
      <c r="M29" s="20" t="inlineStr"/>
      <c r="N29" s="20" t="inlineStr"/>
      <c r="O29" s="18" t="inlineStr">
        <is>
          <t>Bachelor's (Business Administration) | CPA</t>
        </is>
      </c>
      <c r="P29" s="18" t="inlineStr">
        <is>
          <t>Bachelor's</t>
        </is>
      </c>
      <c r="Q29" s="18" t="inlineStr">
        <is>
          <t>Business Administration</t>
        </is>
      </c>
      <c r="R29" s="18" t="inlineStr">
        <is>
          <t>Excel, Reporting</t>
        </is>
      </c>
      <c r="S29" s="21" t="b">
        <v>0</v>
      </c>
      <c r="T29" s="22" t="b">
        <v>1</v>
      </c>
      <c r="U29" s="21" t="b">
        <v>0</v>
      </c>
      <c r="V29" s="22" t="b">
        <v>1</v>
      </c>
      <c r="W29" s="22" t="b">
        <v>1</v>
      </c>
      <c r="X29" s="17" t="inlineStr"/>
      <c r="Y29" s="17" t="inlineStr">
        <is>
          <t>We are partnering with a global organization to recruit a Corporate Financial Analyst. This is an exciting opportunity to join an international team and make a significant impact on the company's financial strategy.  RESPONSIBILITES: • Working with other members of the Finance and Share Services department in gathering, compiling, analyzing, preparing, and summarizing data for weekly/monthly/yearly financial reporting requirements and Balance Sheet reconciliations. • Monitor compliance of all financial/accounting control procedures. • Ensure integrity of financial results by identifying and resolving areas of inconsistency. • Improve performance by evaluating processes and identifying improv</t>
        </is>
      </c>
      <c r="Z29" s="23" t="inlineStr">
        <is>
          <t>Apply →</t>
        </is>
      </c>
      <c r="AA29" s="17" t="inlineStr">
        <is>
          <t>2026-02-27 15:23</t>
        </is>
      </c>
    </row>
    <row r="30">
      <c r="A30" s="10" t="inlineStr">
        <is>
          <t>Financial Analyst, Western Recycling Programs</t>
        </is>
      </c>
      <c r="B30" s="11" t="inlineStr">
        <is>
          <t>Financial Analyst</t>
        </is>
      </c>
      <c r="C30" s="11" t="inlineStr">
        <is>
          <t>Mid</t>
        </is>
      </c>
      <c r="D30" s="10" t="inlineStr">
        <is>
          <t>Confidential</t>
        </is>
      </c>
      <c r="E30" s="11" t="inlineStr">
        <is>
          <t>Finance &amp; Banking</t>
        </is>
      </c>
      <c r="F30" s="10" t="inlineStr">
        <is>
          <t>Alberta</t>
        </is>
      </c>
      <c r="G30" s="11" t="inlineStr"/>
      <c r="H30" s="11" t="inlineStr">
        <is>
          <t>Remote</t>
        </is>
      </c>
      <c r="I30" s="10" t="inlineStr">
        <is>
          <t>Full-time</t>
        </is>
      </c>
      <c r="J30" s="10" t="inlineStr">
        <is>
          <t>US$72K–US$87K a year</t>
        </is>
      </c>
      <c r="K30" s="12" t="inlineStr">
        <is>
          <t>Yearly</t>
        </is>
      </c>
      <c r="L30" s="13" t="n">
        <v>72000</v>
      </c>
      <c r="M30" s="13" t="n">
        <v>87000</v>
      </c>
      <c r="N30" s="13" t="n">
        <v>79500</v>
      </c>
      <c r="O30" s="11" t="inlineStr">
        <is>
          <t>Bachelor's (Finance/Accounting)</t>
        </is>
      </c>
      <c r="P30" s="11" t="inlineStr">
        <is>
          <t>Bachelor's</t>
        </is>
      </c>
      <c r="Q30" s="11" t="inlineStr">
        <is>
          <t>Finance/Accounting</t>
        </is>
      </c>
      <c r="R30" s="11" t="inlineStr">
        <is>
          <t>SQL, Python, Excel, Power BI, AWS, Power Query, SAP, Budgeting, Forecasting, Variance Analysis, KPIs, Dashboards, Reporting, Communication, Presentation</t>
        </is>
      </c>
      <c r="S30" s="15" t="b">
        <v>1</v>
      </c>
      <c r="T30" s="15" t="b">
        <v>1</v>
      </c>
      <c r="U30" s="15" t="b">
        <v>1</v>
      </c>
      <c r="V30" s="15" t="b">
        <v>1</v>
      </c>
      <c r="W30" s="15" t="b">
        <v>1</v>
      </c>
      <c r="X30" s="10" t="inlineStr">
        <is>
          <t>20 days ago</t>
        </is>
      </c>
      <c r="Y30" s="10" t="inlineStr">
        <is>
          <t>OVERVIEW  The Financial Analyst, Western Programs - Contract is a financial and operational analyst role focused on building, maintaining, and interpreting Excel‑based models and reports that directly support business decision‑making. The role combines strong financial analysis fundamentals with advanced Excel modelling to analyze operational metrics and translate them into clear financial and business insights.  This role is best suited for a Financial Analyst who enjoys owning analytical areas end‑to‑end, developing a deep understanding of how the business operates, and acting as a trusted analytical partner to management. The success in this role is measured by judgment, accuracy, and the</t>
        </is>
      </c>
      <c r="Z30" s="16" t="inlineStr">
        <is>
          <t>Apply →</t>
        </is>
      </c>
      <c r="AA30" s="10" t="inlineStr">
        <is>
          <t>2026-02-27 15:23</t>
        </is>
      </c>
    </row>
    <row r="31">
      <c r="A31" s="17" t="inlineStr">
        <is>
          <t>Senior Financial Analyst, Capital Projects</t>
        </is>
      </c>
      <c r="B31" s="18" t="inlineStr">
        <is>
          <t>Senior Financial Analyst</t>
        </is>
      </c>
      <c r="C31" s="18" t="inlineStr">
        <is>
          <t>Senior</t>
        </is>
      </c>
      <c r="D31" s="17" t="inlineStr">
        <is>
          <t>Enwave Energy Corporation</t>
        </is>
      </c>
      <c r="E31" s="18" t="inlineStr">
        <is>
          <t>Oil &amp; Gas / Energy</t>
        </is>
      </c>
      <c r="F31" s="17" t="inlineStr">
        <is>
          <t>Lloydminster, AB</t>
        </is>
      </c>
      <c r="G31" s="18" t="inlineStr">
        <is>
          <t>Lloydminster, AB</t>
        </is>
      </c>
      <c r="H31" s="18" t="inlineStr">
        <is>
          <t>On-Site</t>
        </is>
      </c>
      <c r="I31" s="17" t="inlineStr">
        <is>
          <t>Full-time</t>
        </is>
      </c>
      <c r="J31" s="17" t="inlineStr"/>
      <c r="K31" s="19" t="inlineStr"/>
      <c r="L31" s="20" t="inlineStr"/>
      <c r="M31" s="20" t="inlineStr"/>
      <c r="N31" s="20" t="inlineStr"/>
      <c r="O31" s="18" t="inlineStr">
        <is>
          <t>Bachelor's (Finance/Accounting) | CPA</t>
        </is>
      </c>
      <c r="P31" s="18" t="inlineStr">
        <is>
          <t>Bachelor's</t>
        </is>
      </c>
      <c r="Q31" s="18" t="inlineStr">
        <is>
          <t>Finance/Accounting</t>
        </is>
      </c>
      <c r="R31" s="18" t="inlineStr">
        <is>
          <t>Excel, Workday, Budgeting, Reporting, Communication</t>
        </is>
      </c>
      <c r="S31" s="21" t="b">
        <v>0</v>
      </c>
      <c r="T31" s="22" t="b">
        <v>1</v>
      </c>
      <c r="U31" s="21" t="b">
        <v>0</v>
      </c>
      <c r="V31" s="22" t="b">
        <v>1</v>
      </c>
      <c r="W31" s="22" t="b">
        <v>1</v>
      </c>
      <c r="X31" s="17" t="inlineStr">
        <is>
          <t>8 days ago</t>
        </is>
      </c>
      <c r="Y31" s="17" t="inlineStr">
        <is>
          <t>About Enwave  Enwave Energy Corporation is a fully integrated, sustainable energy services provider with Canadian operations in Toronto, Windsor, London, and Charlottetown. With over thirty years of experience operating one of North America's largest district energy systems and dealing with a variety of energy needs, Enwave has developed the capabilities to deliver a broad array of services and proven track record for sustainable growth. What's  different about Enwave? • We DO THINGS DIFFERENTLY: Every day we explore how to leverage local environments to enable bold ideas and innovation. That's how we are changing the way energy is deployed. It's exciting work, backed by committed capital to</t>
        </is>
      </c>
      <c r="Z31" s="23" t="inlineStr">
        <is>
          <t>Apply →</t>
        </is>
      </c>
      <c r="AA31" s="17" t="inlineStr">
        <is>
          <t>2026-02-27 15:23</t>
        </is>
      </c>
    </row>
    <row r="32">
      <c r="A32" s="10" t="inlineStr">
        <is>
          <t>Temporary Financial Analyst</t>
        </is>
      </c>
      <c r="B32" s="11" t="inlineStr">
        <is>
          <t>Financial Analyst</t>
        </is>
      </c>
      <c r="C32" s="11" t="inlineStr">
        <is>
          <t>Mid</t>
        </is>
      </c>
      <c r="D32" s="10" t="inlineStr">
        <is>
          <t>NorthRiver Midstream Inc.</t>
        </is>
      </c>
      <c r="E32" s="11" t="inlineStr">
        <is>
          <t>Oil &amp; Gas / Energy</t>
        </is>
      </c>
      <c r="F32" s="10" t="inlineStr">
        <is>
          <t>Calgary, AB</t>
        </is>
      </c>
      <c r="G32" s="11" t="inlineStr">
        <is>
          <t>Calgary, AB</t>
        </is>
      </c>
      <c r="H32" s="11" t="inlineStr">
        <is>
          <t>On-Site</t>
        </is>
      </c>
      <c r="I32" s="10" t="inlineStr"/>
      <c r="J32" s="10" t="inlineStr"/>
      <c r="K32" s="12" t="inlineStr"/>
      <c r="L32" s="24" t="inlineStr"/>
      <c r="M32" s="24" t="inlineStr"/>
      <c r="N32" s="24" t="inlineStr"/>
      <c r="O32" s="11" t="inlineStr">
        <is>
          <t>Bachelor's (Finance/Accounting) | CPA, SAFe, Lean</t>
        </is>
      </c>
      <c r="P32" s="11" t="inlineStr">
        <is>
          <t>Bachelor's</t>
        </is>
      </c>
      <c r="Q32" s="11" t="inlineStr">
        <is>
          <t>Finance/Accounting</t>
        </is>
      </c>
      <c r="R32" s="11" t="inlineStr">
        <is>
          <t>SAP, Workday, Budgeting, Forecasting, Variance Analysis, IFRS, Agile, Lean, Collaboration</t>
        </is>
      </c>
      <c r="S32" s="14" t="b">
        <v>0</v>
      </c>
      <c r="T32" s="14" t="b">
        <v>0</v>
      </c>
      <c r="U32" s="14" t="b">
        <v>0</v>
      </c>
      <c r="V32" s="15" t="b">
        <v>1</v>
      </c>
      <c r="W32" s="15" t="b">
        <v>1</v>
      </c>
      <c r="X32" s="10" t="inlineStr"/>
      <c r="Y32" s="10" t="inlineStr">
        <is>
          <t xml:space="preserve">Role:  Temporary Financial Analyst  Team:  Finance &amp; Accounting  Employee Type:  Temporary  Travel:  No  Safety Sensitive:  No  Who is NorthRiver Midstream?  NorthRiver Midstream (NorthRiver) is one of North America's leading gas gathering and processing businesses on an exciting path of expansion and innovation that's not slowing down. We do energy differently. • We are a lean, agile, customer driven company with an asset base primarily located in the rich Montney reserves of Northeast British Columbia. • We have a proud and well-earned reputation for safe, reliable operations. • We've made real commitments to measurable emission reductions and sustainability, and our results back this up. </t>
        </is>
      </c>
      <c r="Z32" s="16" t="inlineStr">
        <is>
          <t>Apply →</t>
        </is>
      </c>
      <c r="AA32" s="10" t="inlineStr">
        <is>
          <t>2026-02-27 15:23</t>
        </is>
      </c>
    </row>
    <row r="33">
      <c r="A33" s="17" t="inlineStr">
        <is>
          <t>Calgary Investment Banking Analyst: M&amp;A &amp; Capital Markets</t>
        </is>
      </c>
      <c r="B33" s="18" t="inlineStr">
        <is>
          <t>Other Analyst</t>
        </is>
      </c>
      <c r="C33" s="18" t="inlineStr">
        <is>
          <t>Mid</t>
        </is>
      </c>
      <c r="D33" s="17" t="inlineStr">
        <is>
          <t>Mizuho Financial Group Inc.</t>
        </is>
      </c>
      <c r="E33" s="18" t="inlineStr">
        <is>
          <t>Finance &amp; Banking</t>
        </is>
      </c>
      <c r="F33" s="17" t="inlineStr">
        <is>
          <t>Calgary, AB</t>
        </is>
      </c>
      <c r="G33" s="18" t="inlineStr">
        <is>
          <t>Calgary, AB</t>
        </is>
      </c>
      <c r="H33" s="18" t="inlineStr">
        <is>
          <t>On-Site</t>
        </is>
      </c>
      <c r="I33" s="17" t="inlineStr">
        <is>
          <t>Full-time</t>
        </is>
      </c>
      <c r="J33" s="17" t="inlineStr">
        <is>
          <t>$60K–$80K a year</t>
        </is>
      </c>
      <c r="K33" s="19" t="inlineStr">
        <is>
          <t>Yearly</t>
        </is>
      </c>
      <c r="L33" s="25" t="n">
        <v>60000</v>
      </c>
      <c r="M33" s="25" t="n">
        <v>80000</v>
      </c>
      <c r="N33" s="25" t="n">
        <v>70000</v>
      </c>
      <c r="O33" s="18" t="inlineStr">
        <is>
          <t>Degree in Finance/Accounting</t>
        </is>
      </c>
      <c r="P33" s="18" t="inlineStr"/>
      <c r="Q33" s="18" t="inlineStr">
        <is>
          <t>Finance/Accounting</t>
        </is>
      </c>
      <c r="R33" s="18" t="inlineStr">
        <is>
          <t>Financial Modeling, Collaboration</t>
        </is>
      </c>
      <c r="S33" s="21" t="b">
        <v>0</v>
      </c>
      <c r="T33" s="22" t="b">
        <v>1</v>
      </c>
      <c r="U33" s="22" t="b">
        <v>1</v>
      </c>
      <c r="V33" s="22" t="b">
        <v>1</v>
      </c>
      <c r="W33" s="22" t="b">
        <v>1</v>
      </c>
      <c r="X33" s="17" t="inlineStr"/>
      <c r="Y33" s="17" t="inlineStr">
        <is>
          <t>A leading financial services firm in Calgary is seeking an Investment &amp; Corporate Banking Analyst. The role involves financial modeling, conducting market research, and assisting in client transactions. Ideal candidates should hold a degree in Finance, Accounting, or Economics and have strong analytical skills. Prior experience in investment banking is preferred. The firm values creativity and team collaboration to provide client-focused solutions. #J-18808-Ljbffr</t>
        </is>
      </c>
      <c r="Z33" s="23" t="inlineStr">
        <is>
          <t>Apply →</t>
        </is>
      </c>
      <c r="AA33" s="17" t="inlineStr">
        <is>
          <t>2026-02-27 15:23</t>
        </is>
      </c>
    </row>
    <row r="34">
      <c r="A34" s="10" t="inlineStr">
        <is>
          <t>Senior Financial Analyst</t>
        </is>
      </c>
      <c r="B34" s="11" t="inlineStr">
        <is>
          <t>Senior Financial Analyst</t>
        </is>
      </c>
      <c r="C34" s="11" t="inlineStr">
        <is>
          <t>Senior</t>
        </is>
      </c>
      <c r="D34" s="10" t="inlineStr">
        <is>
          <t>Finning</t>
        </is>
      </c>
      <c r="E34" s="11" t="inlineStr">
        <is>
          <t>Finance &amp; Banking</t>
        </is>
      </c>
      <c r="F34" s="10" t="inlineStr">
        <is>
          <t>Calgary, AB</t>
        </is>
      </c>
      <c r="G34" s="11" t="inlineStr">
        <is>
          <t>Calgary, AB</t>
        </is>
      </c>
      <c r="H34" s="11" t="inlineStr">
        <is>
          <t>On-Site</t>
        </is>
      </c>
      <c r="I34" s="10" t="inlineStr">
        <is>
          <t>Full-time</t>
        </is>
      </c>
      <c r="J34" s="10" t="inlineStr">
        <is>
          <t>$85K–$135K a year</t>
        </is>
      </c>
      <c r="K34" s="12" t="inlineStr">
        <is>
          <t>Yearly</t>
        </is>
      </c>
      <c r="L34" s="13" t="n">
        <v>85000</v>
      </c>
      <c r="M34" s="13" t="n">
        <v>135000</v>
      </c>
      <c r="N34" s="13" t="n">
        <v>110000</v>
      </c>
      <c r="O34" s="11" t="inlineStr"/>
      <c r="P34" s="11" t="inlineStr"/>
      <c r="Q34" s="11" t="inlineStr"/>
      <c r="R34" s="11" t="inlineStr"/>
      <c r="S34" s="14" t="b">
        <v>0</v>
      </c>
      <c r="T34" s="15" t="b">
        <v>1</v>
      </c>
      <c r="U34" s="15" t="b">
        <v>1</v>
      </c>
      <c r="V34" s="14" t="b">
        <v>0</v>
      </c>
      <c r="W34" s="14" t="b">
        <v>0</v>
      </c>
      <c r="X34" s="10" t="inlineStr">
        <is>
          <t>7 days ago</t>
        </is>
      </c>
      <c r="Y34" s="10" t="inlineStr">
        <is>
          <t>Job Title : Senior Financial Analyst  Description  : • Create financial data summaries for executive-level presentations. • Analyze monthly financial results and present key trends. • Build customized financial models and reports. • Provide expenditure information to management. • Detailed Responsibilities:</t>
        </is>
      </c>
      <c r="Z34" s="16" t="inlineStr">
        <is>
          <t>Apply →</t>
        </is>
      </c>
      <c r="AA34" s="10" t="inlineStr">
        <is>
          <t>2026-02-27 15:23</t>
        </is>
      </c>
    </row>
    <row r="35">
      <c r="A35" s="17" t="inlineStr">
        <is>
          <t>Financial Analyst: Revenue &amp; Budget Lead</t>
        </is>
      </c>
      <c r="B35" s="18" t="inlineStr">
        <is>
          <t>Lead Financial Analyst</t>
        </is>
      </c>
      <c r="C35" s="18" t="inlineStr">
        <is>
          <t>Lead</t>
        </is>
      </c>
      <c r="D35" s="17" t="inlineStr">
        <is>
          <t>Critical Mass</t>
        </is>
      </c>
      <c r="E35" s="18" t="inlineStr">
        <is>
          <t>Finance &amp; Banking</t>
        </is>
      </c>
      <c r="F35" s="17" t="inlineStr">
        <is>
          <t>Calgary, AB</t>
        </is>
      </c>
      <c r="G35" s="18" t="inlineStr">
        <is>
          <t>Calgary, AB</t>
        </is>
      </c>
      <c r="H35" s="18" t="inlineStr">
        <is>
          <t>On-Site</t>
        </is>
      </c>
      <c r="I35" s="17" t="inlineStr">
        <is>
          <t>Contractor</t>
        </is>
      </c>
      <c r="J35" s="17" t="inlineStr">
        <is>
          <t>$60K–$80K a year</t>
        </is>
      </c>
      <c r="K35" s="19" t="inlineStr">
        <is>
          <t>Yearly</t>
        </is>
      </c>
      <c r="L35" s="25" t="n">
        <v>60000</v>
      </c>
      <c r="M35" s="25" t="n">
        <v>80000</v>
      </c>
      <c r="N35" s="25" t="n">
        <v>70000</v>
      </c>
      <c r="O35" s="18" t="inlineStr">
        <is>
          <t>Degree in Finance/Accounting</t>
        </is>
      </c>
      <c r="P35" s="18" t="inlineStr"/>
      <c r="Q35" s="18" t="inlineStr">
        <is>
          <t>Finance/Accounting</t>
        </is>
      </c>
      <c r="R35" s="18" t="inlineStr">
        <is>
          <t>Excel</t>
        </is>
      </c>
      <c r="S35" s="21" t="b">
        <v>0</v>
      </c>
      <c r="T35" s="22" t="b">
        <v>1</v>
      </c>
      <c r="U35" s="22" t="b">
        <v>1</v>
      </c>
      <c r="V35" s="22" t="b">
        <v>1</v>
      </c>
      <c r="W35" s="22" t="b">
        <v>1</v>
      </c>
      <c r="X35" s="17" t="inlineStr"/>
      <c r="Y35" s="17" t="inlineStr">
        <is>
          <t>Position: Contract Financial Analyst: Revenue &amp; Budget Lead A leading digital agency in Calgary is looking for a self-motivated Financial Analyst to join their team. The successful candidate will support account teams and manage financial aspects for clients, including analyzing financial results, billing, and budget management. A degree in finance or accounting and 2-3 years of relevant experience are required. The role offers various benefits including competitive packages and summer Fridays off.  Candidates with strong Excel skills and a detail-oriented mindset will thrive in this dynamic environment. #J-18808-Ljbffr</t>
        </is>
      </c>
      <c r="Z35" s="23" t="inlineStr">
        <is>
          <t>Apply →</t>
        </is>
      </c>
      <c r="AA35" s="17" t="inlineStr">
        <is>
          <t>2026-02-27 15:23</t>
        </is>
      </c>
    </row>
    <row r="36">
      <c r="A36" s="10" t="inlineStr">
        <is>
          <t>Climate Finance Analyst for Investments</t>
        </is>
      </c>
      <c r="B36" s="11" t="inlineStr">
        <is>
          <t>Other Analyst</t>
        </is>
      </c>
      <c r="C36" s="11" t="inlineStr">
        <is>
          <t>Mid</t>
        </is>
      </c>
      <c r="D36" s="10" t="inlineStr">
        <is>
          <t>Emission Reduction Alberta</t>
        </is>
      </c>
      <c r="E36" s="11" t="inlineStr">
        <is>
          <t>Finance &amp; Banking</t>
        </is>
      </c>
      <c r="F36" s="10" t="inlineStr">
        <is>
          <t>Calgary, AB</t>
        </is>
      </c>
      <c r="G36" s="11" t="inlineStr">
        <is>
          <t>Calgary, AB</t>
        </is>
      </c>
      <c r="H36" s="11" t="inlineStr">
        <is>
          <t>Hybrid</t>
        </is>
      </c>
      <c r="I36" s="10" t="inlineStr">
        <is>
          <t>Full-time</t>
        </is>
      </c>
      <c r="J36" s="10" t="inlineStr"/>
      <c r="K36" s="12" t="inlineStr"/>
      <c r="L36" s="24" t="inlineStr"/>
      <c r="M36" s="24" t="inlineStr"/>
      <c r="N36" s="24" t="inlineStr"/>
      <c r="O36" s="11" t="inlineStr">
        <is>
          <t>Bachelor's (Finance/Accounting)</t>
        </is>
      </c>
      <c r="P36" s="11" t="inlineStr">
        <is>
          <t>Bachelor's</t>
        </is>
      </c>
      <c r="Q36" s="11" t="inlineStr">
        <is>
          <t>Finance/Accounting</t>
        </is>
      </c>
      <c r="R36" s="11" t="inlineStr">
        <is>
          <t>Reporting</t>
        </is>
      </c>
      <c r="S36" s="15" t="b">
        <v>1</v>
      </c>
      <c r="T36" s="15" t="b">
        <v>1</v>
      </c>
      <c r="U36" s="14" t="b">
        <v>0</v>
      </c>
      <c r="V36" s="15" t="b">
        <v>1</v>
      </c>
      <c r="W36" s="15" t="b">
        <v>1</v>
      </c>
      <c r="X36" s="10" t="inlineStr">
        <is>
          <t>7 days ago</t>
        </is>
      </c>
      <c r="Y36" s="10" t="inlineStr">
        <is>
          <t>A government agency focused on environmental innovations in Alberta is seeking a Financial Analyst to support the financial management and investment reporting for the Compliance Fund. The ideal candidate will have a Bachelor's degree and over 3 years of experience in financial analysis or public-sector finance. The position offers a salary between $73,000 and $86,000, with a hybrid work model based in Calgary or Edmonton. Interested applicants should submit their resumes by February 15, 2026. #J-18808-Ljbffr</t>
        </is>
      </c>
      <c r="Z36" s="16" t="inlineStr">
        <is>
          <t>Apply →</t>
        </is>
      </c>
      <c r="AA36" s="10" t="inlineStr">
        <is>
          <t>2026-02-27 15:23</t>
        </is>
      </c>
    </row>
    <row r="37">
      <c r="A37" s="17" t="inlineStr">
        <is>
          <t>AltaGas - Financial Analyst (6 Month Term)</t>
        </is>
      </c>
      <c r="B37" s="18" t="inlineStr">
        <is>
          <t>Financial Analyst</t>
        </is>
      </c>
      <c r="C37" s="18" t="inlineStr">
        <is>
          <t>Mid</t>
        </is>
      </c>
      <c r="D37" s="17" t="inlineStr">
        <is>
          <t>AltaGas Ltd.</t>
        </is>
      </c>
      <c r="E37" s="18" t="inlineStr">
        <is>
          <t>Oil &amp; Gas / Energy</t>
        </is>
      </c>
      <c r="F37" s="17" t="inlineStr">
        <is>
          <t>Calgary, AB</t>
        </is>
      </c>
      <c r="G37" s="18" t="inlineStr">
        <is>
          <t>Calgary, AB</t>
        </is>
      </c>
      <c r="H37" s="18" t="inlineStr">
        <is>
          <t>On-Site</t>
        </is>
      </c>
      <c r="I37" s="17" t="inlineStr">
        <is>
          <t>Full-time</t>
        </is>
      </c>
      <c r="J37" s="17" t="inlineStr"/>
      <c r="K37" s="19" t="inlineStr"/>
      <c r="L37" s="20" t="inlineStr"/>
      <c r="M37" s="20" t="inlineStr"/>
      <c r="N37" s="20" t="inlineStr"/>
      <c r="O37" s="18" t="inlineStr">
        <is>
          <t>Degree in Finance/Accounting</t>
        </is>
      </c>
      <c r="P37" s="18" t="inlineStr"/>
      <c r="Q37" s="18" t="inlineStr">
        <is>
          <t>Finance/Accounting</t>
        </is>
      </c>
      <c r="R37" s="18" t="inlineStr">
        <is>
          <t>Budgeting, Forecasting, Reporting, Data Visualization, Leadership</t>
        </is>
      </c>
      <c r="S37" s="21" t="b">
        <v>0</v>
      </c>
      <c r="T37" s="22" t="b">
        <v>1</v>
      </c>
      <c r="U37" s="21" t="b">
        <v>0</v>
      </c>
      <c r="V37" s="22" t="b">
        <v>1</v>
      </c>
      <c r="W37" s="22" t="b">
        <v>1</v>
      </c>
      <c r="X37" s="17" t="inlineStr"/>
      <c r="Y37" s="17" t="inlineStr">
        <is>
          <t>Job Description AltaGas - Financial Analyst (6 Month Term) Support the delivery of key budgeting and forecasting presentations, leveraging your strong analytical skills and curiosity to understand business drivers. Attention to detail and data visualization are essential as you transform data into meaningful insights for senior leaders. If you're curious by nature, energized by understanding the numbers, and excited to collaborate across teams — this role will give you the exposure, learning, and business context you're craving.  For the right person, this term role has the potential to transition into a permanent opportunity.  You Will • Support the development and delivery of key budgeting</t>
        </is>
      </c>
      <c r="Z37" s="23" t="inlineStr">
        <is>
          <t>Apply →</t>
        </is>
      </c>
      <c r="AA37" s="17" t="inlineStr">
        <is>
          <t>2026-02-27 15:23</t>
        </is>
      </c>
    </row>
    <row r="38">
      <c r="A38" s="10" t="inlineStr">
        <is>
          <t>Senior Financial Information Certification; FIC Analyst SOX, Finance</t>
        </is>
      </c>
      <c r="B38" s="11" t="inlineStr">
        <is>
          <t>Senior Other Analyst</t>
        </is>
      </c>
      <c r="C38" s="11" t="inlineStr">
        <is>
          <t>Senior</t>
        </is>
      </c>
      <c r="D38" s="10" t="inlineStr">
        <is>
          <t>BRP</t>
        </is>
      </c>
      <c r="E38" s="11" t="inlineStr">
        <is>
          <t>Finance &amp; Banking</t>
        </is>
      </c>
      <c r="F38" s="10" t="inlineStr">
        <is>
          <t>Edmonton, AB</t>
        </is>
      </c>
      <c r="G38" s="11" t="inlineStr">
        <is>
          <t>Edmonton, AB</t>
        </is>
      </c>
      <c r="H38" s="11" t="inlineStr">
        <is>
          <t>On-Site</t>
        </is>
      </c>
      <c r="I38" s="10" t="inlineStr">
        <is>
          <t>Full-time</t>
        </is>
      </c>
      <c r="J38" s="10" t="inlineStr">
        <is>
          <t>$70K–$80K a year</t>
        </is>
      </c>
      <c r="K38" s="12" t="inlineStr">
        <is>
          <t>Yearly</t>
        </is>
      </c>
      <c r="L38" s="13" t="n">
        <v>70000</v>
      </c>
      <c r="M38" s="13" t="n">
        <v>80000</v>
      </c>
      <c r="N38" s="13" t="n">
        <v>75000</v>
      </c>
      <c r="O38" s="11" t="inlineStr">
        <is>
          <t>Master's (Business Administration)</t>
        </is>
      </c>
      <c r="P38" s="11" t="inlineStr">
        <is>
          <t>Master's</t>
        </is>
      </c>
      <c r="Q38" s="11" t="inlineStr">
        <is>
          <t>Business Administration</t>
        </is>
      </c>
      <c r="R38" s="11" t="inlineStr"/>
      <c r="S38" s="14" t="b">
        <v>0</v>
      </c>
      <c r="T38" s="15" t="b">
        <v>1</v>
      </c>
      <c r="U38" s="15" t="b">
        <v>1</v>
      </c>
      <c r="V38" s="15" t="b">
        <v>1</v>
      </c>
      <c r="W38" s="14" t="b">
        <v>0</v>
      </c>
      <c r="X38" s="10" t="inlineStr">
        <is>
          <t>8 days ago</t>
        </is>
      </c>
      <c r="Y38" s="10" t="inlineStr">
        <is>
          <t>Position: Senior Financial Information Certification (FIC) Analyst SOX, Finance  Senior Financial Information Certification (FIC) Analyst SOX, Finance  We are looking for a Senior Financial Information Certification (FIC) Analyst SOX, Finance to work together with various global finance teams to promote improvements in the quality of financial information. You will integrate yourself into your department and role while developing trusting relationships with different stakeholders. Assume responsibility for some of the organization’s operating cycles, identifying areas of risk at different stages of financial information preparation and working with different teams to find creative, effective</t>
        </is>
      </c>
      <c r="Z38" s="16" t="inlineStr">
        <is>
          <t>Apply →</t>
        </is>
      </c>
      <c r="AA38" s="10" t="inlineStr">
        <is>
          <t>2026-02-27 15:23</t>
        </is>
      </c>
    </row>
    <row r="39">
      <c r="A39" s="17" t="inlineStr">
        <is>
          <t>Directeur ou directrice – Analyste financier – Services-conseils, Québec (bilingue)</t>
        </is>
      </c>
      <c r="B39" s="18" t="inlineStr">
        <is>
          <t>Other Analyst</t>
        </is>
      </c>
      <c r="C39" s="18" t="inlineStr">
        <is>
          <t>Mid</t>
        </is>
      </c>
      <c r="D39" s="17" t="inlineStr">
        <is>
          <t>KPMG Canada</t>
        </is>
      </c>
      <c r="E39" s="18" t="inlineStr">
        <is>
          <t>Oil &amp; Gas / Energy</t>
        </is>
      </c>
      <c r="F39" s="17" t="inlineStr">
        <is>
          <t>Edmonton, AB</t>
        </is>
      </c>
      <c r="G39" s="18" t="inlineStr">
        <is>
          <t>Edmonton, AB</t>
        </is>
      </c>
      <c r="H39" s="18" t="inlineStr">
        <is>
          <t>On-Site</t>
        </is>
      </c>
      <c r="I39" s="17" t="inlineStr">
        <is>
          <t>Full-time</t>
        </is>
      </c>
      <c r="J39" s="17" t="inlineStr"/>
      <c r="K39" s="19" t="inlineStr"/>
      <c r="L39" s="20" t="inlineStr"/>
      <c r="M39" s="20" t="inlineStr"/>
      <c r="N39" s="20" t="inlineStr"/>
      <c r="O39" s="18" t="inlineStr">
        <is>
          <t>Degree in Finance/Accounting | CPA</t>
        </is>
      </c>
      <c r="P39" s="18" t="inlineStr"/>
      <c r="Q39" s="18" t="inlineStr">
        <is>
          <t>Finance/Accounting</t>
        </is>
      </c>
      <c r="R39" s="18" t="inlineStr">
        <is>
          <t>Excel, Power BI, SAP, Hyperion, Communication</t>
        </is>
      </c>
      <c r="S39" s="21" t="b">
        <v>0</v>
      </c>
      <c r="T39" s="22" t="b">
        <v>1</v>
      </c>
      <c r="U39" s="21" t="b">
        <v>0</v>
      </c>
      <c r="V39" s="22" t="b">
        <v>1</v>
      </c>
      <c r="W39" s="22" t="b">
        <v>1</v>
      </c>
      <c r="X39" s="17" t="inlineStr">
        <is>
          <t>9 days ago</t>
        </is>
      </c>
      <c r="Y39" s="17" t="inlineStr">
        <is>
          <t>Aperçu  Chez KPMG, vous ferez partie d’une équipe diversifiée et dévouée de professionnels de la résolution de problèmes ayant un objectif commun traduire l’information en occasions pour nos clients et nos communautés partout dans le monde.  Sous la supervision du premier directeur des Finances des Services-conseils, la personne choisie fera partie de la fonction Finances et supervisera les opérations financières des 10 secteurs de service des Services-conseils au Québec.  Les responsabilités liées à ce rôle comprennent la comptabilisation, l’évaluation, l’exactitude et l’exhaustivité des résultats financiers et du bilan de l’unité administrative, dont les revenus en croissance atteignent 12</t>
        </is>
      </c>
      <c r="Z39" s="23" t="inlineStr">
        <is>
          <t>Apply →</t>
        </is>
      </c>
      <c r="AA39" s="17" t="inlineStr">
        <is>
          <t>2026-02-27 15:23</t>
        </is>
      </c>
    </row>
    <row r="40">
      <c r="A40" s="10" t="inlineStr">
        <is>
          <t>Corporate Finance Analyst</t>
        </is>
      </c>
      <c r="B40" s="11" t="inlineStr">
        <is>
          <t>Other Analyst</t>
        </is>
      </c>
      <c r="C40" s="11" t="inlineStr">
        <is>
          <t>Mid</t>
        </is>
      </c>
      <c r="D40" s="10" t="inlineStr">
        <is>
          <t>ARC Resources</t>
        </is>
      </c>
      <c r="E40" s="11" t="inlineStr">
        <is>
          <t>Finance &amp; Banking</t>
        </is>
      </c>
      <c r="F40" s="10" t="inlineStr">
        <is>
          <t>Calgary, AB</t>
        </is>
      </c>
      <c r="G40" s="11" t="inlineStr">
        <is>
          <t>Calgary, AB</t>
        </is>
      </c>
      <c r="H40" s="11" t="inlineStr">
        <is>
          <t>On-Site</t>
        </is>
      </c>
      <c r="I40" s="10" t="inlineStr">
        <is>
          <t>Full-time</t>
        </is>
      </c>
      <c r="J40" s="10" t="inlineStr"/>
      <c r="K40" s="12" t="inlineStr"/>
      <c r="L40" s="24" t="inlineStr"/>
      <c r="M40" s="24" t="inlineStr"/>
      <c r="N40" s="24" t="inlineStr"/>
      <c r="O40" s="11" t="inlineStr">
        <is>
          <t>Degree in Finance/Accounting</t>
        </is>
      </c>
      <c r="P40" s="11" t="inlineStr"/>
      <c r="Q40" s="11" t="inlineStr">
        <is>
          <t>Finance/Accounting</t>
        </is>
      </c>
      <c r="R40" s="11" t="inlineStr"/>
      <c r="S40" s="14" t="b">
        <v>0</v>
      </c>
      <c r="T40" s="15" t="b">
        <v>1</v>
      </c>
      <c r="U40" s="14" t="b">
        <v>0</v>
      </c>
      <c r="V40" s="15" t="b">
        <v>1</v>
      </c>
      <c r="W40" s="14" t="b">
        <v>0</v>
      </c>
      <c r="X40" s="10" t="inlineStr">
        <is>
          <t>10 days ago</t>
        </is>
      </c>
      <c r="Y40" s="10" t="inlineStr">
        <is>
          <t>At ARC Resources Ltd., we are seeking a Corporate Finance Analyst to join our Treasury department. Responsibilities: • Create weekly forecast tables and analysis for the weekly management meeting • Prepare various financial forecasts for budgets, long-term plans, and analyses that support corporate financial decisions • Assist with maintaining and updating the corporate financial model • Conduct corporate benchmarking and peer analysis • Assist with preparing information for various presentations to the Board, rating agencies, and banks</t>
        </is>
      </c>
      <c r="Z40" s="16" t="inlineStr">
        <is>
          <t>Apply →</t>
        </is>
      </c>
      <c r="AA40" s="10" t="inlineStr">
        <is>
          <t>2026-02-27 15:23</t>
        </is>
      </c>
    </row>
    <row r="41">
      <c r="A41" s="17" t="inlineStr">
        <is>
          <t>Financial Planning Analyst</t>
        </is>
      </c>
      <c r="B41" s="18" t="inlineStr">
        <is>
          <t>Other Analyst</t>
        </is>
      </c>
      <c r="C41" s="18" t="inlineStr">
        <is>
          <t>Mid</t>
        </is>
      </c>
      <c r="D41" s="17" t="inlineStr">
        <is>
          <t>Lactalis Canada</t>
        </is>
      </c>
      <c r="E41" s="18" t="inlineStr">
        <is>
          <t>Finance &amp; Banking</t>
        </is>
      </c>
      <c r="F41" s="17" t="inlineStr">
        <is>
          <t>Edmonton, AB</t>
        </is>
      </c>
      <c r="G41" s="18" t="inlineStr">
        <is>
          <t>Edmonton, AB</t>
        </is>
      </c>
      <c r="H41" s="18" t="inlineStr">
        <is>
          <t>On-Site</t>
        </is>
      </c>
      <c r="I41" s="17" t="inlineStr">
        <is>
          <t>Full-time</t>
        </is>
      </c>
      <c r="J41" s="17" t="inlineStr"/>
      <c r="K41" s="19" t="inlineStr"/>
      <c r="L41" s="20" t="inlineStr"/>
      <c r="M41" s="20" t="inlineStr"/>
      <c r="N41" s="20" t="inlineStr"/>
      <c r="O41" s="18" t="inlineStr">
        <is>
          <t>Diploma (Finance/Accounting)</t>
        </is>
      </c>
      <c r="P41" s="18" t="inlineStr">
        <is>
          <t>Diploma</t>
        </is>
      </c>
      <c r="Q41" s="18" t="inlineStr">
        <is>
          <t>Finance/Accounting</t>
        </is>
      </c>
      <c r="R41" s="18" t="inlineStr">
        <is>
          <t>Excel, SAP, Reporting, Communication, Presentation, Problem Solving</t>
        </is>
      </c>
      <c r="S41" s="21" t="b">
        <v>0</v>
      </c>
      <c r="T41" s="22" t="b">
        <v>1</v>
      </c>
      <c r="U41" s="21" t="b">
        <v>0</v>
      </c>
      <c r="V41" s="22" t="b">
        <v>1</v>
      </c>
      <c r="W41" s="22" t="b">
        <v>1</v>
      </c>
      <c r="X41" s="17" t="inlineStr">
        <is>
          <t>8 days ago</t>
        </is>
      </c>
      <c r="Y41" s="17" t="inlineStr">
        <is>
          <t xml:space="preserve">Location: Spruce Grove  Job title: Financial Planning &amp; Analysis Analyst (Management Control Analyst)  Location: Rakely Plant (Etobicoke, Ont)  Schedule: Monday to Friday  About Us:  Welcome to Lactalis Canada – where we take pride in being recognized as one of 2025 GTA's Top Employers! Our journey revolves around enhancing the lives of Canadians through a rich variety of dairy delights, including some of Canadian’s favourite dairy brands such as like Black Diamond Cheese, Lactantia Milk, Astro Yogurt, Balderson Cheese, and Cheese strings.  With a 140-year legacy driven by innovation and unwavering quality, we’re seeking like-minded individuals to join us in shaping our next chapter.  About </t>
        </is>
      </c>
      <c r="Z41" s="23" t="inlineStr">
        <is>
          <t>Apply →</t>
        </is>
      </c>
      <c r="AA41" s="17" t="inlineStr">
        <is>
          <t>2026-02-27 15:23</t>
        </is>
      </c>
    </row>
    <row r="42">
      <c r="A42" s="10" t="inlineStr">
        <is>
          <t>Hybrid Senior Financial Analyst</t>
        </is>
      </c>
      <c r="B42" s="11" t="inlineStr">
        <is>
          <t>Senior Financial Analyst</t>
        </is>
      </c>
      <c r="C42" s="11" t="inlineStr">
        <is>
          <t>Senior</t>
        </is>
      </c>
      <c r="D42" s="10" t="inlineStr">
        <is>
          <t>Equation Staffing Solutions.</t>
        </is>
      </c>
      <c r="E42" s="11" t="inlineStr">
        <is>
          <t>Finance &amp; Banking</t>
        </is>
      </c>
      <c r="F42" s="10" t="inlineStr">
        <is>
          <t>Edmonton, AB</t>
        </is>
      </c>
      <c r="G42" s="11" t="inlineStr">
        <is>
          <t>Edmonton, AB</t>
        </is>
      </c>
      <c r="H42" s="11" t="inlineStr">
        <is>
          <t>Hybrid</t>
        </is>
      </c>
      <c r="I42" s="10" t="inlineStr">
        <is>
          <t>Full-time</t>
        </is>
      </c>
      <c r="J42" s="10" t="inlineStr"/>
      <c r="K42" s="12" t="inlineStr"/>
      <c r="L42" s="24" t="inlineStr"/>
      <c r="M42" s="24" t="inlineStr"/>
      <c r="N42" s="24" t="inlineStr"/>
      <c r="O42" s="11" t="inlineStr">
        <is>
          <t>Degree in Finance/Accounting | CPA</t>
        </is>
      </c>
      <c r="P42" s="11" t="inlineStr"/>
      <c r="Q42" s="11" t="inlineStr">
        <is>
          <t>Finance/Accounting</t>
        </is>
      </c>
      <c r="R42" s="11" t="inlineStr">
        <is>
          <t>Reporting</t>
        </is>
      </c>
      <c r="S42" s="15" t="b">
        <v>1</v>
      </c>
      <c r="T42" s="15" t="b">
        <v>1</v>
      </c>
      <c r="U42" s="14" t="b">
        <v>0</v>
      </c>
      <c r="V42" s="15" t="b">
        <v>1</v>
      </c>
      <c r="W42" s="15" t="b">
        <v>1</v>
      </c>
      <c r="X42" s="10" t="inlineStr">
        <is>
          <t>6 days ago</t>
        </is>
      </c>
      <c r="Y42" s="10" t="inlineStr">
        <is>
          <t>A recruitment firm is seeking a highly motivated Senior Financial Analyst to join the Government of Alberta's finance team in Edmonton. This hybrid role involves performing month-end close procedures, preparing financial reports, and assisting with audits. Candidates must have a CPA designation and at least 5 years of experience in public sector accounting.  The position offers flexibility with remote work after onboarding and provides a chance to contribute to financial reporting and process improvements. #J-18808-Ljbffr</t>
        </is>
      </c>
      <c r="Z42" s="16" t="inlineStr">
        <is>
          <t>Apply →</t>
        </is>
      </c>
      <c r="AA42" s="10" t="inlineStr">
        <is>
          <t>2026-02-27 15:23</t>
        </is>
      </c>
    </row>
    <row r="43">
      <c r="A43" s="17" t="inlineStr">
        <is>
          <t>Senior Specialist, Financial Analysis</t>
        </is>
      </c>
      <c r="B43" s="18" t="inlineStr">
        <is>
          <t>Senior Other Analyst</t>
        </is>
      </c>
      <c r="C43" s="18" t="inlineStr">
        <is>
          <t>Senior</t>
        </is>
      </c>
      <c r="D43" s="17" t="inlineStr">
        <is>
          <t>CMHC</t>
        </is>
      </c>
      <c r="E43" s="18" t="inlineStr">
        <is>
          <t>Finance &amp; Banking</t>
        </is>
      </c>
      <c r="F43" s="17" t="inlineStr">
        <is>
          <t>Calgary, AB</t>
        </is>
      </c>
      <c r="G43" s="18" t="inlineStr">
        <is>
          <t>Calgary, AB</t>
        </is>
      </c>
      <c r="H43" s="18" t="inlineStr">
        <is>
          <t>On-Site</t>
        </is>
      </c>
      <c r="I43" s="17" t="inlineStr">
        <is>
          <t>Full-time</t>
        </is>
      </c>
      <c r="J43" s="17" t="inlineStr"/>
      <c r="K43" s="19" t="inlineStr"/>
      <c r="L43" s="20" t="inlineStr"/>
      <c r="M43" s="20" t="inlineStr"/>
      <c r="N43" s="20" t="inlineStr"/>
      <c r="O43" s="18" t="inlineStr"/>
      <c r="P43" s="18" t="inlineStr"/>
      <c r="Q43" s="18" t="inlineStr"/>
      <c r="R43" s="18" t="inlineStr"/>
      <c r="S43" s="21" t="b">
        <v>0</v>
      </c>
      <c r="T43" s="22" t="b">
        <v>1</v>
      </c>
      <c r="U43" s="21" t="b">
        <v>0</v>
      </c>
      <c r="V43" s="21" t="b">
        <v>0</v>
      </c>
      <c r="W43" s="21" t="b">
        <v>0</v>
      </c>
      <c r="X43" s="17" t="inlineStr">
        <is>
          <t>2 days ago</t>
        </is>
      </c>
      <c r="Y43" s="17" t="inlineStr">
        <is>
          <t>Job Summary  The Chief Financial Officer's office in the Corporate Enterprise Portfolio Management team seeks a Senior Specialist, Financial Analysis to lead benchmarking of costing structure for service providers and develop new costing models. Key Responsibilities: • Participate in development of annual and multi-year budgets. • Analyze financial data and provide direction on formulation of assumptions used in financial models. • Develop complex financial reports and analysis to present to clients.</t>
        </is>
      </c>
      <c r="Z43" s="23" t="inlineStr">
        <is>
          <t>Apply →</t>
        </is>
      </c>
      <c r="AA43" s="17" t="inlineStr">
        <is>
          <t>2026-02-27 15:23</t>
        </is>
      </c>
    </row>
    <row r="44">
      <c r="A44" s="10" t="inlineStr">
        <is>
          <t>Finance Tutor</t>
        </is>
      </c>
      <c r="B44" s="11" t="inlineStr">
        <is>
          <t>Other Analyst</t>
        </is>
      </c>
      <c r="C44" s="11" t="inlineStr">
        <is>
          <t>Mid</t>
        </is>
      </c>
      <c r="D44" s="10" t="inlineStr">
        <is>
          <t>Varsity Tutors, a Nerdy Company</t>
        </is>
      </c>
      <c r="E44" s="11" t="inlineStr">
        <is>
          <t>Finance &amp; Banking</t>
        </is>
      </c>
      <c r="F44" s="10" t="inlineStr">
        <is>
          <t>Calgary, AB</t>
        </is>
      </c>
      <c r="G44" s="11" t="inlineStr">
        <is>
          <t>Calgary, AB</t>
        </is>
      </c>
      <c r="H44" s="11" t="inlineStr">
        <is>
          <t>On-Site</t>
        </is>
      </c>
      <c r="I44" s="10" t="inlineStr">
        <is>
          <t>Full-time</t>
        </is>
      </c>
      <c r="J44" s="10" t="inlineStr"/>
      <c r="K44" s="12" t="inlineStr"/>
      <c r="L44" s="24" t="inlineStr"/>
      <c r="M44" s="24" t="inlineStr"/>
      <c r="N44" s="24" t="inlineStr"/>
      <c r="O44" s="11" t="inlineStr">
        <is>
          <t>Certificate (Finance/Accounting)</t>
        </is>
      </c>
      <c r="P44" s="11" t="inlineStr">
        <is>
          <t>Certificate</t>
        </is>
      </c>
      <c r="Q44" s="11" t="inlineStr">
        <is>
          <t>Finance/Accounting</t>
        </is>
      </c>
      <c r="R44" s="11" t="inlineStr">
        <is>
          <t>Excel, Budgeting, Communication</t>
        </is>
      </c>
      <c r="S44" s="14" t="b">
        <v>0</v>
      </c>
      <c r="T44" s="15" t="b">
        <v>1</v>
      </c>
      <c r="U44" s="14" t="b">
        <v>0</v>
      </c>
      <c r="V44" s="15" t="b">
        <v>1</v>
      </c>
      <c r="W44" s="15" t="b">
        <v>1</v>
      </c>
      <c r="X44" s="10" t="inlineStr">
        <is>
          <t>5 hours ago</t>
        </is>
      </c>
      <c r="Y44" s="10" t="inlineStr">
        <is>
          <t>About The Job  The Varsity Tutors Live Learning Platform has thousands of students looking for online Finance tutors nationally. As a tutor on the Varsity Tutors Platform, you'll have the flexibility to set your own schedule, earn competitive rates, and make a real impact on students' academic success and understanding. All from the comfort of your home.  Why Join Our Platform? • Earn incrementally higher pay for each session with the same student, reaching up to $40/hour. • Get paid up to twice per week, ensuring fast and reliable compensation for the tutoring sessions you conduct and invoice. • Set your own hours and tutor as much as you'd like. • Tutor remotely using our purpose-built Liv</t>
        </is>
      </c>
      <c r="Z44" s="16" t="inlineStr">
        <is>
          <t>Apply →</t>
        </is>
      </c>
      <c r="AA44" s="10" t="inlineStr">
        <is>
          <t>2026-02-27 15:23</t>
        </is>
      </c>
    </row>
    <row r="45">
      <c r="A45" s="17" t="inlineStr">
        <is>
          <t>Crude Marketing Financial Analyst Term</t>
        </is>
      </c>
      <c r="B45" s="18" t="inlineStr">
        <is>
          <t>Financial Analyst</t>
        </is>
      </c>
      <c r="C45" s="18" t="inlineStr">
        <is>
          <t>Mid</t>
        </is>
      </c>
      <c r="D45" s="17" t="inlineStr">
        <is>
          <t>WGL Holdings, Inc.</t>
        </is>
      </c>
      <c r="E45" s="18" t="inlineStr">
        <is>
          <t>Oil &amp; Gas / Energy</t>
        </is>
      </c>
      <c r="F45" s="17" t="inlineStr">
        <is>
          <t>Calgary, AB</t>
        </is>
      </c>
      <c r="G45" s="18" t="inlineStr">
        <is>
          <t>Calgary, AB</t>
        </is>
      </c>
      <c r="H45" s="18" t="inlineStr">
        <is>
          <t>On-Site</t>
        </is>
      </c>
      <c r="I45" s="17" t="inlineStr">
        <is>
          <t>Full-time</t>
        </is>
      </c>
      <c r="J45" s="17" t="inlineStr">
        <is>
          <t>$60K–$80K a year</t>
        </is>
      </c>
      <c r="K45" s="19" t="inlineStr">
        <is>
          <t>Yearly</t>
        </is>
      </c>
      <c r="L45" s="25" t="n">
        <v>60000</v>
      </c>
      <c r="M45" s="25" t="n">
        <v>80000</v>
      </c>
      <c r="N45" s="25" t="n">
        <v>70000</v>
      </c>
      <c r="O45" s="18" t="inlineStr">
        <is>
          <t>Bachelor's (Finance/Accounting)</t>
        </is>
      </c>
      <c r="P45" s="18" t="inlineStr">
        <is>
          <t>Bachelor's</t>
        </is>
      </c>
      <c r="Q45" s="18" t="inlineStr">
        <is>
          <t>Finance/Accounting</t>
        </is>
      </c>
      <c r="R45" s="18" t="inlineStr">
        <is>
          <t>Budgeting</t>
        </is>
      </c>
      <c r="S45" s="21" t="b">
        <v>0</v>
      </c>
      <c r="T45" s="22" t="b">
        <v>1</v>
      </c>
      <c r="U45" s="22" t="b">
        <v>1</v>
      </c>
      <c r="V45" s="22" t="b">
        <v>1</v>
      </c>
      <c r="W45" s="22" t="b">
        <v>1</v>
      </c>
      <c r="X45" s="17" t="inlineStr">
        <is>
          <t>13 days ago</t>
        </is>
      </c>
      <c r="Y45" s="17" t="inlineStr">
        <is>
          <t>Position: Crude Marketing Financial Analyst (16‑Month Term) A leading energy company is seeking a Financial Analyst for its Crude Marketing team in Calgary, Alberta. This position involves month-end accounting, budgeting, and financial analysis, providing exposure to both finance and operations. Candidates should have 3–5 years of relevant experience, strong analytical skills, and a Bachelor's degree focused on accounting or finance.  This role offers the potential for evolution into a permanent position, contributing significantly to operational improvements. #J-18808-Ljbffr</t>
        </is>
      </c>
      <c r="Z45" s="23" t="inlineStr">
        <is>
          <t>Apply →</t>
        </is>
      </c>
      <c r="AA45" s="17" t="inlineStr">
        <is>
          <t>2026-02-27 15:23</t>
        </is>
      </c>
    </row>
  </sheetData>
  <autoFilter ref="A1:AA1"/>
  <hyperlinks>
    <hyperlink xmlns:r="http://schemas.openxmlformats.org/officeDocument/2006/relationships" ref="Z2" r:id="rId1"/>
    <hyperlink xmlns:r="http://schemas.openxmlformats.org/officeDocument/2006/relationships" ref="Z3" r:id="rId2"/>
    <hyperlink xmlns:r="http://schemas.openxmlformats.org/officeDocument/2006/relationships" ref="Z4" r:id="rId3"/>
    <hyperlink xmlns:r="http://schemas.openxmlformats.org/officeDocument/2006/relationships" ref="Z5" r:id="rId4"/>
    <hyperlink xmlns:r="http://schemas.openxmlformats.org/officeDocument/2006/relationships" ref="Z6" r:id="rId5"/>
    <hyperlink xmlns:r="http://schemas.openxmlformats.org/officeDocument/2006/relationships" ref="Z7" r:id="rId6"/>
    <hyperlink xmlns:r="http://schemas.openxmlformats.org/officeDocument/2006/relationships" ref="Z8" r:id="rId7"/>
    <hyperlink xmlns:r="http://schemas.openxmlformats.org/officeDocument/2006/relationships" ref="Z9" r:id="rId8"/>
    <hyperlink xmlns:r="http://schemas.openxmlformats.org/officeDocument/2006/relationships" ref="Z10" r:id="rId9"/>
    <hyperlink xmlns:r="http://schemas.openxmlformats.org/officeDocument/2006/relationships" ref="Z11" r:id="rId10"/>
    <hyperlink xmlns:r="http://schemas.openxmlformats.org/officeDocument/2006/relationships" ref="Z12" r:id="rId11"/>
    <hyperlink xmlns:r="http://schemas.openxmlformats.org/officeDocument/2006/relationships" ref="Z13" r:id="rId12"/>
    <hyperlink xmlns:r="http://schemas.openxmlformats.org/officeDocument/2006/relationships" ref="Z14" r:id="rId13"/>
    <hyperlink xmlns:r="http://schemas.openxmlformats.org/officeDocument/2006/relationships" ref="Z15" r:id="rId14"/>
    <hyperlink xmlns:r="http://schemas.openxmlformats.org/officeDocument/2006/relationships" ref="Z16" r:id="rId15"/>
    <hyperlink xmlns:r="http://schemas.openxmlformats.org/officeDocument/2006/relationships" ref="Z17" r:id="rId16"/>
    <hyperlink xmlns:r="http://schemas.openxmlformats.org/officeDocument/2006/relationships" ref="Z18" r:id="rId17"/>
    <hyperlink xmlns:r="http://schemas.openxmlformats.org/officeDocument/2006/relationships" ref="Z19" r:id="rId18"/>
    <hyperlink xmlns:r="http://schemas.openxmlformats.org/officeDocument/2006/relationships" ref="Z20" r:id="rId19"/>
    <hyperlink xmlns:r="http://schemas.openxmlformats.org/officeDocument/2006/relationships" ref="Z21" r:id="rId20"/>
    <hyperlink xmlns:r="http://schemas.openxmlformats.org/officeDocument/2006/relationships" ref="Z22" r:id="rId21"/>
    <hyperlink xmlns:r="http://schemas.openxmlformats.org/officeDocument/2006/relationships" ref="Z23" r:id="rId22"/>
    <hyperlink xmlns:r="http://schemas.openxmlformats.org/officeDocument/2006/relationships" ref="Z24" r:id="rId23"/>
    <hyperlink xmlns:r="http://schemas.openxmlformats.org/officeDocument/2006/relationships" ref="Z25" r:id="rId24"/>
    <hyperlink xmlns:r="http://schemas.openxmlformats.org/officeDocument/2006/relationships" ref="Z26" r:id="rId25"/>
    <hyperlink xmlns:r="http://schemas.openxmlformats.org/officeDocument/2006/relationships" ref="Z27" r:id="rId26"/>
    <hyperlink xmlns:r="http://schemas.openxmlformats.org/officeDocument/2006/relationships" ref="Z28" r:id="rId27"/>
    <hyperlink xmlns:r="http://schemas.openxmlformats.org/officeDocument/2006/relationships" ref="Z29" r:id="rId28"/>
    <hyperlink xmlns:r="http://schemas.openxmlformats.org/officeDocument/2006/relationships" ref="Z30" r:id="rId29"/>
    <hyperlink xmlns:r="http://schemas.openxmlformats.org/officeDocument/2006/relationships" ref="Z31" r:id="rId30"/>
    <hyperlink xmlns:r="http://schemas.openxmlformats.org/officeDocument/2006/relationships" ref="Z32" r:id="rId31"/>
    <hyperlink xmlns:r="http://schemas.openxmlformats.org/officeDocument/2006/relationships" ref="Z33" r:id="rId32"/>
    <hyperlink xmlns:r="http://schemas.openxmlformats.org/officeDocument/2006/relationships" ref="Z34" r:id="rId33"/>
    <hyperlink xmlns:r="http://schemas.openxmlformats.org/officeDocument/2006/relationships" ref="Z35" r:id="rId34"/>
    <hyperlink xmlns:r="http://schemas.openxmlformats.org/officeDocument/2006/relationships" ref="Z36" r:id="rId35"/>
    <hyperlink xmlns:r="http://schemas.openxmlformats.org/officeDocument/2006/relationships" ref="Z37" r:id="rId36"/>
    <hyperlink xmlns:r="http://schemas.openxmlformats.org/officeDocument/2006/relationships" ref="Z38" r:id="rId37"/>
    <hyperlink xmlns:r="http://schemas.openxmlformats.org/officeDocument/2006/relationships" ref="Z39" r:id="rId38"/>
    <hyperlink xmlns:r="http://schemas.openxmlformats.org/officeDocument/2006/relationships" ref="Z40" r:id="rId39"/>
    <hyperlink xmlns:r="http://schemas.openxmlformats.org/officeDocument/2006/relationships" ref="Z41" r:id="rId40"/>
    <hyperlink xmlns:r="http://schemas.openxmlformats.org/officeDocument/2006/relationships" ref="Z42" r:id="rId41"/>
    <hyperlink xmlns:r="http://schemas.openxmlformats.org/officeDocument/2006/relationships" ref="Z43" r:id="rId42"/>
    <hyperlink xmlns:r="http://schemas.openxmlformats.org/officeDocument/2006/relationships" ref="Z44" r:id="rId43"/>
    <hyperlink xmlns:r="http://schemas.openxmlformats.org/officeDocument/2006/relationships" ref="Z45" r:id="rId44"/>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A22"/>
  <sheetViews>
    <sheetView workbookViewId="0">
      <pane ySplit="1" topLeftCell="A2" activePane="bottomLeft" state="frozen"/>
      <selection pane="bottomLeft" activeCell="A1" sqref="A1"/>
    </sheetView>
  </sheetViews>
  <sheetFormatPr baseColWidth="8" defaultRowHeight="15"/>
  <cols>
    <col width="38" customWidth="1" min="1" max="1"/>
    <col width="22" customWidth="1" min="2" max="2"/>
    <col width="12" customWidth="1" min="3" max="3"/>
    <col width="26" customWidth="1" min="4" max="4"/>
    <col width="24" customWidth="1" min="5" max="5"/>
    <col width="22" customWidth="1" min="6" max="6"/>
    <col width="18" customWidth="1" min="7" max="7"/>
    <col width="12" customWidth="1" min="8" max="8"/>
    <col width="14" customWidth="1" min="9" max="9"/>
    <col width="24" customWidth="1" min="10" max="10"/>
    <col width="12" customWidth="1" min="11" max="11"/>
    <col width="14" customWidth="1" min="12" max="12"/>
    <col width="14" customWidth="1" min="13" max="13"/>
    <col width="14" customWidth="1" min="14" max="14"/>
    <col width="36" customWidth="1" min="15" max="15"/>
    <col width="16" customWidth="1" min="16" max="16"/>
    <col width="26" customWidth="1" min="17" max="17"/>
    <col width="55" customWidth="1" min="18" max="18"/>
    <col width="14" customWidth="1" min="19" max="19"/>
    <col width="12" customWidth="1" min="20" max="20"/>
    <col width="12" customWidth="1" min="21" max="21"/>
    <col width="14" customWidth="1" min="22" max="22"/>
    <col width="12" customWidth="1" min="23" max="23"/>
    <col width="14" customWidth="1" min="24" max="24"/>
    <col width="60" customWidth="1" min="25" max="25"/>
    <col width="12" customWidth="1" min="26" max="26"/>
    <col width="18" customWidth="1" min="27" max="27"/>
  </cols>
  <sheetData>
    <row r="1" ht="32" customHeight="1">
      <c r="A1" s="6" t="inlineStr">
        <is>
          <t>Job Title</t>
        </is>
      </c>
      <c r="B1" s="7" t="inlineStr">
        <is>
          <t>Title (Short)</t>
        </is>
      </c>
      <c r="C1" s="7" t="inlineStr">
        <is>
          <t>Seniority</t>
        </is>
      </c>
      <c r="D1" s="6" t="inlineStr">
        <is>
          <t>Company</t>
        </is>
      </c>
      <c r="E1" s="7" t="inlineStr">
        <is>
          <t>Industry</t>
        </is>
      </c>
      <c r="F1" s="6" t="inlineStr">
        <is>
          <t>Location</t>
        </is>
      </c>
      <c r="G1" s="7" t="inlineStr">
        <is>
          <t>City</t>
        </is>
      </c>
      <c r="H1" s="7" t="inlineStr">
        <is>
          <t>Work Mode</t>
        </is>
      </c>
      <c r="I1" s="6" t="inlineStr">
        <is>
          <t>Job Type</t>
        </is>
      </c>
      <c r="J1" s="6" t="inlineStr">
        <is>
          <t>Salary (Raw)</t>
        </is>
      </c>
      <c r="K1" s="8" t="inlineStr">
        <is>
          <t>Salary Type</t>
        </is>
      </c>
      <c r="L1" s="8" t="inlineStr">
        <is>
          <t>Salary Min</t>
        </is>
      </c>
      <c r="M1" s="8" t="inlineStr">
        <is>
          <t>Salary Max</t>
        </is>
      </c>
      <c r="N1" s="8" t="inlineStr">
        <is>
          <t>Salary Avg</t>
        </is>
      </c>
      <c r="O1" s="7" t="inlineStr">
        <is>
          <t>Education</t>
        </is>
      </c>
      <c r="P1" s="7" t="inlineStr">
        <is>
          <t>Edu Level</t>
        </is>
      </c>
      <c r="Q1" s="7" t="inlineStr">
        <is>
          <t>Edu Field</t>
        </is>
      </c>
      <c r="R1" s="7" t="inlineStr">
        <is>
          <t>Skills</t>
        </is>
      </c>
      <c r="S1" s="9" t="inlineStr">
        <is>
          <t>Has Work Mode</t>
        </is>
      </c>
      <c r="T1" s="9" t="inlineStr">
        <is>
          <t>Has Job Type</t>
        </is>
      </c>
      <c r="U1" s="9" t="inlineStr">
        <is>
          <t>Has Salary</t>
        </is>
      </c>
      <c r="V1" s="9" t="inlineStr">
        <is>
          <t>Has Education</t>
        </is>
      </c>
      <c r="W1" s="9" t="inlineStr">
        <is>
          <t>Has Skills</t>
        </is>
      </c>
      <c r="X1" s="6" t="inlineStr">
        <is>
          <t>Date Posted</t>
        </is>
      </c>
      <c r="Y1" s="6" t="inlineStr">
        <is>
          <t>Description</t>
        </is>
      </c>
      <c r="Z1" s="6" t="inlineStr">
        <is>
          <t>Apply Link</t>
        </is>
      </c>
      <c r="AA1" s="6" t="inlineStr">
        <is>
          <t>Scraped At</t>
        </is>
      </c>
    </row>
    <row r="2">
      <c r="A2" s="10" t="inlineStr">
        <is>
          <t>Senior Financial Analyst - Private Equity &amp; Family Office</t>
        </is>
      </c>
      <c r="B2" s="11" t="inlineStr">
        <is>
          <t>Senior Financial Analyst</t>
        </is>
      </c>
      <c r="C2" s="11" t="inlineStr">
        <is>
          <t>Senior</t>
        </is>
      </c>
      <c r="D2" s="10" t="inlineStr">
        <is>
          <t>Simon Holdings Group</t>
        </is>
      </c>
      <c r="E2" s="11" t="inlineStr">
        <is>
          <t>Finance &amp; Banking</t>
        </is>
      </c>
      <c r="F2" s="10" t="inlineStr">
        <is>
          <t>Calgary, AB (+1 other)</t>
        </is>
      </c>
      <c r="G2" s="11" t="inlineStr">
        <is>
          <t>Calgary, AB</t>
        </is>
      </c>
      <c r="H2" s="11" t="inlineStr">
        <is>
          <t>On-Site</t>
        </is>
      </c>
      <c r="I2" s="10" t="inlineStr">
        <is>
          <t>Full-time</t>
        </is>
      </c>
      <c r="J2" s="10" t="inlineStr"/>
      <c r="K2" s="12" t="inlineStr"/>
      <c r="L2" s="24" t="inlineStr"/>
      <c r="M2" s="24" t="inlineStr"/>
      <c r="N2" s="24" t="inlineStr"/>
      <c r="O2" s="11" t="inlineStr">
        <is>
          <t>Bachelor's (Finance/Accounting)</t>
        </is>
      </c>
      <c r="P2" s="11" t="inlineStr">
        <is>
          <t>Bachelor's</t>
        </is>
      </c>
      <c r="Q2" s="11" t="inlineStr">
        <is>
          <t>Finance/Accounting</t>
        </is>
      </c>
      <c r="R2" s="11" t="inlineStr"/>
      <c r="S2" s="14" t="b">
        <v>0</v>
      </c>
      <c r="T2" s="15" t="b">
        <v>1</v>
      </c>
      <c r="U2" s="14" t="b">
        <v>0</v>
      </c>
      <c r="V2" s="15" t="b">
        <v>1</v>
      </c>
      <c r="W2" s="14" t="b">
        <v>0</v>
      </c>
      <c r="X2" s="10" t="inlineStr">
        <is>
          <t>18 days ago</t>
        </is>
      </c>
      <c r="Y2" s="10" t="inlineStr">
        <is>
          <t>A private equity firm located in Calgary, Alberta is seeking a Senior Financial Analyst who will provide strategic financial insights and support to executive management. The ideal candidate will possess a Bachelor’s degree in finance, accounting, or economics, and demonstrate strong financial modelling capabilities. Responsibilities include building financial models, performing thorough analyses, and preparing reports to guide investment decisions. This position offers the opportunity to work in a dynamic environment with competitive benefits.  #J-18808-Ljbffr</t>
        </is>
      </c>
      <c r="Z2" s="16" t="inlineStr">
        <is>
          <t>Apply →</t>
        </is>
      </c>
      <c r="AA2" s="10" t="inlineStr">
        <is>
          <t>2026-02-27 15:24</t>
        </is>
      </c>
    </row>
    <row r="3">
      <c r="A3" s="17" t="inlineStr">
        <is>
          <t>Senior Financial Analyst</t>
        </is>
      </c>
      <c r="B3" s="18" t="inlineStr">
        <is>
          <t>Senior Financial Analyst</t>
        </is>
      </c>
      <c r="C3" s="18" t="inlineStr">
        <is>
          <t>Senior</t>
        </is>
      </c>
      <c r="D3" s="17" t="inlineStr">
        <is>
          <t>SMS Equipment, Inc.</t>
        </is>
      </c>
      <c r="E3" s="18" t="inlineStr">
        <is>
          <t>Finance &amp; Banking</t>
        </is>
      </c>
      <c r="F3" s="17" t="inlineStr">
        <is>
          <t>Alberta</t>
        </is>
      </c>
      <c r="G3" s="18" t="inlineStr"/>
      <c r="H3" s="18" t="inlineStr">
        <is>
          <t>Hybrid</t>
        </is>
      </c>
      <c r="I3" s="17" t="inlineStr">
        <is>
          <t>Full-time</t>
        </is>
      </c>
      <c r="J3" s="17" t="inlineStr"/>
      <c r="K3" s="19" t="inlineStr"/>
      <c r="L3" s="20" t="inlineStr"/>
      <c r="M3" s="20" t="inlineStr"/>
      <c r="N3" s="20" t="inlineStr"/>
      <c r="O3" s="18" t="inlineStr">
        <is>
          <t>Bachelor's (Finance/Accounting) | CPA, SAFe</t>
        </is>
      </c>
      <c r="P3" s="18" t="inlineStr">
        <is>
          <t>Bachelor's</t>
        </is>
      </c>
      <c r="Q3" s="18" t="inlineStr">
        <is>
          <t>Finance/Accounting</t>
        </is>
      </c>
      <c r="R3" s="18" t="inlineStr">
        <is>
          <t>Excel, Budgeting, Forecasting, IFRS, Reporting, Collaboration, Leadership</t>
        </is>
      </c>
      <c r="S3" s="22" t="b">
        <v>1</v>
      </c>
      <c r="T3" s="22" t="b">
        <v>1</v>
      </c>
      <c r="U3" s="21" t="b">
        <v>0</v>
      </c>
      <c r="V3" s="22" t="b">
        <v>1</v>
      </c>
      <c r="W3" s="22" t="b">
        <v>1</v>
      </c>
      <c r="X3" s="17" t="inlineStr">
        <is>
          <t>13 days ago</t>
        </is>
      </c>
      <c r="Y3" s="17" t="inlineStr">
        <is>
          <t>We are seeking a Senior Financial Analyst to join our Finance &amp; Accounting team. This role provides advanced financial analysis and strategic support to multiple business units. You will partner closely with Operations Managers to monitor performance, analyze trends, and deliver actionable insights that drive informed decision-making.  Work Location:Corporate Office in Acheson, AB. Salary:$80,000 - $95,000 annually. Work Arrangement:Hybrid - providing the flexibility to work remotely up to 2 days per week. Schedule:Monday to Friday.  What You'll Do • Analyze monthly financial results against budget and forecast, identify key variances and trends, and communicate insights to Operations and Fi</t>
        </is>
      </c>
      <c r="Z3" s="23" t="inlineStr">
        <is>
          <t>Apply →</t>
        </is>
      </c>
      <c r="AA3" s="17" t="inlineStr">
        <is>
          <t>2026-02-27 15:24</t>
        </is>
      </c>
    </row>
    <row r="4">
      <c r="A4" s="10" t="inlineStr">
        <is>
          <t>Sr. Financial Analyst</t>
        </is>
      </c>
      <c r="B4" s="11" t="inlineStr">
        <is>
          <t>Senior Financial Analyst</t>
        </is>
      </c>
      <c r="C4" s="11" t="inlineStr">
        <is>
          <t>Senior</t>
        </is>
      </c>
      <c r="D4" s="10" t="inlineStr">
        <is>
          <t>Brookfield Residential</t>
        </is>
      </c>
      <c r="E4" s="11" t="inlineStr">
        <is>
          <t>Finance &amp; Banking</t>
        </is>
      </c>
      <c r="F4" s="10" t="inlineStr">
        <is>
          <t>Calgary, AB</t>
        </is>
      </c>
      <c r="G4" s="11" t="inlineStr">
        <is>
          <t>Calgary, AB</t>
        </is>
      </c>
      <c r="H4" s="11" t="inlineStr">
        <is>
          <t>On-Site</t>
        </is>
      </c>
      <c r="I4" s="10" t="inlineStr">
        <is>
          <t>Full-time</t>
        </is>
      </c>
      <c r="J4" s="10" t="inlineStr"/>
      <c r="K4" s="12" t="inlineStr"/>
      <c r="L4" s="24" t="inlineStr"/>
      <c r="M4" s="24" t="inlineStr"/>
      <c r="N4" s="24" t="inlineStr"/>
      <c r="O4" s="11" t="inlineStr">
        <is>
          <t>Master's (Finance/Accounting) | CPA, CFA</t>
        </is>
      </c>
      <c r="P4" s="11" t="inlineStr">
        <is>
          <t>Master's</t>
        </is>
      </c>
      <c r="Q4" s="11" t="inlineStr">
        <is>
          <t>Finance/Accounting</t>
        </is>
      </c>
      <c r="R4" s="11" t="inlineStr">
        <is>
          <t>Budgeting, Forecasting, Cash Flow, Reporting, Communication, Leadership</t>
        </is>
      </c>
      <c r="S4" s="14" t="b">
        <v>0</v>
      </c>
      <c r="T4" s="15" t="b">
        <v>1</v>
      </c>
      <c r="U4" s="14" t="b">
        <v>0</v>
      </c>
      <c r="V4" s="15" t="b">
        <v>1</v>
      </c>
      <c r="W4" s="15" t="b">
        <v>1</v>
      </c>
      <c r="X4" s="10" t="inlineStr">
        <is>
          <t>13 days ago</t>
        </is>
      </c>
      <c r="Y4" s="10" t="inlineStr">
        <is>
          <t>**Location** Calgary - 4906 Richard Road SW • *Business** At Brookfield Residential, a leading North American land developer and homebuilder for over 65 years, we have had one goal in mind – creating the best places to call home. From the development of award-winning, master-planned communities to the creation of well-designed homes, we are committed to cultivating exceptional life experiences for our customers, partners, employees, and members of the community.  As part of Brookfield — one of the largest alternative asset managers in the world — we harness our resources to bring a fresh approach, unparalleled creativity, relentless innovation, and sound Sustainability practices to the plann</t>
        </is>
      </c>
      <c r="Z4" s="16" t="inlineStr">
        <is>
          <t>Apply →</t>
        </is>
      </c>
      <c r="AA4" s="10" t="inlineStr">
        <is>
          <t>2026-02-27 15:24</t>
        </is>
      </c>
    </row>
    <row r="5">
      <c r="A5" s="17" t="inlineStr">
        <is>
          <t>Senior Finance Partner, Institutional FP&amp;A - Finance</t>
        </is>
      </c>
      <c r="B5" s="18" t="inlineStr">
        <is>
          <t>Senior FP&amp;A Analyst</t>
        </is>
      </c>
      <c r="C5" s="18" t="inlineStr">
        <is>
          <t>Senior</t>
        </is>
      </c>
      <c r="D5" s="17" t="inlineStr">
        <is>
          <t>University of Calgary</t>
        </is>
      </c>
      <c r="E5" s="18" t="inlineStr">
        <is>
          <t>Finance &amp; Banking</t>
        </is>
      </c>
      <c r="F5" s="17" t="inlineStr">
        <is>
          <t>Calgary, AB</t>
        </is>
      </c>
      <c r="G5" s="18" t="inlineStr">
        <is>
          <t>Calgary, AB</t>
        </is>
      </c>
      <c r="H5" s="18" t="inlineStr">
        <is>
          <t>On-Site</t>
        </is>
      </c>
      <c r="I5" s="17" t="inlineStr">
        <is>
          <t>Full-time</t>
        </is>
      </c>
      <c r="J5" s="17" t="inlineStr"/>
      <c r="K5" s="19" t="inlineStr"/>
      <c r="L5" s="20" t="inlineStr"/>
      <c r="M5" s="20" t="inlineStr"/>
      <c r="N5" s="20" t="inlineStr"/>
      <c r="O5" s="18" t="inlineStr">
        <is>
          <t>Master's (Finance/Accounting) | CPA, CMA</t>
        </is>
      </c>
      <c r="P5" s="18" t="inlineStr">
        <is>
          <t>Master's</t>
        </is>
      </c>
      <c r="Q5" s="18" t="inlineStr">
        <is>
          <t>Finance/Accounting</t>
        </is>
      </c>
      <c r="R5" s="18" t="inlineStr">
        <is>
          <t>Excel, Oracle, Budgeting, Forecasting, Variance Analysis, Data Warehousing, Reporting, Communication, Presentation, Collaboration, Leadership</t>
        </is>
      </c>
      <c r="S5" s="21" t="b">
        <v>0</v>
      </c>
      <c r="T5" s="22" t="b">
        <v>1</v>
      </c>
      <c r="U5" s="21" t="b">
        <v>0</v>
      </c>
      <c r="V5" s="22" t="b">
        <v>1</v>
      </c>
      <c r="W5" s="22" t="b">
        <v>1</v>
      </c>
      <c r="X5" s="17" t="inlineStr">
        <is>
          <t>16 days ago</t>
        </is>
      </c>
      <c r="Y5" s="17" t="inlineStr">
        <is>
          <t>Description  Budget Transformation &amp; Optimization within AVP Planning &amp; Performance is currently seeking a Full-time Regular Senior Finance Partner, Institutional FP&amp;A.  Reporting to the Director of Continuous Improvement, the Senior Finance Partner for Institutional FP&amp;A is responsible for providing comprehensive financial planning at the enterprise level. This position manages the consolidation of financial data and delivers performance insights for the University's $1.8 billion budget, which spans all fund categories ¿ including operating funds, operating projects and both internally and externally restricted funds.  This position is responsible for consolidating institutional budgets and</t>
        </is>
      </c>
      <c r="Z5" s="23" t="inlineStr">
        <is>
          <t>Apply →</t>
        </is>
      </c>
      <c r="AA5" s="17" t="inlineStr">
        <is>
          <t>2026-02-27 15:24</t>
        </is>
      </c>
    </row>
    <row r="6">
      <c r="A6" s="10" t="inlineStr">
        <is>
          <t>Lead, Financial Planning &amp; Budgeting</t>
        </is>
      </c>
      <c r="B6" s="11" t="inlineStr">
        <is>
          <t>Lead Other Analyst</t>
        </is>
      </c>
      <c r="C6" s="11" t="inlineStr">
        <is>
          <t>Lead</t>
        </is>
      </c>
      <c r="D6" s="10" t="inlineStr">
        <is>
          <t>City of Medicine Hat</t>
        </is>
      </c>
      <c r="E6" s="11" t="inlineStr">
        <is>
          <t>Finance &amp; Banking</t>
        </is>
      </c>
      <c r="F6" s="10" t="inlineStr">
        <is>
          <t>Medicine Hat, AB</t>
        </is>
      </c>
      <c r="G6" s="11" t="inlineStr">
        <is>
          <t>Medicine Hat, AB</t>
        </is>
      </c>
      <c r="H6" s="11" t="inlineStr">
        <is>
          <t>Hybrid</t>
        </is>
      </c>
      <c r="I6" s="10" t="inlineStr">
        <is>
          <t>Full-time</t>
        </is>
      </c>
      <c r="J6" s="10" t="inlineStr"/>
      <c r="K6" s="12" t="inlineStr"/>
      <c r="L6" s="24" t="inlineStr"/>
      <c r="M6" s="24" t="inlineStr"/>
      <c r="N6" s="24" t="inlineStr"/>
      <c r="O6" s="11" t="inlineStr">
        <is>
          <t>Bachelor's (Finance/Accounting) | CPA</t>
        </is>
      </c>
      <c r="P6" s="11" t="inlineStr">
        <is>
          <t>Bachelor's</t>
        </is>
      </c>
      <c r="Q6" s="11" t="inlineStr">
        <is>
          <t>Finance/Accounting</t>
        </is>
      </c>
      <c r="R6" s="11" t="inlineStr">
        <is>
          <t>Excel, Power Query, Financial Modeling, Budgeting, Communication, Leadership</t>
        </is>
      </c>
      <c r="S6" s="15" t="b">
        <v>1</v>
      </c>
      <c r="T6" s="15" t="b">
        <v>1</v>
      </c>
      <c r="U6" s="14" t="b">
        <v>0</v>
      </c>
      <c r="V6" s="15" t="b">
        <v>1</v>
      </c>
      <c r="W6" s="15" t="b">
        <v>1</v>
      </c>
      <c r="X6" s="10" t="inlineStr">
        <is>
          <t>3 days ago</t>
        </is>
      </c>
      <c r="Y6" s="10" t="inlineStr">
        <is>
          <t>Join the City of Medicine Hat as a Lead, Financial Planning &amp; Budgeting!  Permanent | Full‑Time | Hybrid  Starting at $104,600/year • Relocation assistance available  Bring your strategic financial expertise to a team that's shaping the future of our city.  As a key leader within our Corporate Planning &amp; Performance team, you'll play a pivotal role in driving long‑range financial strategy, guiding corporate budgeting processes, and informing major financial decisions that impact the sustainability and success of our municipality. If you're energized by complex financial modeling, passionate about public sector excellence, and ready to influence decisions at the highest level, this is an oppo</t>
        </is>
      </c>
      <c r="Z6" s="16" t="inlineStr">
        <is>
          <t>Apply →</t>
        </is>
      </c>
      <c r="AA6" s="10" t="inlineStr">
        <is>
          <t>2026-02-27 15:24</t>
        </is>
      </c>
    </row>
    <row r="7">
      <c r="A7" s="17" t="inlineStr">
        <is>
          <t>Sr Financial Analyst</t>
        </is>
      </c>
      <c r="B7" s="18" t="inlineStr">
        <is>
          <t>Senior Financial Analyst</t>
        </is>
      </c>
      <c r="C7" s="18" t="inlineStr">
        <is>
          <t>Senior</t>
        </is>
      </c>
      <c r="D7" s="17" t="inlineStr">
        <is>
          <t>Mindwire</t>
        </is>
      </c>
      <c r="E7" s="18" t="inlineStr">
        <is>
          <t>Oil &amp; Gas / Energy</t>
        </is>
      </c>
      <c r="F7" s="17" t="inlineStr">
        <is>
          <t>Calgary, AB</t>
        </is>
      </c>
      <c r="G7" s="18" t="inlineStr">
        <is>
          <t>Calgary, AB</t>
        </is>
      </c>
      <c r="H7" s="18" t="inlineStr">
        <is>
          <t>Hybrid</t>
        </is>
      </c>
      <c r="I7" s="17" t="inlineStr">
        <is>
          <t>Contractor</t>
        </is>
      </c>
      <c r="J7" s="17" t="inlineStr"/>
      <c r="K7" s="19" t="inlineStr"/>
      <c r="L7" s="20" t="inlineStr"/>
      <c r="M7" s="20" t="inlineStr"/>
      <c r="N7" s="20" t="inlineStr"/>
      <c r="O7" s="18" t="inlineStr">
        <is>
          <t>Bachelor's (Information Technology)</t>
        </is>
      </c>
      <c r="P7" s="18" t="inlineStr">
        <is>
          <t>Bachelor's</t>
        </is>
      </c>
      <c r="Q7" s="18" t="inlineStr">
        <is>
          <t>Information Technology</t>
        </is>
      </c>
      <c r="R7" s="18" t="inlineStr">
        <is>
          <t>Excel, SharePoint, Budgeting, Forecasting, Dashboards, Reporting, Communication, Leadership</t>
        </is>
      </c>
      <c r="S7" s="22" t="b">
        <v>1</v>
      </c>
      <c r="T7" s="22" t="b">
        <v>1</v>
      </c>
      <c r="U7" s="21" t="b">
        <v>0</v>
      </c>
      <c r="V7" s="22" t="b">
        <v>1</v>
      </c>
      <c r="W7" s="22" t="b">
        <v>1</v>
      </c>
      <c r="X7" s="17" t="inlineStr"/>
      <c r="Y7" s="17" t="inlineStr">
        <is>
          <t>Financial Analyst Consultant - Oil &amp; Gas - Calgary, AB (Hybrid)  On behalf of our midstream oil &amp; gas client located in Calgary AB, Brainhunter Systems Ltd. is seeking an experience Financial Analyst consultant for an upcoming contract position within their enterprise digital portfolio.  The successful candidate will have experience in coordinating, analyzing, developing, preparing, inputting, and supporting operating (expense) and capital budgets, financial forecasts and cost management activities for the Information Technology (IT) organization.  Key Responsibilities: • Relentless driver of financial governance and discipline at both the project and portfolio level, ensuring that we are ma</t>
        </is>
      </c>
      <c r="Z7" s="23" t="inlineStr">
        <is>
          <t>Apply →</t>
        </is>
      </c>
      <c r="AA7" s="17" t="inlineStr">
        <is>
          <t>2026-02-27 15:24</t>
        </is>
      </c>
    </row>
    <row r="8">
      <c r="A8" s="10" t="inlineStr">
        <is>
          <t>Senior Regulatory Analyst</t>
        </is>
      </c>
      <c r="B8" s="11" t="inlineStr">
        <is>
          <t>Senior Other Analyst</t>
        </is>
      </c>
      <c r="C8" s="11" t="inlineStr">
        <is>
          <t>Senior</t>
        </is>
      </c>
      <c r="D8" s="10" t="inlineStr">
        <is>
          <t>Drake International Inc</t>
        </is>
      </c>
      <c r="E8" s="11" t="inlineStr">
        <is>
          <t>Finance &amp; Banking</t>
        </is>
      </c>
      <c r="F8" s="10" t="inlineStr">
        <is>
          <t>Edmonton, AB</t>
        </is>
      </c>
      <c r="G8" s="11" t="inlineStr">
        <is>
          <t>Edmonton, AB</t>
        </is>
      </c>
      <c r="H8" s="11" t="inlineStr">
        <is>
          <t>On-Site</t>
        </is>
      </c>
      <c r="I8" s="10" t="inlineStr">
        <is>
          <t>Full-time</t>
        </is>
      </c>
      <c r="J8" s="10" t="inlineStr">
        <is>
          <t>$120K–$130K a year</t>
        </is>
      </c>
      <c r="K8" s="12" t="inlineStr">
        <is>
          <t>Yearly</t>
        </is>
      </c>
      <c r="L8" s="13" t="n">
        <v>120000</v>
      </c>
      <c r="M8" s="13" t="n">
        <v>130000</v>
      </c>
      <c r="N8" s="13" t="n">
        <v>125000</v>
      </c>
      <c r="O8" s="11" t="inlineStr">
        <is>
          <t>Bachelor's (Related Field) | CPA, CFA</t>
        </is>
      </c>
      <c r="P8" s="11" t="inlineStr">
        <is>
          <t>Bachelor's</t>
        </is>
      </c>
      <c r="Q8" s="11" t="inlineStr">
        <is>
          <t>Related Field</t>
        </is>
      </c>
      <c r="R8" s="11" t="inlineStr">
        <is>
          <t>Communication, Critical Thinking, Leadership</t>
        </is>
      </c>
      <c r="S8" s="14" t="b">
        <v>0</v>
      </c>
      <c r="T8" s="15" t="b">
        <v>1</v>
      </c>
      <c r="U8" s="15" t="b">
        <v>1</v>
      </c>
      <c r="V8" s="15" t="b">
        <v>1</v>
      </c>
      <c r="W8" s="15" t="b">
        <v>1</v>
      </c>
      <c r="X8" s="10" t="inlineStr">
        <is>
          <t>21 days ago</t>
        </is>
      </c>
      <c r="Y8" s="10" t="inlineStr">
        <is>
          <t>Our client, an industry-funded regulator responsible for administering the province's securities and derivatives laws is looking for a Senior Regulatory Analyst in Alberta. This position will work out of the office located in Calgary, Alberta.  What We Offer: • Salary: $120,000 – $130,000 CAD Per Annum • Job Type: Permanent full-time • Benefits: We offer a competitive total rewards package designed to support your health, financial security, and work-life balance.  What You'll Do: • Analyzing, researching, interpreting and clearly demonstrating how regulatory obligations apply to the business operations, and in many cases novel or complex activities of registrants as reflected in the documen</t>
        </is>
      </c>
      <c r="Z8" s="16" t="inlineStr">
        <is>
          <t>Apply →</t>
        </is>
      </c>
      <c r="AA8" s="10" t="inlineStr">
        <is>
          <t>2026-02-27 15:24</t>
        </is>
      </c>
    </row>
    <row r="9">
      <c r="A9" s="17" t="inlineStr">
        <is>
          <t>Senior Finance Analyst</t>
        </is>
      </c>
      <c r="B9" s="18" t="inlineStr">
        <is>
          <t>Senior Other Analyst</t>
        </is>
      </c>
      <c r="C9" s="18" t="inlineStr">
        <is>
          <t>Senior</t>
        </is>
      </c>
      <c r="D9" s="17" t="inlineStr">
        <is>
          <t>Modular Solutions ltd</t>
        </is>
      </c>
      <c r="E9" s="18" t="inlineStr">
        <is>
          <t>Oil &amp; Gas / Energy</t>
        </is>
      </c>
      <c r="F9" s="17" t="inlineStr">
        <is>
          <t>Calgary, AB</t>
        </is>
      </c>
      <c r="G9" s="18" t="inlineStr">
        <is>
          <t>Calgary, AB</t>
        </is>
      </c>
      <c r="H9" s="18" t="inlineStr">
        <is>
          <t>Remote</t>
        </is>
      </c>
      <c r="I9" s="17" t="inlineStr">
        <is>
          <t>Full-time</t>
        </is>
      </c>
      <c r="J9" s="17" t="inlineStr"/>
      <c r="K9" s="19" t="inlineStr"/>
      <c r="L9" s="20" t="inlineStr"/>
      <c r="M9" s="20" t="inlineStr"/>
      <c r="N9" s="20" t="inlineStr"/>
      <c r="O9" s="18" t="inlineStr">
        <is>
          <t>Degree in Finance/Accounting | CPA</t>
        </is>
      </c>
      <c r="P9" s="18" t="inlineStr"/>
      <c r="Q9" s="18" t="inlineStr">
        <is>
          <t>Finance/Accounting</t>
        </is>
      </c>
      <c r="R9" s="18" t="inlineStr">
        <is>
          <t>Excel, Budgeting, Forecasting, Variance Analysis, Reporting, Leadership</t>
        </is>
      </c>
      <c r="S9" s="22" t="b">
        <v>1</v>
      </c>
      <c r="T9" s="22" t="b">
        <v>1</v>
      </c>
      <c r="U9" s="21" t="b">
        <v>0</v>
      </c>
      <c r="V9" s="22" t="b">
        <v>1</v>
      </c>
      <c r="W9" s="22" t="b">
        <v>1</v>
      </c>
      <c r="X9" s="17" t="inlineStr">
        <is>
          <t>9 days ago</t>
        </is>
      </c>
      <c r="Y9" s="17" t="inlineStr">
        <is>
          <t>About Modular Solutions  Founded in 2015, Modular Solutions delivers innovative technology to the insurance industry. Our modular, fully integrated platform enables insurers, mutuals, MGAs and brokers with programs with the ability to manage their entire operations seamlessly through a single software solution. Designed to be affordable and configurable, our platform empowers businesses to innovate, adapt and thrive in an evolving and competitive market.  This role will initially support two separate operating businesses, with the opportunity to grow in scope as the organization evolves.  Position Summary  We are seeking an experienced and capable Senior Finance Analyst to work directly with</t>
        </is>
      </c>
      <c r="Z9" s="23" t="inlineStr">
        <is>
          <t>Apply →</t>
        </is>
      </c>
      <c r="AA9" s="17" t="inlineStr">
        <is>
          <t>2026-02-27 15:24</t>
        </is>
      </c>
    </row>
    <row r="10">
      <c r="A10" s="10" t="inlineStr">
        <is>
          <t>Senior Financial Analyst</t>
        </is>
      </c>
      <c r="B10" s="11" t="inlineStr">
        <is>
          <t>Senior Financial Analyst</t>
        </is>
      </c>
      <c r="C10" s="11" t="inlineStr">
        <is>
          <t>Senior</t>
        </is>
      </c>
      <c r="D10" s="10" t="inlineStr">
        <is>
          <t>TELUS Agriculture &amp; Consumer Goods</t>
        </is>
      </c>
      <c r="E10" s="11" t="inlineStr">
        <is>
          <t>Finance &amp; Banking</t>
        </is>
      </c>
      <c r="F10" s="10" t="inlineStr">
        <is>
          <t>Okotoks, AB</t>
        </is>
      </c>
      <c r="G10" s="11" t="inlineStr">
        <is>
          <t>Okotoks, AB</t>
        </is>
      </c>
      <c r="H10" s="11" t="inlineStr">
        <is>
          <t>Hybrid</t>
        </is>
      </c>
      <c r="I10" s="10" t="inlineStr">
        <is>
          <t>Full-time</t>
        </is>
      </c>
      <c r="J10" s="10" t="inlineStr"/>
      <c r="K10" s="12" t="inlineStr"/>
      <c r="L10" s="24" t="inlineStr"/>
      <c r="M10" s="24" t="inlineStr"/>
      <c r="N10" s="24" t="inlineStr"/>
      <c r="O10" s="11" t="inlineStr">
        <is>
          <t>Bachelor's (Finance/Accounting)</t>
        </is>
      </c>
      <c r="P10" s="11" t="inlineStr">
        <is>
          <t>Bachelor's</t>
        </is>
      </c>
      <c r="Q10" s="11" t="inlineStr">
        <is>
          <t>Finance/Accounting</t>
        </is>
      </c>
      <c r="R10" s="11" t="inlineStr"/>
      <c r="S10" s="15" t="b">
        <v>1</v>
      </c>
      <c r="T10" s="15" t="b">
        <v>1</v>
      </c>
      <c r="U10" s="14" t="b">
        <v>0</v>
      </c>
      <c r="V10" s="15" t="b">
        <v>1</v>
      </c>
      <c r="W10" s="14" t="b">
        <v>0</v>
      </c>
      <c r="X10" s="10" t="inlineStr">
        <is>
          <t>5 days ago</t>
        </is>
      </c>
      <c r="Y10" s="10" t="inlineStr">
        <is>
          <t>A leading agriculture technology company based in Canada is looking for a Senior Business Analyst to join their Business Enablement team. This role focuses on financial insights and requires managing KPI tracking systems. Ideal candidates will have a Bachelor's degree in business or finance and 2-3 years of analytical experience. The position offers opportunities for significant professional growth and can be hybrid with a preference for candidates in the greater Calgary area. #J-18808-Ljbffr</t>
        </is>
      </c>
      <c r="Z10" s="16" t="inlineStr">
        <is>
          <t>Apply →</t>
        </is>
      </c>
      <c r="AA10" s="10" t="inlineStr">
        <is>
          <t>2026-02-27 15:24</t>
        </is>
      </c>
    </row>
    <row r="11">
      <c r="A11" s="17" t="inlineStr">
        <is>
          <t>Senior Financial Reporting &amp; Compliance Specialist</t>
        </is>
      </c>
      <c r="B11" s="18" t="inlineStr">
        <is>
          <t>Senior Other Analyst</t>
        </is>
      </c>
      <c r="C11" s="18" t="inlineStr">
        <is>
          <t>Senior</t>
        </is>
      </c>
      <c r="D11" s="17" t="inlineStr">
        <is>
          <t>Ovintiv</t>
        </is>
      </c>
      <c r="E11" s="18" t="inlineStr">
        <is>
          <t>Oil &amp; Gas / Energy</t>
        </is>
      </c>
      <c r="F11" s="17" t="inlineStr">
        <is>
          <t>Calgary, AB (+1 other)</t>
        </is>
      </c>
      <c r="G11" s="18" t="inlineStr">
        <is>
          <t>Calgary, AB</t>
        </is>
      </c>
      <c r="H11" s="18" t="inlineStr">
        <is>
          <t>On-Site</t>
        </is>
      </c>
      <c r="I11" s="17" t="inlineStr">
        <is>
          <t>Full-time</t>
        </is>
      </c>
      <c r="J11" s="17" t="inlineStr"/>
      <c r="K11" s="19" t="inlineStr"/>
      <c r="L11" s="20" t="inlineStr"/>
      <c r="M11" s="20" t="inlineStr"/>
      <c r="N11" s="20" t="inlineStr"/>
      <c r="O11" s="18" t="inlineStr">
        <is>
          <t>Degree in Finance/Accounting | CPA</t>
        </is>
      </c>
      <c r="P11" s="18" t="inlineStr"/>
      <c r="Q11" s="18" t="inlineStr">
        <is>
          <t>Finance/Accounting</t>
        </is>
      </c>
      <c r="R11" s="18" t="inlineStr">
        <is>
          <t>Reporting</t>
        </is>
      </c>
      <c r="S11" s="21" t="b">
        <v>0</v>
      </c>
      <c r="T11" s="22" t="b">
        <v>1</v>
      </c>
      <c r="U11" s="21" t="b">
        <v>0</v>
      </c>
      <c r="V11" s="22" t="b">
        <v>1</v>
      </c>
      <c r="W11" s="22" t="b">
        <v>1</v>
      </c>
      <c r="X11" s="17" t="inlineStr">
        <is>
          <t>18 days ago</t>
        </is>
      </c>
      <c r="Y11" s="17" t="inlineStr">
        <is>
          <t>A leading energy company is seeking a Senior Financial Reporting Accountant based in Calgary, Alberta. This in-office role involves preparing quarterly and annual financial reports, liaising with various stakeholders, and ensuring compliance with internal controls. The ideal candidate holds a CPA designation, has relevant accounting experience, and possesses strong analytical and organizational skills. The position offers competitive compensation and a comprehensive benefits package to support employee well-being.  #J-18808-Ljbffr</t>
        </is>
      </c>
      <c r="Z11" s="23" t="inlineStr">
        <is>
          <t>Apply →</t>
        </is>
      </c>
      <c r="AA11" s="17" t="inlineStr">
        <is>
          <t>2026-02-27 15:24</t>
        </is>
      </c>
    </row>
    <row r="12">
      <c r="A12" s="10" t="inlineStr">
        <is>
          <t>Agile, Waterfall, PMP, Financials, Forecasting</t>
        </is>
      </c>
      <c r="B12" s="11" t="inlineStr">
        <is>
          <t>Other Analyst</t>
        </is>
      </c>
      <c r="C12" s="11" t="inlineStr">
        <is>
          <t>Mid</t>
        </is>
      </c>
      <c r="D12" s="10" t="inlineStr">
        <is>
          <t>Vantix Systems Inc</t>
        </is>
      </c>
      <c r="E12" s="11" t="inlineStr">
        <is>
          <t>Finance &amp; Banking</t>
        </is>
      </c>
      <c r="F12" s="10" t="inlineStr">
        <is>
          <t>Edmonton, AB</t>
        </is>
      </c>
      <c r="G12" s="11" t="inlineStr">
        <is>
          <t>Edmonton, AB</t>
        </is>
      </c>
      <c r="H12" s="11" t="inlineStr">
        <is>
          <t>Hybrid</t>
        </is>
      </c>
      <c r="I12" s="10" t="inlineStr">
        <is>
          <t>Contractor</t>
        </is>
      </c>
      <c r="J12" s="10" t="inlineStr"/>
      <c r="K12" s="12" t="inlineStr"/>
      <c r="L12" s="24" t="inlineStr"/>
      <c r="M12" s="24" t="inlineStr"/>
      <c r="N12" s="24" t="inlineStr"/>
      <c r="O12" s="11" t="inlineStr">
        <is>
          <t>Degree in Finance/Accounting</t>
        </is>
      </c>
      <c r="P12" s="11" t="inlineStr"/>
      <c r="Q12" s="11" t="inlineStr">
        <is>
          <t>Finance/Accounting</t>
        </is>
      </c>
      <c r="R12" s="11" t="inlineStr"/>
      <c r="S12" s="15" t="b">
        <v>1</v>
      </c>
      <c r="T12" s="15" t="b">
        <v>1</v>
      </c>
      <c r="U12" s="14" t="b">
        <v>0</v>
      </c>
      <c r="V12" s="15" t="b">
        <v>1</v>
      </c>
      <c r="W12" s="14" t="b">
        <v>0</v>
      </c>
      <c r="X12" s="10" t="inlineStr">
        <is>
          <t>17 hours ago</t>
        </is>
      </c>
      <c r="Y12" s="10" t="inlineStr">
        <is>
          <t>A hybrid role requiring 2 days onsite in Edmonton per week. • Minimum 7 years of project management experience • Successful direct management of $250K-$5M IT projects • Proven ability to manage project finances &amp; develop regular forecasts within budget</t>
        </is>
      </c>
      <c r="Z12" s="16" t="inlineStr">
        <is>
          <t>Apply →</t>
        </is>
      </c>
      <c r="AA12" s="10" t="inlineStr">
        <is>
          <t>2026-02-27 15:24</t>
        </is>
      </c>
    </row>
    <row r="13">
      <c r="A13" s="17" t="inlineStr">
        <is>
          <t>Confidential - Sr. Financial Planning Analyst</t>
        </is>
      </c>
      <c r="B13" s="18" t="inlineStr">
        <is>
          <t>Senior Other Analyst</t>
        </is>
      </c>
      <c r="C13" s="18" t="inlineStr">
        <is>
          <t>Senior</t>
        </is>
      </c>
      <c r="D13" s="17" t="inlineStr">
        <is>
          <t>Insight Global</t>
        </is>
      </c>
      <c r="E13" s="18" t="inlineStr">
        <is>
          <t>Finance &amp; Banking</t>
        </is>
      </c>
      <c r="F13" s="17" t="inlineStr">
        <is>
          <t>Airdrie, AB</t>
        </is>
      </c>
      <c r="G13" s="18" t="inlineStr">
        <is>
          <t>Airdrie, AB</t>
        </is>
      </c>
      <c r="H13" s="18" t="inlineStr">
        <is>
          <t>On-Site</t>
        </is>
      </c>
      <c r="I13" s="17" t="inlineStr">
        <is>
          <t>Full-time</t>
        </is>
      </c>
      <c r="J13" s="17" t="inlineStr"/>
      <c r="K13" s="19" t="inlineStr"/>
      <c r="L13" s="20" t="inlineStr"/>
      <c r="M13" s="20" t="inlineStr"/>
      <c r="N13" s="20" t="inlineStr"/>
      <c r="O13" s="18" t="inlineStr">
        <is>
          <t>Degree in Finance/Accounting</t>
        </is>
      </c>
      <c r="P13" s="18" t="inlineStr"/>
      <c r="Q13" s="18" t="inlineStr">
        <is>
          <t>Finance/Accounting</t>
        </is>
      </c>
      <c r="R13" s="18" t="inlineStr">
        <is>
          <t>Oracle, Forecasting, Cash Flow, Change Management, Leadership</t>
        </is>
      </c>
      <c r="S13" s="21" t="b">
        <v>0</v>
      </c>
      <c r="T13" s="22" t="b">
        <v>1</v>
      </c>
      <c r="U13" s="21" t="b">
        <v>0</v>
      </c>
      <c r="V13" s="22" t="b">
        <v>1</v>
      </c>
      <c r="W13" s="22" t="b">
        <v>1</v>
      </c>
      <c r="X13" s="17" t="inlineStr">
        <is>
          <t>8 days ago</t>
        </is>
      </c>
      <c r="Y13" s="17" t="inlineStr">
        <is>
          <t>Position: CONFIDENTIAL - Sr. Financial Planning Analyst  Overview  Insight Global is seeking a Senior Financial Planning Analyst with specialized experience in healthcare capital finance projects. This role offers leadership, guidance, and oversight in the Hospital's capital planning, treasury functions, and major redevelopment projects. The ideal candidate will have a strong background in financial planning and analysis, specifically in healthcare capital finance, with expertise in project accounting, cash flow forecasting, asset investment, and financing recommendations. EEO  Statement  We are a company committed to creating diverse and inclusive environments where people can bring their f</t>
        </is>
      </c>
      <c r="Z13" s="23" t="inlineStr">
        <is>
          <t>Apply →</t>
        </is>
      </c>
      <c r="AA13" s="17" t="inlineStr">
        <is>
          <t>2026-02-27 15:24</t>
        </is>
      </c>
    </row>
    <row r="14">
      <c r="A14" s="10" t="inlineStr">
        <is>
          <t>Remote Senior Financial Analyst — IFRS</t>
        </is>
      </c>
      <c r="B14" s="11" t="inlineStr">
        <is>
          <t>Senior Financial Analyst</t>
        </is>
      </c>
      <c r="C14" s="11" t="inlineStr">
        <is>
          <t>Senior</t>
        </is>
      </c>
      <c r="D14" s="10" t="inlineStr">
        <is>
          <t>Harris Computer</t>
        </is>
      </c>
      <c r="E14" s="11" t="inlineStr">
        <is>
          <t>Finance &amp; Banking</t>
        </is>
      </c>
      <c r="F14" s="10" t="inlineStr">
        <is>
          <t>Fairview, AB</t>
        </is>
      </c>
      <c r="G14" s="11" t="inlineStr">
        <is>
          <t>Fairview, AB</t>
        </is>
      </c>
      <c r="H14" s="11" t="inlineStr">
        <is>
          <t>On-Site</t>
        </is>
      </c>
      <c r="I14" s="10" t="inlineStr">
        <is>
          <t>Full-time</t>
        </is>
      </c>
      <c r="J14" s="10" t="inlineStr"/>
      <c r="K14" s="12" t="inlineStr"/>
      <c r="L14" s="24" t="inlineStr"/>
      <c r="M14" s="24" t="inlineStr"/>
      <c r="N14" s="24" t="inlineStr"/>
      <c r="O14" s="11" t="inlineStr">
        <is>
          <t>CPA</t>
        </is>
      </c>
      <c r="P14" s="11" t="inlineStr"/>
      <c r="Q14" s="11" t="inlineStr"/>
      <c r="R14" s="11" t="inlineStr">
        <is>
          <t>Collaboration</t>
        </is>
      </c>
      <c r="S14" s="14" t="b">
        <v>0</v>
      </c>
      <c r="T14" s="15" t="b">
        <v>1</v>
      </c>
      <c r="U14" s="14" t="b">
        <v>0</v>
      </c>
      <c r="V14" s="15" t="b">
        <v>1</v>
      </c>
      <c r="W14" s="15" t="b">
        <v>1</v>
      </c>
      <c r="X14" s="10" t="inlineStr">
        <is>
          <t>5 days ago</t>
        </is>
      </c>
      <c r="Y14" s="10" t="inlineStr">
        <is>
          <t>A leading software firm is seeking a Senior Financial Analyst to provide critical financial support and analysis that drives business success. This role involves month-end and quarter-end closing tasks, financial analysis, and collaboration with various teams. The ideal candidate has 4+ years of experience, is working towards a CPA designation, and possesses strong analytical skills and attention to detail. This position offers flexibility, competitive salary ranging from $57,500 to $65,000, and comprehensive benefits including medical coverage and professional development support. #J-18808-Ljbffr</t>
        </is>
      </c>
      <c r="Z14" s="16" t="inlineStr">
        <is>
          <t>Apply →</t>
        </is>
      </c>
      <c r="AA14" s="10" t="inlineStr">
        <is>
          <t>2026-02-27 15:24</t>
        </is>
      </c>
    </row>
    <row r="15">
      <c r="A15" s="17" t="inlineStr">
        <is>
          <t>Financial Analyst — Real Estate Analytics &amp; Systems</t>
        </is>
      </c>
      <c r="B15" s="18" t="inlineStr">
        <is>
          <t>Financial Analyst</t>
        </is>
      </c>
      <c r="C15" s="18" t="inlineStr">
        <is>
          <t>Mid</t>
        </is>
      </c>
      <c r="D15" s="17" t="inlineStr">
        <is>
          <t>FirstService Residential Canada</t>
        </is>
      </c>
      <c r="E15" s="18" t="inlineStr">
        <is>
          <t>Finance &amp; Banking</t>
        </is>
      </c>
      <c r="F15" s="17" t="inlineStr">
        <is>
          <t>Calgary, AB (+1 other)</t>
        </is>
      </c>
      <c r="G15" s="18" t="inlineStr">
        <is>
          <t>Calgary, AB</t>
        </is>
      </c>
      <c r="H15" s="18" t="inlineStr">
        <is>
          <t>On-Site</t>
        </is>
      </c>
      <c r="I15" s="17" t="inlineStr">
        <is>
          <t>Full-time</t>
        </is>
      </c>
      <c r="J15" s="17" t="inlineStr"/>
      <c r="K15" s="19" t="inlineStr"/>
      <c r="L15" s="20" t="inlineStr"/>
      <c r="M15" s="20" t="inlineStr"/>
      <c r="N15" s="20" t="inlineStr"/>
      <c r="O15" s="18" t="inlineStr">
        <is>
          <t>Degree in Data Science/Analytics</t>
        </is>
      </c>
      <c r="P15" s="18" t="inlineStr"/>
      <c r="Q15" s="18" t="inlineStr">
        <is>
          <t>Data Science/Analytics</t>
        </is>
      </c>
      <c r="R15" s="18" t="inlineStr">
        <is>
          <t>Excel, Collaboration</t>
        </is>
      </c>
      <c r="S15" s="21" t="b">
        <v>0</v>
      </c>
      <c r="T15" s="22" t="b">
        <v>1</v>
      </c>
      <c r="U15" s="21" t="b">
        <v>0</v>
      </c>
      <c r="V15" s="22" t="b">
        <v>1</v>
      </c>
      <c r="W15" s="22" t="b">
        <v>1</v>
      </c>
      <c r="X15" s="17" t="inlineStr">
        <is>
          <t>18 days ago</t>
        </is>
      </c>
      <c r="Y15" s="17" t="inlineStr">
        <is>
          <t>A leading property management firm in Calgary, Canada, is seeking an entry-level Analyst to support financial operations and data analytics. This role involves system implementations and collaboration with various departments. Candidates should have a relevant degree and 2+ years of experience in real estate or property management. An ability to work independently and proficiency in Excel and CRM tools are essential for success in this dynamic environment.  #J-18808-Ljbffr</t>
        </is>
      </c>
      <c r="Z15" s="23" t="inlineStr">
        <is>
          <t>Apply →</t>
        </is>
      </c>
      <c r="AA15" s="17" t="inlineStr">
        <is>
          <t>2026-02-27 15:24</t>
        </is>
      </c>
    </row>
    <row r="16">
      <c r="A16" s="10" t="inlineStr">
        <is>
          <t>Senior Financial Analyst – Strategic Analytics</t>
        </is>
      </c>
      <c r="B16" s="11" t="inlineStr">
        <is>
          <t>Senior Financial Analyst</t>
        </is>
      </c>
      <c r="C16" s="11" t="inlineStr">
        <is>
          <t>Senior</t>
        </is>
      </c>
      <c r="D16" s="10" t="inlineStr">
        <is>
          <t>Mawer Investment Management</t>
        </is>
      </c>
      <c r="E16" s="11" t="inlineStr">
        <is>
          <t>Finance &amp; Banking</t>
        </is>
      </c>
      <c r="F16" s="10" t="inlineStr">
        <is>
          <t>Calgary, AB</t>
        </is>
      </c>
      <c r="G16" s="11" t="inlineStr">
        <is>
          <t>Calgary, AB</t>
        </is>
      </c>
      <c r="H16" s="11" t="inlineStr">
        <is>
          <t>Remote</t>
        </is>
      </c>
      <c r="I16" s="10" t="inlineStr">
        <is>
          <t>Full-time</t>
        </is>
      </c>
      <c r="J16" s="10" t="inlineStr"/>
      <c r="K16" s="12" t="inlineStr"/>
      <c r="L16" s="24" t="inlineStr"/>
      <c r="M16" s="24" t="inlineStr"/>
      <c r="N16" s="24" t="inlineStr"/>
      <c r="O16" s="11" t="inlineStr">
        <is>
          <t>Master's (Finance/Accounting) | CPA, CFA</t>
        </is>
      </c>
      <c r="P16" s="11" t="inlineStr">
        <is>
          <t>Master's</t>
        </is>
      </c>
      <c r="Q16" s="11" t="inlineStr">
        <is>
          <t>Finance/Accounting</t>
        </is>
      </c>
      <c r="R16" s="11" t="inlineStr">
        <is>
          <t>SQL, Excel, Power BI, Tableau, Financial Modeling, Budgeting, Forecasting, Dashboards, Reporting, Collaboration, Leadership</t>
        </is>
      </c>
      <c r="S16" s="15" t="b">
        <v>1</v>
      </c>
      <c r="T16" s="15" t="b">
        <v>1</v>
      </c>
      <c r="U16" s="14" t="b">
        <v>0</v>
      </c>
      <c r="V16" s="15" t="b">
        <v>1</v>
      </c>
      <c r="W16" s="15" t="b">
        <v>1</v>
      </c>
      <c r="X16" s="10" t="inlineStr">
        <is>
          <t>8 days ago</t>
        </is>
      </c>
      <c r="Y16" s="10" t="inlineStr">
        <is>
          <t>Be Boring. Make Money. is our investment approach, but we are anything but dull.  We are a diverse, passionate team united by our commitment to provide our clients with financial peace of mind and our desire to create one of the best companies in the world.  A career with us will be demanding; however, the experience will also be dynamic, supportive, intellectually stimulating, and above all—meaningful. We take pride in doing things a little differently than other investment firms. Innovative ideas, diverse opinions and experiences, and teamwork are expected and rewarded regardless of title or tenure.  Dedicated to our people, we have consistently been recognized as a preferred employer, rec</t>
        </is>
      </c>
      <c r="Z16" s="16" t="inlineStr">
        <is>
          <t>Apply →</t>
        </is>
      </c>
      <c r="AA16" s="10" t="inlineStr">
        <is>
          <t>2026-02-27 15:24</t>
        </is>
      </c>
    </row>
    <row r="17">
      <c r="A17" s="17" t="inlineStr">
        <is>
          <t>Senior Financial Analyst – Corporate Development</t>
        </is>
      </c>
      <c r="B17" s="18" t="inlineStr">
        <is>
          <t>Senior Financial Analyst</t>
        </is>
      </c>
      <c r="C17" s="18" t="inlineStr">
        <is>
          <t>Senior</t>
        </is>
      </c>
      <c r="D17" s="17" t="inlineStr">
        <is>
          <t>Optima Living</t>
        </is>
      </c>
      <c r="E17" s="18" t="inlineStr">
        <is>
          <t>Finance &amp; Banking</t>
        </is>
      </c>
      <c r="F17" s="17" t="inlineStr">
        <is>
          <t>Edmonton, AB</t>
        </is>
      </c>
      <c r="G17" s="18" t="inlineStr">
        <is>
          <t>Edmonton, AB</t>
        </is>
      </c>
      <c r="H17" s="18" t="inlineStr">
        <is>
          <t>On-Site</t>
        </is>
      </c>
      <c r="I17" s="17" t="inlineStr">
        <is>
          <t>Full-time</t>
        </is>
      </c>
      <c r="J17" s="17" t="inlineStr"/>
      <c r="K17" s="19" t="inlineStr"/>
      <c r="L17" s="20" t="inlineStr"/>
      <c r="M17" s="20" t="inlineStr"/>
      <c r="N17" s="20" t="inlineStr"/>
      <c r="O17" s="18" t="inlineStr"/>
      <c r="P17" s="18" t="inlineStr"/>
      <c r="Q17" s="18" t="inlineStr"/>
      <c r="R17" s="18" t="inlineStr">
        <is>
          <t>Financial Modeling, Communication</t>
        </is>
      </c>
      <c r="S17" s="21" t="b">
        <v>0</v>
      </c>
      <c r="T17" s="22" t="b">
        <v>1</v>
      </c>
      <c r="U17" s="21" t="b">
        <v>0</v>
      </c>
      <c r="V17" s="21" t="b">
        <v>0</v>
      </c>
      <c r="W17" s="22" t="b">
        <v>1</v>
      </c>
      <c r="X17" s="17" t="inlineStr">
        <is>
          <t>21 days ago</t>
        </is>
      </c>
      <c r="Y17" s="17" t="inlineStr">
        <is>
          <t>A leading healthcare and real estate organization in Canada is seeking a Senior Financial Analyst to enhance their financial planning and analysis capabilities. The analyst will evaluate strategic opportunities, engage in financial modeling, and support high-quality decision-making processes. The ideal candidate will have extensive experience in financial analysis, a firm grasp of M&amp;A, and excellent communication skills. This position offers a competitive compensation and benefits package, emphasizing professional development and work-life balance. #J-18808-Ljbffr</t>
        </is>
      </c>
      <c r="Z17" s="23" t="inlineStr">
        <is>
          <t>Apply →</t>
        </is>
      </c>
      <c r="AA17" s="17" t="inlineStr">
        <is>
          <t>2026-02-27 15:24</t>
        </is>
      </c>
    </row>
    <row r="18">
      <c r="A18" s="10" t="inlineStr">
        <is>
          <t>Financial Analyst, G&amp;A Allocation &amp; LTI Trust (SOX)</t>
        </is>
      </c>
      <c r="B18" s="11" t="inlineStr">
        <is>
          <t>Financial Analyst</t>
        </is>
      </c>
      <c r="C18" s="11" t="inlineStr">
        <is>
          <t>Mid</t>
        </is>
      </c>
      <c r="D18" s="10" t="inlineStr">
        <is>
          <t>Cenovus Energy</t>
        </is>
      </c>
      <c r="E18" s="11" t="inlineStr">
        <is>
          <t>Oil &amp; Gas / Energy</t>
        </is>
      </c>
      <c r="F18" s="10" t="inlineStr">
        <is>
          <t>Calgary, AB (+1 other)</t>
        </is>
      </c>
      <c r="G18" s="11" t="inlineStr">
        <is>
          <t>Calgary, AB</t>
        </is>
      </c>
      <c r="H18" s="11" t="inlineStr">
        <is>
          <t>On-Site</t>
        </is>
      </c>
      <c r="I18" s="10" t="inlineStr">
        <is>
          <t>Full-time</t>
        </is>
      </c>
      <c r="J18" s="10" t="inlineStr"/>
      <c r="K18" s="12" t="inlineStr"/>
      <c r="L18" s="24" t="inlineStr"/>
      <c r="M18" s="24" t="inlineStr"/>
      <c r="N18" s="24" t="inlineStr"/>
      <c r="O18" s="11" t="inlineStr">
        <is>
          <t>Bachelor's (Finance/Accounting) | CPA</t>
        </is>
      </c>
      <c r="P18" s="11" t="inlineStr">
        <is>
          <t>Bachelor's</t>
        </is>
      </c>
      <c r="Q18" s="11" t="inlineStr">
        <is>
          <t>Finance/Accounting</t>
        </is>
      </c>
      <c r="R18" s="11" t="inlineStr"/>
      <c r="S18" s="14" t="b">
        <v>0</v>
      </c>
      <c r="T18" s="15" t="b">
        <v>1</v>
      </c>
      <c r="U18" s="14" t="b">
        <v>0</v>
      </c>
      <c r="V18" s="15" t="b">
        <v>1</v>
      </c>
      <c r="W18" s="14" t="b">
        <v>0</v>
      </c>
      <c r="X18" s="10" t="inlineStr">
        <is>
          <t>18 days ago</t>
        </is>
      </c>
      <c r="Y18" s="10" t="inlineStr">
        <is>
          <t>A leading integrated energy company based in Calgary is seeking a highly motivated Financial Analyst. Responsibilities include managing the general &amp; administrative cost allocation process, preparing monthly journal entries, and supporting internal audit teams. The ideal candidate will have a Bachelor's degree in accounting, CPA designation, and at least 5 years of experience in the oil and gas industry. This role offers a dynamic work environment and opportunities for professional growth.  #J-18808-Ljbffr</t>
        </is>
      </c>
      <c r="Z18" s="16" t="inlineStr">
        <is>
          <t>Apply →</t>
        </is>
      </c>
      <c r="AA18" s="10" t="inlineStr">
        <is>
          <t>2026-02-27 15:24</t>
        </is>
      </c>
    </row>
    <row r="19">
      <c r="A19" s="17" t="inlineStr">
        <is>
          <t>Senior Financial Planning and Analysis Analyst</t>
        </is>
      </c>
      <c r="B19" s="18" t="inlineStr">
        <is>
          <t>Senior FP&amp;A Analyst</t>
        </is>
      </c>
      <c r="C19" s="18" t="inlineStr">
        <is>
          <t>Senior</t>
        </is>
      </c>
      <c r="D19" s="17" t="inlineStr">
        <is>
          <t>Western Alliance Bank</t>
        </is>
      </c>
      <c r="E19" s="18" t="inlineStr">
        <is>
          <t>Finance &amp; Banking</t>
        </is>
      </c>
      <c r="F19" s="17" t="inlineStr">
        <is>
          <t>Calgary, AB</t>
        </is>
      </c>
      <c r="G19" s="18" t="inlineStr">
        <is>
          <t>Calgary, AB</t>
        </is>
      </c>
      <c r="H19" s="18" t="inlineStr">
        <is>
          <t>On-Site</t>
        </is>
      </c>
      <c r="I19" s="17" t="inlineStr">
        <is>
          <t>Full-time</t>
        </is>
      </c>
      <c r="J19" s="17" t="inlineStr"/>
      <c r="K19" s="19" t="inlineStr"/>
      <c r="L19" s="20" t="inlineStr"/>
      <c r="M19" s="20" t="inlineStr"/>
      <c r="N19" s="20" t="inlineStr"/>
      <c r="O19" s="18" t="inlineStr">
        <is>
          <t>Bachelor's (Business Analytics/BI)</t>
        </is>
      </c>
      <c r="P19" s="18" t="inlineStr">
        <is>
          <t>Bachelor's</t>
        </is>
      </c>
      <c r="Q19" s="18" t="inlineStr">
        <is>
          <t>Business Analytics/BI</t>
        </is>
      </c>
      <c r="R19" s="18" t="inlineStr">
        <is>
          <t>SQL, Excel, Tableau, SAS, SharePoint, Financial Modeling, Budgeting, Forecasting, Reporting, Communication, Presentation, Leadership</t>
        </is>
      </c>
      <c r="S19" s="21" t="b">
        <v>0</v>
      </c>
      <c r="T19" s="22" t="b">
        <v>1</v>
      </c>
      <c r="U19" s="21" t="b">
        <v>0</v>
      </c>
      <c r="V19" s="22" t="b">
        <v>1</v>
      </c>
      <c r="W19" s="22" t="b">
        <v>1</v>
      </c>
      <c r="X19" s="17" t="inlineStr">
        <is>
          <t>24 days ago</t>
        </is>
      </c>
      <c r="Y19" s="17" t="inlineStr">
        <is>
          <t>Job Title: Senior Financial Planning and Analysis Analyst  Location: CityScape  What you'll do: As a Sr. Financial Planning Analyst, you will be a trusted finance partner to managers within specified business line(s) and will be responsible for ensuring the accuracy and integrity of the financial planning and analysis process. You'll lead in providing annual budget and monthly forecast cycles, periodic (monthly, quarterly and ad-hoc) management reporting, maintenance and control of our management reporting data, ad hoc analysis as needed, including competitive analysis, M&amp;A analysis and strategic planning. You'll be responsible for obtaining feedback from the business units about current and</t>
        </is>
      </c>
      <c r="Z19" s="23" t="inlineStr">
        <is>
          <t>Apply →</t>
        </is>
      </c>
      <c r="AA19" s="17" t="inlineStr">
        <is>
          <t>2026-02-27 15:24</t>
        </is>
      </c>
    </row>
    <row r="20">
      <c r="A20" s="10" t="inlineStr">
        <is>
          <t>Junior FP&amp;A Analyst Corporate Services</t>
        </is>
      </c>
      <c r="B20" s="11" t="inlineStr">
        <is>
          <t>Junior FP&amp;A Analyst</t>
        </is>
      </c>
      <c r="C20" s="11" t="inlineStr">
        <is>
          <t>Junior</t>
        </is>
      </c>
      <c r="D20" s="10" t="inlineStr">
        <is>
          <t>Evolve</t>
        </is>
      </c>
      <c r="E20" s="11" t="inlineStr">
        <is>
          <t>Finance &amp; Banking</t>
        </is>
      </c>
      <c r="F20" s="10" t="inlineStr">
        <is>
          <t>Calgary, AB</t>
        </is>
      </c>
      <c r="G20" s="11" t="inlineStr">
        <is>
          <t>Calgary, AB</t>
        </is>
      </c>
      <c r="H20" s="11" t="inlineStr">
        <is>
          <t>On-Site</t>
        </is>
      </c>
      <c r="I20" s="10" t="inlineStr">
        <is>
          <t>Full-time</t>
        </is>
      </c>
      <c r="J20" s="10" t="inlineStr"/>
      <c r="K20" s="12" t="inlineStr"/>
      <c r="L20" s="24" t="inlineStr"/>
      <c r="M20" s="24" t="inlineStr"/>
      <c r="N20" s="24" t="inlineStr"/>
      <c r="O20" s="11" t="inlineStr">
        <is>
          <t>Bachelor's (Finance/Accounting) | CPA, CFA</t>
        </is>
      </c>
      <c r="P20" s="11" t="inlineStr">
        <is>
          <t>Bachelor's</t>
        </is>
      </c>
      <c r="Q20" s="11" t="inlineStr">
        <is>
          <t>Finance/Accounting</t>
        </is>
      </c>
      <c r="R20" s="11" t="inlineStr">
        <is>
          <t>Excel, Power BI, DAX, Power Query, SAP, Variance Analysis, Reporting, Data Visualization, Communication</t>
        </is>
      </c>
      <c r="S20" s="14" t="b">
        <v>0</v>
      </c>
      <c r="T20" s="15" t="b">
        <v>1</v>
      </c>
      <c r="U20" s="14" t="b">
        <v>0</v>
      </c>
      <c r="V20" s="15" t="b">
        <v>1</v>
      </c>
      <c r="W20" s="15" t="b">
        <v>1</v>
      </c>
      <c r="X20" s="10" t="inlineStr">
        <is>
          <t>3 days ago</t>
        </is>
      </c>
      <c r="Y20" s="10" t="inlineStr">
        <is>
          <t>Build What Matters  At Graham one of North Americas largest general contractors we dont just build projects we enable the systems and services that make construction possible. As part of our Corporate Services team youll support impactful work across the region through expertise in HR Advisory Communications Supply Chain Finance and more.  Here your work has purpose. Your growth is supported. And your impact is lasting.  Join a team that builds with commitment reliability and integrity. Apply today and help us build what matters.  Your Impact Starts Here  Graham is actively recruiting for a Jr. FP&amp;A Analyst supporting Corporate Services. Reporting to the Financial Planning and Analysis Manag</t>
        </is>
      </c>
      <c r="Z20" s="16" t="inlineStr">
        <is>
          <t>Apply →</t>
        </is>
      </c>
      <c r="AA20" s="10" t="inlineStr">
        <is>
          <t>2026-02-27 15:24</t>
        </is>
      </c>
    </row>
    <row r="21">
      <c r="A21" s="17" t="inlineStr">
        <is>
          <t>FP&amp;A Analyst for SaaS Stock</t>
        </is>
      </c>
      <c r="B21" s="18" t="inlineStr">
        <is>
          <t>FP&amp;A Analyst</t>
        </is>
      </c>
      <c r="C21" s="18" t="inlineStr">
        <is>
          <t>Mid</t>
        </is>
      </c>
      <c r="D21" s="17" t="inlineStr">
        <is>
          <t>Rewind</t>
        </is>
      </c>
      <c r="E21" s="18" t="inlineStr">
        <is>
          <t>Finance &amp; Banking</t>
        </is>
      </c>
      <c r="F21" s="17" t="inlineStr">
        <is>
          <t>Calgary, AB</t>
        </is>
      </c>
      <c r="G21" s="18" t="inlineStr">
        <is>
          <t>Calgary, AB</t>
        </is>
      </c>
      <c r="H21" s="18" t="inlineStr">
        <is>
          <t>On-Site</t>
        </is>
      </c>
      <c r="I21" s="17" t="inlineStr">
        <is>
          <t>Part-time</t>
        </is>
      </c>
      <c r="J21" s="17" t="inlineStr"/>
      <c r="K21" s="19" t="inlineStr"/>
      <c r="L21" s="20" t="inlineStr"/>
      <c r="M21" s="20" t="inlineStr"/>
      <c r="N21" s="20" t="inlineStr"/>
      <c r="O21" s="18" t="inlineStr">
        <is>
          <t>Degree in Finance/Accounting</t>
        </is>
      </c>
      <c r="P21" s="18" t="inlineStr"/>
      <c r="Q21" s="18" t="inlineStr">
        <is>
          <t>Finance/Accounting</t>
        </is>
      </c>
      <c r="R21" s="18" t="inlineStr">
        <is>
          <t>Excel, Forecasting, Reporting, Collaboration</t>
        </is>
      </c>
      <c r="S21" s="21" t="b">
        <v>0</v>
      </c>
      <c r="T21" s="22" t="b">
        <v>1</v>
      </c>
      <c r="U21" s="21" t="b">
        <v>0</v>
      </c>
      <c r="V21" s="22" t="b">
        <v>1</v>
      </c>
      <c r="W21" s="22" t="b">
        <v>1</v>
      </c>
      <c r="X21" s="17" t="inlineStr">
        <is>
          <t>8 days ago</t>
        </is>
      </c>
      <c r="Y21" s="17" t="inlineStr">
        <is>
          <t>Position: FP&amp;A Analyst for SaaS Growth — Flexible Hours &amp; Stock Options A technology company in Canada is seeking an FP&amp;A professional to support financial decision-making as it scales its SaaS business. This position emphasizes collaboration with cross-functional teams and involves responsibilities such as forecasting, reporting, and financial metrics analysis. The ideal candidate will possess strong analytical skills, 3-5 years of finance experience, and proficiency in Excel. Join a dynamic environment where teamwork and innovative thinking are valued. #J-18808-Ljbffr</t>
        </is>
      </c>
      <c r="Z21" s="23" t="inlineStr">
        <is>
          <t>Apply →</t>
        </is>
      </c>
      <c r="AA21" s="17" t="inlineStr">
        <is>
          <t>2026-02-27 15:24</t>
        </is>
      </c>
    </row>
    <row r="22">
      <c r="A22" s="10" t="inlineStr">
        <is>
          <t>Onsite Manufacturing Finance Analyst</t>
        </is>
      </c>
      <c r="B22" s="11" t="inlineStr">
        <is>
          <t>Other Analyst</t>
        </is>
      </c>
      <c r="C22" s="11" t="inlineStr">
        <is>
          <t>Mid</t>
        </is>
      </c>
      <c r="D22" s="10" t="inlineStr">
        <is>
          <t>Eaton</t>
        </is>
      </c>
      <c r="E22" s="11" t="inlineStr">
        <is>
          <t>Finance &amp; Banking</t>
        </is>
      </c>
      <c r="F22" s="10" t="inlineStr">
        <is>
          <t>Edmonton, AB</t>
        </is>
      </c>
      <c r="G22" s="11" t="inlineStr">
        <is>
          <t>Edmonton, AB</t>
        </is>
      </c>
      <c r="H22" s="11" t="inlineStr">
        <is>
          <t>On-Site</t>
        </is>
      </c>
      <c r="I22" s="10" t="inlineStr">
        <is>
          <t>Full-time</t>
        </is>
      </c>
      <c r="J22" s="10" t="inlineStr">
        <is>
          <t>$82K–$102K a year</t>
        </is>
      </c>
      <c r="K22" s="12" t="inlineStr">
        <is>
          <t>Yearly</t>
        </is>
      </c>
      <c r="L22" s="13" t="n">
        <v>82000</v>
      </c>
      <c r="M22" s="13" t="n">
        <v>102000</v>
      </c>
      <c r="N22" s="13" t="n">
        <v>92000</v>
      </c>
      <c r="O22" s="11" t="inlineStr">
        <is>
          <t>Degree in Data Science/Analytics</t>
        </is>
      </c>
      <c r="P22" s="11" t="inlineStr"/>
      <c r="Q22" s="11" t="inlineStr">
        <is>
          <t>Data Science/Analytics</t>
        </is>
      </c>
      <c r="R22" s="11" t="inlineStr">
        <is>
          <t>Collaboration</t>
        </is>
      </c>
      <c r="S22" s="14" t="b">
        <v>0</v>
      </c>
      <c r="T22" s="15" t="b">
        <v>1</v>
      </c>
      <c r="U22" s="15" t="b">
        <v>1</v>
      </c>
      <c r="V22" s="15" t="b">
        <v>1</v>
      </c>
      <c r="W22" s="15" t="b">
        <v>1</v>
      </c>
      <c r="X22" s="10" t="inlineStr">
        <is>
          <t>10 days ago</t>
        </is>
      </c>
      <c r="Y22" s="10" t="inlineStr">
        <is>
          <t>A leading manufacturing company is seeking a Senior Financial Analyst to join their Edmonton, AB team. This role involves managing financial operations, collaborating with supply chain teams, and driving operational efficiency. With a salary range of $82,000 - $102,000, it offers a chance to lead finance initiatives in an innovative environment. Successful candidates will have extensive finance operations experience, strong data analytics skills, and a commitment to collaboration and continuous improvement. #J-18808-Ljbffr</t>
        </is>
      </c>
      <c r="Z22" s="16" t="inlineStr">
        <is>
          <t>Apply →</t>
        </is>
      </c>
      <c r="AA22" s="10" t="inlineStr">
        <is>
          <t>2026-02-27 15:24</t>
        </is>
      </c>
    </row>
  </sheetData>
  <autoFilter ref="A1:AA1"/>
  <hyperlinks>
    <hyperlink xmlns:r="http://schemas.openxmlformats.org/officeDocument/2006/relationships" ref="Z2" r:id="rId1"/>
    <hyperlink xmlns:r="http://schemas.openxmlformats.org/officeDocument/2006/relationships" ref="Z3" r:id="rId2"/>
    <hyperlink xmlns:r="http://schemas.openxmlformats.org/officeDocument/2006/relationships" ref="Z4" r:id="rId3"/>
    <hyperlink xmlns:r="http://schemas.openxmlformats.org/officeDocument/2006/relationships" ref="Z5" r:id="rId4"/>
    <hyperlink xmlns:r="http://schemas.openxmlformats.org/officeDocument/2006/relationships" ref="Z6" r:id="rId5"/>
    <hyperlink xmlns:r="http://schemas.openxmlformats.org/officeDocument/2006/relationships" ref="Z7" r:id="rId6"/>
    <hyperlink xmlns:r="http://schemas.openxmlformats.org/officeDocument/2006/relationships" ref="Z8" r:id="rId7"/>
    <hyperlink xmlns:r="http://schemas.openxmlformats.org/officeDocument/2006/relationships" ref="Z9" r:id="rId8"/>
    <hyperlink xmlns:r="http://schemas.openxmlformats.org/officeDocument/2006/relationships" ref="Z10" r:id="rId9"/>
    <hyperlink xmlns:r="http://schemas.openxmlformats.org/officeDocument/2006/relationships" ref="Z11" r:id="rId10"/>
    <hyperlink xmlns:r="http://schemas.openxmlformats.org/officeDocument/2006/relationships" ref="Z12" r:id="rId11"/>
    <hyperlink xmlns:r="http://schemas.openxmlformats.org/officeDocument/2006/relationships" ref="Z13" r:id="rId12"/>
    <hyperlink xmlns:r="http://schemas.openxmlformats.org/officeDocument/2006/relationships" ref="Z14" r:id="rId13"/>
    <hyperlink xmlns:r="http://schemas.openxmlformats.org/officeDocument/2006/relationships" ref="Z15" r:id="rId14"/>
    <hyperlink xmlns:r="http://schemas.openxmlformats.org/officeDocument/2006/relationships" ref="Z16" r:id="rId15"/>
    <hyperlink xmlns:r="http://schemas.openxmlformats.org/officeDocument/2006/relationships" ref="Z17" r:id="rId16"/>
    <hyperlink xmlns:r="http://schemas.openxmlformats.org/officeDocument/2006/relationships" ref="Z18" r:id="rId17"/>
    <hyperlink xmlns:r="http://schemas.openxmlformats.org/officeDocument/2006/relationships" ref="Z19" r:id="rId18"/>
    <hyperlink xmlns:r="http://schemas.openxmlformats.org/officeDocument/2006/relationships" ref="Z20" r:id="rId19"/>
    <hyperlink xmlns:r="http://schemas.openxmlformats.org/officeDocument/2006/relationships" ref="Z21" r:id="rId20"/>
    <hyperlink xmlns:r="http://schemas.openxmlformats.org/officeDocument/2006/relationships" ref="Z22" r:id="rId21"/>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A44"/>
  <sheetViews>
    <sheetView workbookViewId="0">
      <pane ySplit="1" topLeftCell="A2" activePane="bottomLeft" state="frozen"/>
      <selection pane="bottomLeft" activeCell="A1" sqref="A1"/>
    </sheetView>
  </sheetViews>
  <sheetFormatPr baseColWidth="8" defaultRowHeight="15"/>
  <cols>
    <col width="38" customWidth="1" min="1" max="1"/>
    <col width="22" customWidth="1" min="2" max="2"/>
    <col width="12" customWidth="1" min="3" max="3"/>
    <col width="26" customWidth="1" min="4" max="4"/>
    <col width="24" customWidth="1" min="5" max="5"/>
    <col width="22" customWidth="1" min="6" max="6"/>
    <col width="18" customWidth="1" min="7" max="7"/>
    <col width="12" customWidth="1" min="8" max="8"/>
    <col width="14" customWidth="1" min="9" max="9"/>
    <col width="24" customWidth="1" min="10" max="10"/>
    <col width="12" customWidth="1" min="11" max="11"/>
    <col width="14" customWidth="1" min="12" max="12"/>
    <col width="14" customWidth="1" min="13" max="13"/>
    <col width="14" customWidth="1" min="14" max="14"/>
    <col width="36" customWidth="1" min="15" max="15"/>
    <col width="16" customWidth="1" min="16" max="16"/>
    <col width="26" customWidth="1" min="17" max="17"/>
    <col width="55" customWidth="1" min="18" max="18"/>
    <col width="14" customWidth="1" min="19" max="19"/>
    <col width="12" customWidth="1" min="20" max="20"/>
    <col width="12" customWidth="1" min="21" max="21"/>
    <col width="14" customWidth="1" min="22" max="22"/>
    <col width="12" customWidth="1" min="23" max="23"/>
    <col width="14" customWidth="1" min="24" max="24"/>
    <col width="60" customWidth="1" min="25" max="25"/>
    <col width="12" customWidth="1" min="26" max="26"/>
    <col width="18" customWidth="1" min="27" max="27"/>
  </cols>
  <sheetData>
    <row r="1" ht="32" customHeight="1">
      <c r="A1" s="6" t="inlineStr">
        <is>
          <t>Job Title</t>
        </is>
      </c>
      <c r="B1" s="7" t="inlineStr">
        <is>
          <t>Title (Short)</t>
        </is>
      </c>
      <c r="C1" s="7" t="inlineStr">
        <is>
          <t>Seniority</t>
        </is>
      </c>
      <c r="D1" s="6" t="inlineStr">
        <is>
          <t>Company</t>
        </is>
      </c>
      <c r="E1" s="7" t="inlineStr">
        <is>
          <t>Industry</t>
        </is>
      </c>
      <c r="F1" s="6" t="inlineStr">
        <is>
          <t>Location</t>
        </is>
      </c>
      <c r="G1" s="7" t="inlineStr">
        <is>
          <t>City</t>
        </is>
      </c>
      <c r="H1" s="7" t="inlineStr">
        <is>
          <t>Work Mode</t>
        </is>
      </c>
      <c r="I1" s="6" t="inlineStr">
        <is>
          <t>Job Type</t>
        </is>
      </c>
      <c r="J1" s="6" t="inlineStr">
        <is>
          <t>Salary (Raw)</t>
        </is>
      </c>
      <c r="K1" s="8" t="inlineStr">
        <is>
          <t>Salary Type</t>
        </is>
      </c>
      <c r="L1" s="8" t="inlineStr">
        <is>
          <t>Salary Min</t>
        </is>
      </c>
      <c r="M1" s="8" t="inlineStr">
        <is>
          <t>Salary Max</t>
        </is>
      </c>
      <c r="N1" s="8" t="inlineStr">
        <is>
          <t>Salary Avg</t>
        </is>
      </c>
      <c r="O1" s="7" t="inlineStr">
        <is>
          <t>Education</t>
        </is>
      </c>
      <c r="P1" s="7" t="inlineStr">
        <is>
          <t>Edu Level</t>
        </is>
      </c>
      <c r="Q1" s="7" t="inlineStr">
        <is>
          <t>Edu Field</t>
        </is>
      </c>
      <c r="R1" s="7" t="inlineStr">
        <is>
          <t>Skills</t>
        </is>
      </c>
      <c r="S1" s="9" t="inlineStr">
        <is>
          <t>Has Work Mode</t>
        </is>
      </c>
      <c r="T1" s="9" t="inlineStr">
        <is>
          <t>Has Job Type</t>
        </is>
      </c>
      <c r="U1" s="9" t="inlineStr">
        <is>
          <t>Has Salary</t>
        </is>
      </c>
      <c r="V1" s="9" t="inlineStr">
        <is>
          <t>Has Education</t>
        </is>
      </c>
      <c r="W1" s="9" t="inlineStr">
        <is>
          <t>Has Skills</t>
        </is>
      </c>
      <c r="X1" s="6" t="inlineStr">
        <is>
          <t>Date Posted</t>
        </is>
      </c>
      <c r="Y1" s="6" t="inlineStr">
        <is>
          <t>Description</t>
        </is>
      </c>
      <c r="Z1" s="6" t="inlineStr">
        <is>
          <t>Apply Link</t>
        </is>
      </c>
      <c r="AA1" s="6" t="inlineStr">
        <is>
          <t>Scraped At</t>
        </is>
      </c>
    </row>
    <row r="2">
      <c r="A2" s="10" t="inlineStr">
        <is>
          <t>Operations Analyst - Governance</t>
        </is>
      </c>
      <c r="B2" s="11" t="inlineStr">
        <is>
          <t>Operations Analyst</t>
        </is>
      </c>
      <c r="C2" s="11" t="inlineStr">
        <is>
          <t>Mid</t>
        </is>
      </c>
      <c r="D2" s="10" t="inlineStr">
        <is>
          <t>UFA Co-operative Ltd.</t>
        </is>
      </c>
      <c r="E2" s="11" t="inlineStr">
        <is>
          <t>Oil &amp; Gas / Energy</t>
        </is>
      </c>
      <c r="F2" s="10" t="inlineStr">
        <is>
          <t>Calgary, AB</t>
        </is>
      </c>
      <c r="G2" s="11" t="inlineStr">
        <is>
          <t>Calgary, AB</t>
        </is>
      </c>
      <c r="H2" s="11" t="inlineStr">
        <is>
          <t>On-Site</t>
        </is>
      </c>
      <c r="I2" s="10" t="inlineStr">
        <is>
          <t>Full-time</t>
        </is>
      </c>
      <c r="J2" s="10" t="inlineStr"/>
      <c r="K2" s="12" t="inlineStr"/>
      <c r="L2" s="24" t="inlineStr"/>
      <c r="M2" s="24" t="inlineStr"/>
      <c r="N2" s="24" t="inlineStr"/>
      <c r="O2" s="11" t="inlineStr">
        <is>
          <t>Diploma (Information Technology)</t>
        </is>
      </c>
      <c r="P2" s="11" t="inlineStr">
        <is>
          <t>Diploma</t>
        </is>
      </c>
      <c r="Q2" s="11" t="inlineStr">
        <is>
          <t>Information Technology</t>
        </is>
      </c>
      <c r="R2" s="11" t="inlineStr">
        <is>
          <t>Reporting, Communication, Leadership</t>
        </is>
      </c>
      <c r="S2" s="14" t="b">
        <v>0</v>
      </c>
      <c r="T2" s="15" t="b">
        <v>1</v>
      </c>
      <c r="U2" s="14" t="b">
        <v>0</v>
      </c>
      <c r="V2" s="15" t="b">
        <v>1</v>
      </c>
      <c r="W2" s="15" t="b">
        <v>1</v>
      </c>
      <c r="X2" s="10" t="inlineStr">
        <is>
          <t>17 hours ago</t>
        </is>
      </c>
      <c r="Y2" s="10" t="inlineStr">
        <is>
          <t>Department: Operations - Alberta Employment Type: Full-Time Requisition ID: 1549 Date Posted: February 26, 2026 Closing Date: March 12, 2026 or until filled  Job Summary:  Reporting to the Manager, Operations, the Operations Analyst - Governance, Licensing &amp; Business Continuity supports centralized operations across UFA’s network. The role supports operational processes, maintains documentation and records, prepares reports, and collaborates with internal and external stakeholders to ensure smooth day‑to‑day operations.  Responsibilities: • Analysts aligned to this specialty focus on governance, documentation lifecycle management, licensing coordination, and business continuity support. • Ma</t>
        </is>
      </c>
      <c r="Z2" s="16" t="inlineStr">
        <is>
          <t>Apply →</t>
        </is>
      </c>
      <c r="AA2" s="10" t="inlineStr">
        <is>
          <t>2026-02-27 15:24</t>
        </is>
      </c>
    </row>
    <row r="3">
      <c r="A3" s="17" t="inlineStr">
        <is>
          <t>Operations Analyst, Information Technology Services</t>
        </is>
      </c>
      <c r="B3" s="18" t="inlineStr">
        <is>
          <t>Operations Analyst</t>
        </is>
      </c>
      <c r="C3" s="18" t="inlineStr">
        <is>
          <t>Mid</t>
        </is>
      </c>
      <c r="D3" s="17" t="inlineStr">
        <is>
          <t>The Alberta Teachers' Association</t>
        </is>
      </c>
      <c r="E3" s="18" t="inlineStr">
        <is>
          <t>Finance &amp; Banking</t>
        </is>
      </c>
      <c r="F3" s="17" t="inlineStr">
        <is>
          <t>Edmonton, AB</t>
        </is>
      </c>
      <c r="G3" s="18" t="inlineStr">
        <is>
          <t>Edmonton, AB</t>
        </is>
      </c>
      <c r="H3" s="18" t="inlineStr">
        <is>
          <t>On-Site</t>
        </is>
      </c>
      <c r="I3" s="17" t="inlineStr">
        <is>
          <t>Full-time</t>
        </is>
      </c>
      <c r="J3" s="17" t="inlineStr">
        <is>
          <t>$72,968–$91,978 a year</t>
        </is>
      </c>
      <c r="K3" s="19" t="inlineStr">
        <is>
          <t>Yearly</t>
        </is>
      </c>
      <c r="L3" s="25" t="n">
        <v>72968</v>
      </c>
      <c r="M3" s="25" t="n">
        <v>91978</v>
      </c>
      <c r="N3" s="25" t="n">
        <v>82473</v>
      </c>
      <c r="O3" s="18" t="inlineStr">
        <is>
          <t>Bachelor's (Computer Science)</t>
        </is>
      </c>
      <c r="P3" s="18" t="inlineStr">
        <is>
          <t>Bachelor's</t>
        </is>
      </c>
      <c r="Q3" s="18" t="inlineStr">
        <is>
          <t>Computer Science</t>
        </is>
      </c>
      <c r="R3" s="18" t="inlineStr">
        <is>
          <t>Excel, Power BI, Azure, SharePoint, Dashboards, Reporting</t>
        </is>
      </c>
      <c r="S3" s="21" t="b">
        <v>0</v>
      </c>
      <c r="T3" s="22" t="b">
        <v>1</v>
      </c>
      <c r="U3" s="22" t="b">
        <v>1</v>
      </c>
      <c r="V3" s="22" t="b">
        <v>1</v>
      </c>
      <c r="W3" s="22" t="b">
        <v>1</v>
      </c>
      <c r="X3" s="17" t="inlineStr">
        <is>
          <t>9 days ago</t>
        </is>
      </c>
      <c r="Y3" s="17" t="inlineStr">
        <is>
          <t>The Alberta Teachers’ Association  invites applications for the position of  Operations Analyst, Information Technology Services  Permanent Full-Time  Work Location: Barnett House (11010 142 Street NW), Edmonton  As the professional organization of Alberta teachers, the ATA promotes and advances public education, supports teachers’ professional practice and serves as the advocate for its members. The Alberta Teachers’ Association (ATA) is proud to retain our status as one of Alberta’s Top 85 Employers for consecutive years. We offer: • A 35-hour work week, a minimum of four weeks of paid vacation, plus multiple other day-off categories to support your work/life balance • A competitive salary</t>
        </is>
      </c>
      <c r="Z3" s="23" t="inlineStr">
        <is>
          <t>Apply →</t>
        </is>
      </c>
      <c r="AA3" s="17" t="inlineStr">
        <is>
          <t>2026-02-27 15:24</t>
        </is>
      </c>
    </row>
    <row r="4">
      <c r="A4" s="10" t="inlineStr">
        <is>
          <t>Operations Analyst</t>
        </is>
      </c>
      <c r="B4" s="11" t="inlineStr">
        <is>
          <t>Operations Analyst</t>
        </is>
      </c>
      <c r="C4" s="11" t="inlineStr">
        <is>
          <t>Mid</t>
        </is>
      </c>
      <c r="D4" s="10" t="inlineStr">
        <is>
          <t>RareBuilt Homes</t>
        </is>
      </c>
      <c r="E4" s="11" t="inlineStr">
        <is>
          <t>Finance &amp; Banking</t>
        </is>
      </c>
      <c r="F4" s="10" t="inlineStr">
        <is>
          <t>Calgary, AB</t>
        </is>
      </c>
      <c r="G4" s="11" t="inlineStr">
        <is>
          <t>Calgary, AB</t>
        </is>
      </c>
      <c r="H4" s="11" t="inlineStr">
        <is>
          <t>On-Site</t>
        </is>
      </c>
      <c r="I4" s="10" t="inlineStr">
        <is>
          <t>Full-time</t>
        </is>
      </c>
      <c r="J4" s="10" t="inlineStr">
        <is>
          <t>$85K–$100K a year</t>
        </is>
      </c>
      <c r="K4" s="12" t="inlineStr">
        <is>
          <t>Yearly</t>
        </is>
      </c>
      <c r="L4" s="13" t="n">
        <v>85000</v>
      </c>
      <c r="M4" s="13" t="n">
        <v>100000</v>
      </c>
      <c r="N4" s="13" t="n">
        <v>92500</v>
      </c>
      <c r="O4" s="11" t="inlineStr">
        <is>
          <t>Degree in Finance/Accounting | CPA</t>
        </is>
      </c>
      <c r="P4" s="11" t="inlineStr"/>
      <c r="Q4" s="11" t="inlineStr">
        <is>
          <t>Finance/Accounting</t>
        </is>
      </c>
      <c r="R4" s="11" t="inlineStr">
        <is>
          <t>Excel, Forecasting, Cash Flow, Reporting</t>
        </is>
      </c>
      <c r="S4" s="14" t="b">
        <v>0</v>
      </c>
      <c r="T4" s="15" t="b">
        <v>1</v>
      </c>
      <c r="U4" s="15" t="b">
        <v>1</v>
      </c>
      <c r="V4" s="15" t="b">
        <v>1</v>
      </c>
      <c r="W4" s="15" t="b">
        <v>1</v>
      </c>
      <c r="X4" s="10" t="inlineStr">
        <is>
          <t>17 days ago</t>
        </is>
      </c>
      <c r="Y4" s="10" t="inlineStr">
        <is>
          <t>RareBuilt Homes is an award-winning Calgary home builder, building luxury custom homes in the Calgary region for over two decades. RareBuilt's growth includes land development and high-end multi family projects. Our commitment to building quality homes is clearly recognized as we've received the 2022 BILD Calgary Region, Multi-Family Small Volume Builder of the Year award and as a finalist for both 2022 and 2023 BILD Alberta Pinnacle Small Volume Builder of the Year.  We are looking for an experienced Cost Analyst to support the construction teams and be the bridge between operations and accounting. This new role reports to the President and plays a key part in managing and analyzing job cos</t>
        </is>
      </c>
      <c r="Z4" s="16" t="inlineStr">
        <is>
          <t>Apply →</t>
        </is>
      </c>
      <c r="AA4" s="10" t="inlineStr">
        <is>
          <t>2026-02-27 15:24</t>
        </is>
      </c>
    </row>
    <row r="5">
      <c r="A5" s="17" t="inlineStr">
        <is>
          <t>Parks &amp; Public Works Operations Analyst</t>
        </is>
      </c>
      <c r="B5" s="18" t="inlineStr">
        <is>
          <t>Operations Analyst</t>
        </is>
      </c>
      <c r="C5" s="18" t="inlineStr">
        <is>
          <t>Mid</t>
        </is>
      </c>
      <c r="D5" s="17" t="inlineStr">
        <is>
          <t>The City of Red Deer</t>
        </is>
      </c>
      <c r="E5" s="18" t="inlineStr">
        <is>
          <t>Finance &amp; Banking</t>
        </is>
      </c>
      <c r="F5" s="17" t="inlineStr">
        <is>
          <t>Red Deer, AB</t>
        </is>
      </c>
      <c r="G5" s="18" t="inlineStr">
        <is>
          <t>Red Deer, AB</t>
        </is>
      </c>
      <c r="H5" s="18" t="inlineStr">
        <is>
          <t>On-Site</t>
        </is>
      </c>
      <c r="I5" s="17" t="inlineStr">
        <is>
          <t>Full-time</t>
        </is>
      </c>
      <c r="J5" s="17" t="inlineStr"/>
      <c r="K5" s="19" t="inlineStr"/>
      <c r="L5" s="20" t="inlineStr"/>
      <c r="M5" s="20" t="inlineStr"/>
      <c r="N5" s="20" t="inlineStr"/>
      <c r="O5" s="18" t="inlineStr">
        <is>
          <t>Diploma (Finance/Accounting) | SAFe</t>
        </is>
      </c>
      <c r="P5" s="18" t="inlineStr">
        <is>
          <t>Diploma</t>
        </is>
      </c>
      <c r="Q5" s="18" t="inlineStr">
        <is>
          <t>Finance/Accounting</t>
        </is>
      </c>
      <c r="R5" s="18" t="inlineStr">
        <is>
          <t>Excel, Forecasting, Presentation, Leadership</t>
        </is>
      </c>
      <c r="S5" s="21" t="b">
        <v>0</v>
      </c>
      <c r="T5" s="22" t="b">
        <v>1</v>
      </c>
      <c r="U5" s="21" t="b">
        <v>0</v>
      </c>
      <c r="V5" s="22" t="b">
        <v>1</v>
      </c>
      <c r="W5" s="22" t="b">
        <v>1</v>
      </c>
      <c r="X5" s="17" t="inlineStr">
        <is>
          <t>22 hours ago</t>
        </is>
      </c>
      <c r="Y5" s="17" t="inlineStr">
        <is>
          <t>**The Opportunity**: The City of Red Deer is currently recruiting for a **Parks &amp; Public Works Operations Analyst** to fill a permanent full-time position. The Parks &amp; Public Works Operations Analyst will be responsible for monitoring, forecasting, providing quantitative analysis, contract monitoring and compliance, and coordinating activities for a variety of Parks, Public Works, and Roads section operations and assets. They will also function as a fleet representative within Parks and Public Works department.  Will be responsible for ensuring compliance to policy and procedure through operational overview, including the following:  - link between field operations, - records performance, an</t>
        </is>
      </c>
      <c r="Z5" s="23" t="inlineStr">
        <is>
          <t>Apply →</t>
        </is>
      </c>
      <c r="AA5" s="17" t="inlineStr">
        <is>
          <t>2026-02-27 15:24</t>
        </is>
      </c>
    </row>
    <row r="6">
      <c r="A6" s="10" t="inlineStr">
        <is>
          <t>IT Project &amp; Operations Analyst</t>
        </is>
      </c>
      <c r="B6" s="11" t="inlineStr">
        <is>
          <t>Operations Analyst</t>
        </is>
      </c>
      <c r="C6" s="11" t="inlineStr">
        <is>
          <t>Mid</t>
        </is>
      </c>
      <c r="D6" s="10" t="inlineStr">
        <is>
          <t>CoolIT Systems</t>
        </is>
      </c>
      <c r="E6" s="11" t="inlineStr">
        <is>
          <t>Finance &amp; Banking</t>
        </is>
      </c>
      <c r="F6" s="10" t="inlineStr">
        <is>
          <t>Calgary, AB</t>
        </is>
      </c>
      <c r="G6" s="11" t="inlineStr">
        <is>
          <t>Calgary, AB</t>
        </is>
      </c>
      <c r="H6" s="11" t="inlineStr">
        <is>
          <t>On-Site</t>
        </is>
      </c>
      <c r="I6" s="10" t="inlineStr">
        <is>
          <t>Full-time</t>
        </is>
      </c>
      <c r="J6" s="10" t="inlineStr"/>
      <c r="K6" s="12" t="inlineStr"/>
      <c r="L6" s="24" t="inlineStr"/>
      <c r="M6" s="24" t="inlineStr"/>
      <c r="N6" s="24" t="inlineStr"/>
      <c r="O6" s="11" t="inlineStr">
        <is>
          <t>Certificate | PMP, CBAP</t>
        </is>
      </c>
      <c r="P6" s="11" t="inlineStr">
        <is>
          <t>Certificate</t>
        </is>
      </c>
      <c r="Q6" s="11" t="inlineStr"/>
      <c r="R6" s="11" t="inlineStr">
        <is>
          <t>Excel, Azure, SharePoint, Communication, Problem Solving, Collaboration, Leadership</t>
        </is>
      </c>
      <c r="S6" s="14" t="b">
        <v>0</v>
      </c>
      <c r="T6" s="15" t="b">
        <v>1</v>
      </c>
      <c r="U6" s="14" t="b">
        <v>0</v>
      </c>
      <c r="V6" s="15" t="b">
        <v>1</v>
      </c>
      <c r="W6" s="15" t="b">
        <v>1</v>
      </c>
      <c r="X6" s="10" t="inlineStr">
        <is>
          <t>5 days ago</t>
        </is>
      </c>
      <c r="Y6" s="10" t="inlineStr">
        <is>
          <t>Founded in Calgary, Alberta in 2001, CoolIT Systems is the leading Direct Liquid Cooling technology provider for data centers, supercomputers, and desktop computers. We design and manufacture solutions used by the largest tech companies globally.  Recognized as one of “The Americas’ Fastest Growing Companies 2023” by Financial Times and honored with the Deloitte Fast 50 Clean Technology award in 2022, as well as the Deloitte Fast 500 distinction in both 2021 and 2022, CoolIT's rapid growth is capturing global attention.  As demand for generative AI, high performance computing and cloud solutions rapidly expands, there has never been a more exciting time to join our team.  WHAT YOU’LL DO:  Ro</t>
        </is>
      </c>
      <c r="Z6" s="16" t="inlineStr">
        <is>
          <t>Apply →</t>
        </is>
      </c>
      <c r="AA6" s="10" t="inlineStr">
        <is>
          <t>2026-02-27 15:24</t>
        </is>
      </c>
    </row>
    <row r="7">
      <c r="A7" s="17" t="inlineStr">
        <is>
          <t>IT Operations Analyst</t>
        </is>
      </c>
      <c r="B7" s="18" t="inlineStr">
        <is>
          <t>Operations Analyst</t>
        </is>
      </c>
      <c r="C7" s="18" t="inlineStr">
        <is>
          <t>Mid</t>
        </is>
      </c>
      <c r="D7" s="17" t="inlineStr">
        <is>
          <t>Calgary Co-Op</t>
        </is>
      </c>
      <c r="E7" s="18" t="inlineStr">
        <is>
          <t>Oil &amp; Gas / Energy</t>
        </is>
      </c>
      <c r="F7" s="17" t="inlineStr">
        <is>
          <t>Calgary, AB</t>
        </is>
      </c>
      <c r="G7" s="18" t="inlineStr">
        <is>
          <t>Calgary, AB</t>
        </is>
      </c>
      <c r="H7" s="18" t="inlineStr">
        <is>
          <t>On-Site</t>
        </is>
      </c>
      <c r="I7" s="17" t="inlineStr">
        <is>
          <t>Full-time</t>
        </is>
      </c>
      <c r="J7" s="17" t="inlineStr"/>
      <c r="K7" s="19" t="inlineStr"/>
      <c r="L7" s="20" t="inlineStr"/>
      <c r="M7" s="20" t="inlineStr"/>
      <c r="N7" s="20" t="inlineStr"/>
      <c r="O7" s="18" t="inlineStr">
        <is>
          <t>Bachelor's (Related Field)</t>
        </is>
      </c>
      <c r="P7" s="18" t="inlineStr">
        <is>
          <t>Bachelor's</t>
        </is>
      </c>
      <c r="Q7" s="18" t="inlineStr">
        <is>
          <t>Related Field</t>
        </is>
      </c>
      <c r="R7" s="18" t="inlineStr">
        <is>
          <t>Change Management, Communication, Leadership</t>
        </is>
      </c>
      <c r="S7" s="21" t="b">
        <v>0</v>
      </c>
      <c r="T7" s="22" t="b">
        <v>1</v>
      </c>
      <c r="U7" s="21" t="b">
        <v>0</v>
      </c>
      <c r="V7" s="22" t="b">
        <v>1</v>
      </c>
      <c r="W7" s="22" t="b">
        <v>1</v>
      </c>
      <c r="X7" s="17" t="inlineStr"/>
      <c r="Y7" s="17" t="inlineStr">
        <is>
          <t>Provide technical support to internal customers for infrastructure and applications critical to daily operations, including the maintenance, support, and optimization of production systems, end-user hardware and peripherals, software, communication systems, network security, and business applications.  RESPONSIBILITIES:  Primary responsibilities include, but are not limited to: • Provides technical support to customers with minimal oversight. • Performs first-level troubleshooting, maintenance and monitoring of hardware, business applications and operating systems across the organization. • Troubleshoot LAN, WAN, Wireless, messaging and connectivity and/or performance issues. • Regularly mon</t>
        </is>
      </c>
      <c r="Z7" s="23" t="inlineStr">
        <is>
          <t>Apply →</t>
        </is>
      </c>
      <c r="AA7" s="17" t="inlineStr">
        <is>
          <t>2026-02-27 15:24</t>
        </is>
      </c>
    </row>
    <row r="8">
      <c r="A8" s="10" t="inlineStr">
        <is>
          <t>Operations Analyst</t>
        </is>
      </c>
      <c r="B8" s="11" t="inlineStr">
        <is>
          <t>Operations Analyst</t>
        </is>
      </c>
      <c r="C8" s="11" t="inlineStr">
        <is>
          <t>Mid</t>
        </is>
      </c>
      <c r="D8" s="10" t="inlineStr">
        <is>
          <t>The Alberta Teachers Association</t>
        </is>
      </c>
      <c r="E8" s="11" t="inlineStr">
        <is>
          <t>Healthcare</t>
        </is>
      </c>
      <c r="F8" s="10" t="inlineStr">
        <is>
          <t>Grande Prairie, AB</t>
        </is>
      </c>
      <c r="G8" s="11" t="inlineStr">
        <is>
          <t>Grande Prairie, AB</t>
        </is>
      </c>
      <c r="H8" s="11" t="inlineStr">
        <is>
          <t>On-Site</t>
        </is>
      </c>
      <c r="I8" s="10" t="inlineStr">
        <is>
          <t>Full-time</t>
        </is>
      </c>
      <c r="J8" s="10" t="inlineStr"/>
      <c r="K8" s="12" t="inlineStr"/>
      <c r="L8" s="24" t="inlineStr"/>
      <c r="M8" s="24" t="inlineStr"/>
      <c r="N8" s="24" t="inlineStr"/>
      <c r="O8" s="11" t="inlineStr">
        <is>
          <t>Bachelor's (Computer Science)</t>
        </is>
      </c>
      <c r="P8" s="11" t="inlineStr">
        <is>
          <t>Bachelor's</t>
        </is>
      </c>
      <c r="Q8" s="11" t="inlineStr">
        <is>
          <t>Computer Science</t>
        </is>
      </c>
      <c r="R8" s="11" t="inlineStr">
        <is>
          <t>Excel, Power BI, Azure, SharePoint, Dashboards, Reporting</t>
        </is>
      </c>
      <c r="S8" s="14" t="b">
        <v>0</v>
      </c>
      <c r="T8" s="15" t="b">
        <v>1</v>
      </c>
      <c r="U8" s="14" t="b">
        <v>0</v>
      </c>
      <c r="V8" s="15" t="b">
        <v>1</v>
      </c>
      <c r="W8" s="15" t="b">
        <v>1</v>
      </c>
      <c r="X8" s="10" t="inlineStr">
        <is>
          <t>6 days ago</t>
        </is>
      </c>
      <c r="Y8" s="10" t="inlineStr">
        <is>
          <t>The Alberta Teachers' Association  invites applications for the position of  Operations Analyst, Information Technology Services  Permanent Full-Time  Work Location: Barnett House (11010 142 Street NW), Edmonton  As the professional organization of Alberta teachers, the ATA promotes and advances public education, supports teachers' professional practice and serves as the advocate for its members. The Alberta Teachers' Association (ATA) is proud to retain our status as one of Alberta's Top 85 Employers for consecutive years. We offer: • A 35-hour work week, a minimum of four weeks of paid vacation, plus multiple other day-off categories to support your work/life balance • A competitive salary</t>
        </is>
      </c>
      <c r="Z8" s="16" t="inlineStr">
        <is>
          <t>Apply →</t>
        </is>
      </c>
      <c r="AA8" s="10" t="inlineStr">
        <is>
          <t>2026-02-27 15:24</t>
        </is>
      </c>
    </row>
    <row r="9">
      <c r="A9" s="17" t="inlineStr">
        <is>
          <t>Senior Digital Operations Analyst - Cloud</t>
        </is>
      </c>
      <c r="B9" s="18" t="inlineStr">
        <is>
          <t>Senior Operations Analyst</t>
        </is>
      </c>
      <c r="C9" s="18" t="inlineStr">
        <is>
          <t>Senior</t>
        </is>
      </c>
      <c r="D9" s="17" t="inlineStr">
        <is>
          <t>Suncor</t>
        </is>
      </c>
      <c r="E9" s="18" t="inlineStr">
        <is>
          <t>Oil &amp; Gas / Energy</t>
        </is>
      </c>
      <c r="F9" s="17" t="inlineStr">
        <is>
          <t>Calgary, AB (+1 other)</t>
        </is>
      </c>
      <c r="G9" s="18" t="inlineStr">
        <is>
          <t>Calgary, AB</t>
        </is>
      </c>
      <c r="H9" s="18" t="inlineStr">
        <is>
          <t>On-Site</t>
        </is>
      </c>
      <c r="I9" s="17" t="inlineStr">
        <is>
          <t>Full-time</t>
        </is>
      </c>
      <c r="J9" s="17" t="inlineStr"/>
      <c r="K9" s="19" t="inlineStr"/>
      <c r="L9" s="20" t="inlineStr"/>
      <c r="M9" s="20" t="inlineStr"/>
      <c r="N9" s="20" t="inlineStr"/>
      <c r="O9" s="18" t="inlineStr">
        <is>
          <t>Diploma (Computer Science)</t>
        </is>
      </c>
      <c r="P9" s="18" t="inlineStr">
        <is>
          <t>Diploma</t>
        </is>
      </c>
      <c r="Q9" s="18" t="inlineStr">
        <is>
          <t>Computer Science</t>
        </is>
      </c>
      <c r="R9" s="18" t="inlineStr">
        <is>
          <t>Azure, AWS, Jira, Confluence, Collaboration, Leadership</t>
        </is>
      </c>
      <c r="S9" s="21" t="b">
        <v>0</v>
      </c>
      <c r="T9" s="22" t="b">
        <v>1</v>
      </c>
      <c r="U9" s="21" t="b">
        <v>0</v>
      </c>
      <c r="V9" s="22" t="b">
        <v>1</v>
      </c>
      <c r="W9" s="22" t="b">
        <v>1</v>
      </c>
      <c r="X9" s="17" t="inlineStr"/>
      <c r="Y9" s="17" t="inlineStr">
        <is>
          <t>Senior Digital Operations Analyst - Cloud  Join to apply for the Senior Digital Operations Analyst - Cloud role at Suncor .  We are looking for a Senior Cloud and VMware Specialist who thrives in a dynamic, collaborative environment. As a Senior Digital Operations Analyst, you will be responsible for the design, implementation and maintenance of all VMware and Azure Local infrastructure across Suncor's Private Cloud. Responsibilities also include Windows / RHEL servers, Azure, and AWS. You will manage server infrastructure, optimize performance, ensure security compliance, and provide technical support to various teams. You will lead initiatives for system upgrades, automation, and troublesh</t>
        </is>
      </c>
      <c r="Z9" s="23" t="inlineStr">
        <is>
          <t>Apply →</t>
        </is>
      </c>
      <c r="AA9" s="17" t="inlineStr">
        <is>
          <t>2026-02-27 15:24</t>
        </is>
      </c>
    </row>
    <row r="10">
      <c r="A10" s="10" t="inlineStr">
        <is>
          <t>Business Systems Analyst day-to- operations support ERP systems financial services</t>
        </is>
      </c>
      <c r="B10" s="11" t="inlineStr">
        <is>
          <t>Systems Analyst</t>
        </is>
      </c>
      <c r="C10" s="11" t="inlineStr">
        <is>
          <t>Mid</t>
        </is>
      </c>
      <c r="D10" s="10" t="inlineStr">
        <is>
          <t>S.i. Systems</t>
        </is>
      </c>
      <c r="E10" s="11" t="inlineStr">
        <is>
          <t>Finance &amp; Banking</t>
        </is>
      </c>
      <c r="F10" s="10" t="inlineStr">
        <is>
          <t>Calgary, AB</t>
        </is>
      </c>
      <c r="G10" s="11" t="inlineStr">
        <is>
          <t>Calgary, AB</t>
        </is>
      </c>
      <c r="H10" s="11" t="inlineStr">
        <is>
          <t>On-Site</t>
        </is>
      </c>
      <c r="I10" s="10" t="inlineStr">
        <is>
          <t>Full-time</t>
        </is>
      </c>
      <c r="J10" s="10" t="inlineStr">
        <is>
          <t>$80K–$85K a year</t>
        </is>
      </c>
      <c r="K10" s="12" t="inlineStr">
        <is>
          <t>Yearly</t>
        </is>
      </c>
      <c r="L10" s="13" t="n">
        <v>80000</v>
      </c>
      <c r="M10" s="13" t="n">
        <v>85000</v>
      </c>
      <c r="N10" s="13" t="n">
        <v>82500</v>
      </c>
      <c r="O10" s="11" t="inlineStr">
        <is>
          <t>Degree in Finance/Accounting | CPA</t>
        </is>
      </c>
      <c r="P10" s="11" t="inlineStr"/>
      <c r="Q10" s="11" t="inlineStr">
        <is>
          <t>Finance/Accounting</t>
        </is>
      </c>
      <c r="R10" s="11" t="inlineStr">
        <is>
          <t>TM1, Presentation</t>
        </is>
      </c>
      <c r="S10" s="14" t="b">
        <v>0</v>
      </c>
      <c r="T10" s="15" t="b">
        <v>1</v>
      </c>
      <c r="U10" s="15" t="b">
        <v>1</v>
      </c>
      <c r="V10" s="15" t="b">
        <v>1</v>
      </c>
      <c r="W10" s="15" t="b">
        <v>1</v>
      </c>
      <c r="X10" s="10" t="inlineStr">
        <is>
          <t>4 days ago</t>
        </is>
      </c>
      <c r="Y10" s="10" t="inlineStr">
        <is>
          <t xml:space="preserve">Position: Business Systems Analyst to provide day-to-day operations support for various ERP systems for a financial services  Our valued financial services client is seeking a Business Systems Analyst to provide day-to-day operations support for various ERP systems!  Permanent full-time role located in Gatineau, QC (4 days/week on-site). Expected Salary Range of $80,-$85, per year with up to a 15% annual performance bonus. Candidates located outside of the national capital region will be eligible for relocation assistance if required.  As the successful candidate you will be a key member of the Finance Applications team and contribute to the support, configuration, enhancement, development, </t>
        </is>
      </c>
      <c r="Z10" s="16" t="inlineStr">
        <is>
          <t>Apply →</t>
        </is>
      </c>
      <c r="AA10" s="10" t="inlineStr">
        <is>
          <t>2026-02-27 15:24</t>
        </is>
      </c>
    </row>
    <row r="11">
      <c r="A11" s="17" t="inlineStr">
        <is>
          <t>Compliance Analyst, Operations</t>
        </is>
      </c>
      <c r="B11" s="18" t="inlineStr">
        <is>
          <t>Other Analyst</t>
        </is>
      </c>
      <c r="C11" s="18" t="inlineStr">
        <is>
          <t>Mid</t>
        </is>
      </c>
      <c r="D11" s="17" t="inlineStr">
        <is>
          <t>Alberta Electric System Operator (AESO)</t>
        </is>
      </c>
      <c r="E11" s="18" t="inlineStr">
        <is>
          <t>Finance &amp; Banking</t>
        </is>
      </c>
      <c r="F11" s="17" t="inlineStr">
        <is>
          <t>Calgary, AB</t>
        </is>
      </c>
      <c r="G11" s="18" t="inlineStr">
        <is>
          <t>Calgary, AB</t>
        </is>
      </c>
      <c r="H11" s="18" t="inlineStr">
        <is>
          <t>Hybrid</t>
        </is>
      </c>
      <c r="I11" s="17" t="inlineStr">
        <is>
          <t>Full-time</t>
        </is>
      </c>
      <c r="J11" s="17" t="inlineStr"/>
      <c r="K11" s="19" t="inlineStr"/>
      <c r="L11" s="20" t="inlineStr"/>
      <c r="M11" s="20" t="inlineStr"/>
      <c r="N11" s="20" t="inlineStr"/>
      <c r="O11" s="18" t="inlineStr">
        <is>
          <t>Bachelor's (Finance/Accounting) | SAFe</t>
        </is>
      </c>
      <c r="P11" s="18" t="inlineStr">
        <is>
          <t>Bachelor's</t>
        </is>
      </c>
      <c r="Q11" s="18" t="inlineStr">
        <is>
          <t>Finance/Accounting</t>
        </is>
      </c>
      <c r="R11" s="18" t="inlineStr">
        <is>
          <t>Excel, Workday, SharePoint, Communication, Collaboration</t>
        </is>
      </c>
      <c r="S11" s="22" t="b">
        <v>1</v>
      </c>
      <c r="T11" s="22" t="b">
        <v>1</v>
      </c>
      <c r="U11" s="21" t="b">
        <v>0</v>
      </c>
      <c r="V11" s="22" t="b">
        <v>1</v>
      </c>
      <c r="W11" s="22" t="b">
        <v>1</v>
      </c>
      <c r="X11" s="17" t="inlineStr"/>
      <c r="Y11" s="17" t="inlineStr">
        <is>
          <t>The Alberta Electric System Operator (AESO) is responsible for the safe, reliable, and economic planning and operation of the Alberta Interconnected Electric System. We provide open and non-discriminatory access to Alberta's interconnected power grid and also facilitate Alberta's competitive wholesale electricity market. The AESO strives to foster an inclusive, diverse and equitable workplace where people feel respected and welcomed for who they are, together we deliver high performance and innovative results.  Job Description If you are a current AESO employee or contractor, please view openings and apply through our internal site at Workday . Our Training and Compliance Delivery team is lo</t>
        </is>
      </c>
      <c r="Z11" s="23" t="inlineStr">
        <is>
          <t>Apply →</t>
        </is>
      </c>
      <c r="AA11" s="17" t="inlineStr">
        <is>
          <t>2026-02-27 15:24</t>
        </is>
      </c>
    </row>
    <row r="12">
      <c r="A12" s="10" t="inlineStr">
        <is>
          <t>T3 - Analyst Operations (Disability Case Manager)</t>
        </is>
      </c>
      <c r="B12" s="11" t="inlineStr">
        <is>
          <t>Manager Other Analyst</t>
        </is>
      </c>
      <c r="C12" s="11" t="inlineStr">
        <is>
          <t>Manager</t>
        </is>
      </c>
      <c r="D12" s="10" t="inlineStr">
        <is>
          <t>Alight Solutions</t>
        </is>
      </c>
      <c r="E12" s="11" t="inlineStr">
        <is>
          <t>Finance &amp; Banking</t>
        </is>
      </c>
      <c r="F12" s="10" t="inlineStr">
        <is>
          <t>Edmonton, AB</t>
        </is>
      </c>
      <c r="G12" s="11" t="inlineStr">
        <is>
          <t>Edmonton, AB</t>
        </is>
      </c>
      <c r="H12" s="11" t="inlineStr">
        <is>
          <t>On-Site</t>
        </is>
      </c>
      <c r="I12" s="10" t="inlineStr">
        <is>
          <t>Full-time</t>
        </is>
      </c>
      <c r="J12" s="10" t="inlineStr"/>
      <c r="K12" s="12" t="inlineStr"/>
      <c r="L12" s="24" t="inlineStr"/>
      <c r="M12" s="24" t="inlineStr"/>
      <c r="N12" s="24" t="inlineStr"/>
      <c r="O12" s="11" t="inlineStr">
        <is>
          <t>Bachelor's</t>
        </is>
      </c>
      <c r="P12" s="11" t="inlineStr">
        <is>
          <t>Bachelor's</t>
        </is>
      </c>
      <c r="Q12" s="11" t="inlineStr"/>
      <c r="R12" s="11" t="inlineStr">
        <is>
          <t>Communication, Problem Solving</t>
        </is>
      </c>
      <c r="S12" s="14" t="b">
        <v>0</v>
      </c>
      <c r="T12" s="15" t="b">
        <v>1</v>
      </c>
      <c r="U12" s="14" t="b">
        <v>0</v>
      </c>
      <c r="V12" s="15" t="b">
        <v>1</v>
      </c>
      <c r="W12" s="15" t="b">
        <v>1</v>
      </c>
      <c r="X12" s="10" t="inlineStr">
        <is>
          <t>17 days ago</t>
        </is>
      </c>
      <c r="Y12" s="10" t="inlineStr">
        <is>
          <t>Our story  T3 – Analyst Operations (Disability CM)  At Alight, we believe a company’s success starts with its people. At our core, we Champion People, help our colleagues Grow with Purpose and true to our name we encourage colleagues to “Be Alight.”  Our Values:  Champion People – be empathetic and help create a place where everyone belongs.  Grow with purpose – Be inspired by our higher calling of improving lives.  Be Alight – act with integrity, be real and empower others.  It’s why we’re so driven to connect passion with purpose. Our team’s expertise in human insights and cloud technology gives companies and employees around the world the ability to power confident decisions, for life.  W</t>
        </is>
      </c>
      <c r="Z12" s="16" t="inlineStr">
        <is>
          <t>Apply →</t>
        </is>
      </c>
      <c r="AA12" s="10" t="inlineStr">
        <is>
          <t>2026-02-27 15:24</t>
        </is>
      </c>
    </row>
    <row r="13">
      <c r="A13" s="17" t="inlineStr">
        <is>
          <t>Finance Operations Analyst</t>
        </is>
      </c>
      <c r="B13" s="18" t="inlineStr">
        <is>
          <t>Operations Analyst</t>
        </is>
      </c>
      <c r="C13" s="18" t="inlineStr">
        <is>
          <t>Mid</t>
        </is>
      </c>
      <c r="D13" s="17" t="inlineStr">
        <is>
          <t>CultureSmith Inc.</t>
        </is>
      </c>
      <c r="E13" s="18" t="inlineStr">
        <is>
          <t>Oil &amp; Gas / Energy</t>
        </is>
      </c>
      <c r="F13" s="17" t="inlineStr">
        <is>
          <t>Calgary, AB</t>
        </is>
      </c>
      <c r="G13" s="18" t="inlineStr">
        <is>
          <t>Calgary, AB</t>
        </is>
      </c>
      <c r="H13" s="18" t="inlineStr">
        <is>
          <t>Hybrid</t>
        </is>
      </c>
      <c r="I13" s="17" t="inlineStr">
        <is>
          <t>Full-time</t>
        </is>
      </c>
      <c r="J13" s="17" t="inlineStr"/>
      <c r="K13" s="19" t="inlineStr"/>
      <c r="L13" s="20" t="inlineStr"/>
      <c r="M13" s="20" t="inlineStr"/>
      <c r="N13" s="20" t="inlineStr"/>
      <c r="O13" s="18" t="inlineStr">
        <is>
          <t>Bachelor's (Finance/Accounting)</t>
        </is>
      </c>
      <c r="P13" s="18" t="inlineStr">
        <is>
          <t>Bachelor's</t>
        </is>
      </c>
      <c r="Q13" s="18" t="inlineStr">
        <is>
          <t>Finance/Accounting</t>
        </is>
      </c>
      <c r="R13" s="18" t="inlineStr">
        <is>
          <t>Excel, Reporting, Communication, Collaboration, Leadership</t>
        </is>
      </c>
      <c r="S13" s="22" t="b">
        <v>1</v>
      </c>
      <c r="T13" s="22" t="b">
        <v>1</v>
      </c>
      <c r="U13" s="21" t="b">
        <v>0</v>
      </c>
      <c r="V13" s="22" t="b">
        <v>1</v>
      </c>
      <c r="W13" s="22" t="b">
        <v>1</v>
      </c>
      <c r="X13" s="17" t="inlineStr">
        <is>
          <t>9 days ago</t>
        </is>
      </c>
      <c r="Y13" s="17" t="inlineStr">
        <is>
          <t>SEARCH PROFILE  Organization: AFTI WatchDog  Role: Finance Operations Analyst  Location: Calgary, AB, Hybrid work environment Address: 6023 5th Street SE, Calgary, AB  Website: CultureSmith is proud to partner with AFTI WatchDog in the search for a new Finance Operations Analyst. This is a high-impact role ideal for someone who thrives in dynamic, growth-stage environments.  About AFTI WatchDog:  AFTI WatchDog is a private technology company transforming the way energy operators conduct their well site management through integrated software and purpose-built hardware solutions.  As they expand into new markets and scale their recurring revenue model, they are strengthening their finance oper</t>
        </is>
      </c>
      <c r="Z13" s="23" t="inlineStr">
        <is>
          <t>Apply →</t>
        </is>
      </c>
      <c r="AA13" s="17" t="inlineStr">
        <is>
          <t>2026-02-27 15:24</t>
        </is>
      </c>
    </row>
    <row r="14">
      <c r="A14" s="10" t="inlineStr">
        <is>
          <t>Tds Operations Analyst Ii</t>
        </is>
      </c>
      <c r="B14" s="11" t="inlineStr">
        <is>
          <t>Operations Analyst</t>
        </is>
      </c>
      <c r="C14" s="11" t="inlineStr">
        <is>
          <t>Mid</t>
        </is>
      </c>
      <c r="D14" s="10" t="inlineStr">
        <is>
          <t>TD Bank</t>
        </is>
      </c>
      <c r="E14" s="11" t="inlineStr">
        <is>
          <t>Finance &amp; Banking</t>
        </is>
      </c>
      <c r="F14" s="10" t="inlineStr">
        <is>
          <t>Calgary, AB</t>
        </is>
      </c>
      <c r="G14" s="11" t="inlineStr">
        <is>
          <t>Calgary, AB</t>
        </is>
      </c>
      <c r="H14" s="11" t="inlineStr">
        <is>
          <t>Hybrid</t>
        </is>
      </c>
      <c r="I14" s="10" t="inlineStr">
        <is>
          <t>Full-time</t>
        </is>
      </c>
      <c r="J14" s="10" t="inlineStr"/>
      <c r="K14" s="12" t="inlineStr"/>
      <c r="L14" s="24" t="inlineStr"/>
      <c r="M14" s="24" t="inlineStr"/>
      <c r="N14" s="24" t="inlineStr"/>
      <c r="O14" s="11" t="inlineStr">
        <is>
          <t>Bachelor's (Finance/Accounting)</t>
        </is>
      </c>
      <c r="P14" s="11" t="inlineStr">
        <is>
          <t>Bachelor's</t>
        </is>
      </c>
      <c r="Q14" s="11" t="inlineStr">
        <is>
          <t>Finance/Accounting</t>
        </is>
      </c>
      <c r="R14" s="11" t="inlineStr">
        <is>
          <t>Communication</t>
        </is>
      </c>
      <c r="S14" s="15" t="b">
        <v>1</v>
      </c>
      <c r="T14" s="15" t="b">
        <v>1</v>
      </c>
      <c r="U14" s="14" t="b">
        <v>0</v>
      </c>
      <c r="V14" s="15" t="b">
        <v>1</v>
      </c>
      <c r="W14" s="15" t="b">
        <v>1</v>
      </c>
      <c r="X14" s="10" t="inlineStr">
        <is>
          <t>7 days ago</t>
        </is>
      </c>
      <c r="Y14" s="10" t="inlineStr">
        <is>
          <t>**Work Location**: Calgary, Alberta, Canada • *Hours**: 37.5 • *Line of Business**: TD Securities • *Pay Details**: $59,500 - $84,000 CAD • *TD Securities Overview** With more than 3,500 people in 13 offices around the world, TD Securities provides a wide range of capital market products and services to corporate, government and institutional clients who choose us for our knowledge, innovation and experience in the following key areas of finance:  - Investment and Corporate Banking - Capital Markets - Interest Rate, Currency and Derivative Products - Commodities - International Trade  Our services include the underwriting and distribution of new debt and equity issues, providing advice on st</t>
        </is>
      </c>
      <c r="Z14" s="16" t="inlineStr">
        <is>
          <t>Apply →</t>
        </is>
      </c>
      <c r="AA14" s="10" t="inlineStr">
        <is>
          <t>2026-02-27 15:24</t>
        </is>
      </c>
    </row>
    <row r="15">
      <c r="A15" s="17" t="inlineStr">
        <is>
          <t>AML Operations Analyst</t>
        </is>
      </c>
      <c r="B15" s="18" t="inlineStr">
        <is>
          <t>Operations Analyst</t>
        </is>
      </c>
      <c r="C15" s="18" t="inlineStr">
        <is>
          <t>Mid</t>
        </is>
      </c>
      <c r="D15" s="17" t="inlineStr">
        <is>
          <t>Kelly</t>
        </is>
      </c>
      <c r="E15" s="18" t="inlineStr">
        <is>
          <t>Finance &amp; Banking</t>
        </is>
      </c>
      <c r="F15" s="17" t="inlineStr">
        <is>
          <t>Lethbridge, AB</t>
        </is>
      </c>
      <c r="G15" s="18" t="inlineStr">
        <is>
          <t>Lethbridge, AB</t>
        </is>
      </c>
      <c r="H15" s="18" t="inlineStr">
        <is>
          <t>On-Site</t>
        </is>
      </c>
      <c r="I15" s="17" t="inlineStr">
        <is>
          <t>Contractor</t>
        </is>
      </c>
      <c r="J15" s="17" t="inlineStr"/>
      <c r="K15" s="19" t="inlineStr"/>
      <c r="L15" s="20" t="inlineStr"/>
      <c r="M15" s="20" t="inlineStr"/>
      <c r="N15" s="20" t="inlineStr"/>
      <c r="O15" s="18" t="inlineStr"/>
      <c r="P15" s="18" t="inlineStr"/>
      <c r="Q15" s="18" t="inlineStr"/>
      <c r="R15" s="18" t="inlineStr">
        <is>
          <t>Reporting</t>
        </is>
      </c>
      <c r="S15" s="21" t="b">
        <v>0</v>
      </c>
      <c r="T15" s="22" t="b">
        <v>1</v>
      </c>
      <c r="U15" s="21" t="b">
        <v>0</v>
      </c>
      <c r="V15" s="21" t="b">
        <v>0</v>
      </c>
      <c r="W15" s="22" t="b">
        <v>1</v>
      </c>
      <c r="X15" s="17" t="inlineStr">
        <is>
          <t>14 days ago</t>
        </is>
      </c>
      <c r="Y15" s="17" t="inlineStr">
        <is>
          <t>Grow your career as a AML Operations Analyst II with an innovative global bank in Toronto, ON . Contract role with strong possibility of extension.  Join one of the world's most renowned global banks and trusted brand with over 200 years of continuously evolving financial services worldwide. You will work alongside some of the smartest minds in the industry who are excited to share their knowledge and to learn from you.  Contract Duration: 6+ Months  Key Responsibilities  Financial Crime Advisory &amp; Subject-Matter Expertise Serve as an internal specialist on AML/ATF, Sanctions, and Anti-Bribery/Anti-Corruption (ABAC) matters. Provide guidance and recommendations to business partners on AML/BS</t>
        </is>
      </c>
      <c r="Z15" s="23" t="inlineStr">
        <is>
          <t>Apply →</t>
        </is>
      </c>
      <c r="AA15" s="17" t="inlineStr">
        <is>
          <t>2026-02-27 15:24</t>
        </is>
      </c>
    </row>
    <row r="16">
      <c r="A16" s="10" t="inlineStr">
        <is>
          <t>Product Category Analyst</t>
        </is>
      </c>
      <c r="B16" s="11" t="inlineStr">
        <is>
          <t>Other Analyst</t>
        </is>
      </c>
      <c r="C16" s="11" t="inlineStr">
        <is>
          <t>Mid</t>
        </is>
      </c>
      <c r="D16" s="10" t="inlineStr">
        <is>
          <t>Vallen Distribution Inc.</t>
        </is>
      </c>
      <c r="E16" s="11" t="inlineStr">
        <is>
          <t>Healthcare</t>
        </is>
      </c>
      <c r="F16" s="10" t="inlineStr">
        <is>
          <t>Edmonton, AB</t>
        </is>
      </c>
      <c r="G16" s="11" t="inlineStr">
        <is>
          <t>Edmonton, AB</t>
        </is>
      </c>
      <c r="H16" s="11" t="inlineStr">
        <is>
          <t>On-Site</t>
        </is>
      </c>
      <c r="I16" s="10" t="inlineStr">
        <is>
          <t>Full-time</t>
        </is>
      </c>
      <c r="J16" s="10" t="inlineStr"/>
      <c r="K16" s="12" t="inlineStr"/>
      <c r="L16" s="24" t="inlineStr"/>
      <c r="M16" s="24" t="inlineStr"/>
      <c r="N16" s="24" t="inlineStr"/>
      <c r="O16" s="11" t="inlineStr">
        <is>
          <t>Diploma</t>
        </is>
      </c>
      <c r="P16" s="11" t="inlineStr">
        <is>
          <t>Diploma</t>
        </is>
      </c>
      <c r="Q16" s="11" t="inlineStr"/>
      <c r="R16" s="11" t="inlineStr">
        <is>
          <t>Excel, Reporting, Collaboration</t>
        </is>
      </c>
      <c r="S16" s="14" t="b">
        <v>0</v>
      </c>
      <c r="T16" s="15" t="b">
        <v>1</v>
      </c>
      <c r="U16" s="14" t="b">
        <v>0</v>
      </c>
      <c r="V16" s="15" t="b">
        <v>1</v>
      </c>
      <c r="W16" s="15" t="b">
        <v>1</v>
      </c>
      <c r="X16" s="10" t="inlineStr"/>
      <c r="Y16" s="10" t="inlineStr">
        <is>
          <t>Why Join our Team? At Vallen, we embrace what makes us unique. We thrive on the diversity of our associates and the different ways each of us contributes to Vallen’s success. We pride ourselves on being an inclusive company that values the growth of our associates. When you join Vallen, you become part of our winning team. Our vast network of connections is here to help you transform your job into a career. Vallen is an industry leader in delivering flexible supply chain solutions while creating value for our customers, our supply partners, and our associates. Scope of Position:  Prepare data and reports for the Category Management Team to effectively assist in the management of the lifecycl</t>
        </is>
      </c>
      <c r="Z16" s="16" t="inlineStr">
        <is>
          <t>Apply →</t>
        </is>
      </c>
      <c r="AA16" s="10" t="inlineStr">
        <is>
          <t>2026-02-27 15:24</t>
        </is>
      </c>
    </row>
    <row r="17">
      <c r="A17" s="17" t="inlineStr">
        <is>
          <t>Substation Operations Data Analyst</t>
        </is>
      </c>
      <c r="B17" s="18" t="inlineStr">
        <is>
          <t>Data Analyst</t>
        </is>
      </c>
      <c r="C17" s="18" t="inlineStr">
        <is>
          <t>Mid</t>
        </is>
      </c>
      <c r="D17" s="17" t="inlineStr">
        <is>
          <t>Valard Group of Companies</t>
        </is>
      </c>
      <c r="E17" s="18" t="inlineStr">
        <is>
          <t>Finance &amp; Banking</t>
        </is>
      </c>
      <c r="F17" s="17" t="inlineStr">
        <is>
          <t>Calgary, AB</t>
        </is>
      </c>
      <c r="G17" s="18" t="inlineStr">
        <is>
          <t>Calgary, AB</t>
        </is>
      </c>
      <c r="H17" s="18" t="inlineStr">
        <is>
          <t>On-Site</t>
        </is>
      </c>
      <c r="I17" s="17" t="inlineStr">
        <is>
          <t>Full-time</t>
        </is>
      </c>
      <c r="J17" s="17" t="inlineStr"/>
      <c r="K17" s="19" t="inlineStr"/>
      <c r="L17" s="20" t="inlineStr"/>
      <c r="M17" s="20" t="inlineStr"/>
      <c r="N17" s="20" t="inlineStr"/>
      <c r="O17" s="18" t="inlineStr">
        <is>
          <t>Degree in Related Field</t>
        </is>
      </c>
      <c r="P17" s="18" t="inlineStr"/>
      <c r="Q17" s="18" t="inlineStr">
        <is>
          <t>Related Field</t>
        </is>
      </c>
      <c r="R17" s="18" t="inlineStr">
        <is>
          <t>Excel, Forecasting, Communication, Leadership</t>
        </is>
      </c>
      <c r="S17" s="21" t="b">
        <v>0</v>
      </c>
      <c r="T17" s="22" t="b">
        <v>1</v>
      </c>
      <c r="U17" s="21" t="b">
        <v>0</v>
      </c>
      <c r="V17" s="22" t="b">
        <v>1</v>
      </c>
      <c r="W17" s="22" t="b">
        <v>1</v>
      </c>
      <c r="X17" s="17" t="inlineStr">
        <is>
          <t>21 days ago</t>
        </is>
      </c>
      <c r="Y17" s="17" t="inlineStr">
        <is>
          <t>A leading utility contractor in Calgary is looking for an Operations Analyst to support the Substation team. Responsibilities include building weekly project reports, analyzing key performance indicators, and providing insights to leadership. The ideal candidate should possess strong communication skills, a degree in a related field, and advanced Excel capabilities, along with experience in data analysis and forecasting. The role offers a competitive rewards package and is integral to project tracking and financial forecasting. #J-18808-Ljbffr</t>
        </is>
      </c>
      <c r="Z17" s="23" t="inlineStr">
        <is>
          <t>Apply →</t>
        </is>
      </c>
      <c r="AA17" s="17" t="inlineStr">
        <is>
          <t>2026-02-27 15:24</t>
        </is>
      </c>
    </row>
    <row r="18">
      <c r="A18" s="10" t="inlineStr">
        <is>
          <t>Senior Cyber Defense Operations Analyst; Hybrid</t>
        </is>
      </c>
      <c r="B18" s="11" t="inlineStr">
        <is>
          <t>Senior Operations Analyst</t>
        </is>
      </c>
      <c r="C18" s="11" t="inlineStr">
        <is>
          <t>Senior</t>
        </is>
      </c>
      <c r="D18" s="10" t="inlineStr">
        <is>
          <t>TransAlta Corporation</t>
        </is>
      </c>
      <c r="E18" s="11" t="inlineStr">
        <is>
          <t>Technology &amp; Telecom</t>
        </is>
      </c>
      <c r="F18" s="10" t="inlineStr">
        <is>
          <t>Calgary, AB</t>
        </is>
      </c>
      <c r="G18" s="11" t="inlineStr">
        <is>
          <t>Calgary, AB</t>
        </is>
      </c>
      <c r="H18" s="11" t="inlineStr">
        <is>
          <t>Hybrid</t>
        </is>
      </c>
      <c r="I18" s="10" t="inlineStr">
        <is>
          <t>Full-time</t>
        </is>
      </c>
      <c r="J18" s="10" t="inlineStr">
        <is>
          <t>$60K–$80K a year</t>
        </is>
      </c>
      <c r="K18" s="12" t="inlineStr">
        <is>
          <t>Yearly</t>
        </is>
      </c>
      <c r="L18" s="13" t="n">
        <v>60000</v>
      </c>
      <c r="M18" s="13" t="n">
        <v>80000</v>
      </c>
      <c r="N18" s="13" t="n">
        <v>70000</v>
      </c>
      <c r="O18" s="11" t="inlineStr"/>
      <c r="P18" s="11" t="inlineStr"/>
      <c r="Q18" s="11" t="inlineStr"/>
      <c r="R18" s="11" t="inlineStr"/>
      <c r="S18" s="15" t="b">
        <v>1</v>
      </c>
      <c r="T18" s="15" t="b">
        <v>1</v>
      </c>
      <c r="U18" s="15" t="b">
        <v>1</v>
      </c>
      <c r="V18" s="14" t="b">
        <v>0</v>
      </c>
      <c r="W18" s="14" t="b">
        <v>0</v>
      </c>
      <c r="X18" s="10" t="inlineStr">
        <is>
          <t>12 days ago</t>
        </is>
      </c>
      <c r="Y18" s="10" t="inlineStr">
        <is>
          <t>Position: Senior Cyber Defense Operations Analyst (Hybrid | ) A leading power generation company in Calgary is looking for a Senior Analyst, Cybersecurity Operations, to oversee Cyber Defence functions. This role involves leading incident response efforts and managing service levels for outsourced partners. The ideal candidate has over 8 years of cybersecurity experience, including strategic and operational insights in a hybrid security model. Responsibilities include enhancing detection capabilities and offering executive-level support during critical cyber incidents.  The company offers competitive perks and a hybrid work schedule. #J-18808-Ljbffr</t>
        </is>
      </c>
      <c r="Z18" s="16" t="inlineStr">
        <is>
          <t>Apply →</t>
        </is>
      </c>
      <c r="AA18" s="10" t="inlineStr">
        <is>
          <t>2026-02-27 15:24</t>
        </is>
      </c>
    </row>
    <row r="19">
      <c r="A19" s="17" t="inlineStr">
        <is>
          <t>Operations Analyst</t>
        </is>
      </c>
      <c r="B19" s="18" t="inlineStr">
        <is>
          <t>Operations Analyst</t>
        </is>
      </c>
      <c r="C19" s="18" t="inlineStr">
        <is>
          <t>Mid</t>
        </is>
      </c>
      <c r="D19" s="17" t="inlineStr">
        <is>
          <t>The Alberta Teachers' Association</t>
        </is>
      </c>
      <c r="E19" s="18" t="inlineStr">
        <is>
          <t>Healthcare</t>
        </is>
      </c>
      <c r="F19" s="17" t="inlineStr">
        <is>
          <t>Edmonton, AB</t>
        </is>
      </c>
      <c r="G19" s="18" t="inlineStr">
        <is>
          <t>Edmonton, AB</t>
        </is>
      </c>
      <c r="H19" s="18" t="inlineStr">
        <is>
          <t>On-Site</t>
        </is>
      </c>
      <c r="I19" s="17" t="inlineStr">
        <is>
          <t>Full-time</t>
        </is>
      </c>
      <c r="J19" s="17" t="inlineStr"/>
      <c r="K19" s="19" t="inlineStr"/>
      <c r="L19" s="20" t="inlineStr"/>
      <c r="M19" s="20" t="inlineStr"/>
      <c r="N19" s="20" t="inlineStr"/>
      <c r="O19" s="18" t="inlineStr">
        <is>
          <t>Bachelor's (Computer Science)</t>
        </is>
      </c>
      <c r="P19" s="18" t="inlineStr">
        <is>
          <t>Bachelor's</t>
        </is>
      </c>
      <c r="Q19" s="18" t="inlineStr">
        <is>
          <t>Computer Science</t>
        </is>
      </c>
      <c r="R19" s="18" t="inlineStr">
        <is>
          <t>Excel, Power BI, Azure, SharePoint, Dashboards, Reporting</t>
        </is>
      </c>
      <c r="S19" s="21" t="b">
        <v>0</v>
      </c>
      <c r="T19" s="22" t="b">
        <v>1</v>
      </c>
      <c r="U19" s="21" t="b">
        <v>0</v>
      </c>
      <c r="V19" s="22" t="b">
        <v>1</v>
      </c>
      <c r="W19" s="22" t="b">
        <v>1</v>
      </c>
      <c r="X19" s="17" t="inlineStr">
        <is>
          <t>9 days ago</t>
        </is>
      </c>
      <c r="Y19" s="17" t="inlineStr">
        <is>
          <t>The Alberta Teachers' Association invites applications for the position of Operations Analyst, Information Technology Services Permanent Full-Time  Work Location: Barnett House Street NW), Edmonton  As the professional organization of Alberta teachers, the ATA promotes and advances public education, supports teachers' professional practice and serves as the advocate for its members.  The Alberta Teachers' Association (ATA) is proud to retain our status as one of Alberta's Top 85 Employers for consecutive years.  We offer: A 35-hour work week, a minimum of four weeks of paid vacation, plus multiple other day-off categories to support your work/life balance A competitive salary between $72,968</t>
        </is>
      </c>
      <c r="Z19" s="23" t="inlineStr">
        <is>
          <t>Apply →</t>
        </is>
      </c>
      <c r="AA19" s="17" t="inlineStr">
        <is>
          <t>2026-02-27 15:24</t>
        </is>
      </c>
    </row>
    <row r="20">
      <c r="A20" s="10" t="inlineStr">
        <is>
          <t>Logistics Operations Analyst</t>
        </is>
      </c>
      <c r="B20" s="11" t="inlineStr">
        <is>
          <t>Operations Analyst</t>
        </is>
      </c>
      <c r="C20" s="11" t="inlineStr">
        <is>
          <t>Mid</t>
        </is>
      </c>
      <c r="D20" s="10" t="inlineStr">
        <is>
          <t>Tailwind Energy Solutions Inc.</t>
        </is>
      </c>
      <c r="E20" s="11" t="inlineStr">
        <is>
          <t>Oil &amp; Gas / Energy</t>
        </is>
      </c>
      <c r="F20" s="10" t="inlineStr">
        <is>
          <t>Calgary, AB</t>
        </is>
      </c>
      <c r="G20" s="11" t="inlineStr">
        <is>
          <t>Calgary, AB</t>
        </is>
      </c>
      <c r="H20" s="11" t="inlineStr">
        <is>
          <t>On-Site</t>
        </is>
      </c>
      <c r="I20" s="10" t="inlineStr">
        <is>
          <t>Full-time</t>
        </is>
      </c>
      <c r="J20" s="10" t="inlineStr"/>
      <c r="K20" s="12" t="inlineStr"/>
      <c r="L20" s="24" t="inlineStr"/>
      <c r="M20" s="24" t="inlineStr"/>
      <c r="N20" s="24" t="inlineStr"/>
      <c r="O20" s="11" t="inlineStr">
        <is>
          <t>Bachelor's (Finance/Accounting)</t>
        </is>
      </c>
      <c r="P20" s="11" t="inlineStr">
        <is>
          <t>Bachelor's</t>
        </is>
      </c>
      <c r="Q20" s="11" t="inlineStr">
        <is>
          <t>Finance/Accounting</t>
        </is>
      </c>
      <c r="R20" s="11" t="inlineStr">
        <is>
          <t>Communication</t>
        </is>
      </c>
      <c r="S20" s="14" t="b">
        <v>0</v>
      </c>
      <c r="T20" s="15" t="b">
        <v>1</v>
      </c>
      <c r="U20" s="14" t="b">
        <v>0</v>
      </c>
      <c r="V20" s="15" t="b">
        <v>1</v>
      </c>
      <c r="W20" s="15" t="b">
        <v>1</v>
      </c>
      <c r="X20" s="10" t="inlineStr">
        <is>
          <t>12 days ago</t>
        </is>
      </c>
      <c r="Y20" s="10" t="inlineStr">
        <is>
          <t>A logistics company in Alberta seeks a highly organized Logistics Analyst in Calgary to oversee operations and process improvements. The role involves coordinating truck plans, managing logistics data, and enhancing efficiency through analysis. A Bachelor's degree in Business, Finance, or Engineering is required, alongside strong communication skills and a detail-oriented mindset. The ideal candidate thrives in a data-driven, entrepreneurial environment and is proactive about continuous improvement. #J-18808-Ljbffr</t>
        </is>
      </c>
      <c r="Z20" s="16" t="inlineStr">
        <is>
          <t>Apply →</t>
        </is>
      </c>
      <c r="AA20" s="10" t="inlineStr">
        <is>
          <t>2026-02-27 15:24</t>
        </is>
      </c>
    </row>
    <row r="21">
      <c r="A21" s="17" t="inlineStr">
        <is>
          <t>Platform Operations Analyst/Engineer</t>
        </is>
      </c>
      <c r="B21" s="18" t="inlineStr">
        <is>
          <t>Operations Analyst</t>
        </is>
      </c>
      <c r="C21" s="18" t="inlineStr">
        <is>
          <t>Mid</t>
        </is>
      </c>
      <c r="D21" s="17" t="inlineStr">
        <is>
          <t>Skip</t>
        </is>
      </c>
      <c r="E21" s="18" t="inlineStr">
        <is>
          <t>Oil &amp; Gas / Energy</t>
        </is>
      </c>
      <c r="F21" s="17" t="inlineStr">
        <is>
          <t>Edmonton, AB</t>
        </is>
      </c>
      <c r="G21" s="18" t="inlineStr">
        <is>
          <t>Edmonton, AB</t>
        </is>
      </c>
      <c r="H21" s="18" t="inlineStr">
        <is>
          <t>Remote</t>
        </is>
      </c>
      <c r="I21" s="17" t="inlineStr">
        <is>
          <t>Full-time</t>
        </is>
      </c>
      <c r="J21" s="17" t="inlineStr"/>
      <c r="K21" s="19" t="inlineStr"/>
      <c r="L21" s="20" t="inlineStr"/>
      <c r="M21" s="20" t="inlineStr"/>
      <c r="N21" s="20" t="inlineStr"/>
      <c r="O21" s="18" t="inlineStr">
        <is>
          <t>Degree in Engineering</t>
        </is>
      </c>
      <c r="P21" s="18" t="inlineStr"/>
      <c r="Q21" s="18" t="inlineStr">
        <is>
          <t>Engineering</t>
        </is>
      </c>
      <c r="R21" s="18" t="inlineStr">
        <is>
          <t>Python, AWS, Agile, Dashboards, Reporting, Communication, Leadership</t>
        </is>
      </c>
      <c r="S21" s="22" t="b">
        <v>1</v>
      </c>
      <c r="T21" s="22" t="b">
        <v>1</v>
      </c>
      <c r="U21" s="21" t="b">
        <v>0</v>
      </c>
      <c r="V21" s="22" t="b">
        <v>1</v>
      </c>
      <c r="W21" s="22" t="b">
        <v>1</v>
      </c>
      <c r="X21" s="17" t="inlineStr">
        <is>
          <t>27 days ago</t>
        </is>
      </c>
      <c r="Y21" s="17" t="inlineStr">
        <is>
          <t xml:space="preserve">Ready for a challenge?  Then Just Eat might be the place for you. We're a leading global online food delivery platform, and our vision is to empower everyday convenience.  Whether it's a Friday-night feast, a post-gym poke bowl, or grabbing some groceries, our tech platform connects tens of millions of customers with hundreds of thousands of restaurant, grocery and convenience partners across the globe.  About this role  Our Service Operations Centre department exists to monitor and support global platform change while driving commercial availability. SOC is a technical environment at an enterprise scale. Our customers are engineers, engineering leadership, business and product stakeholders </t>
        </is>
      </c>
      <c r="Z21" s="23" t="inlineStr">
        <is>
          <t>Apply →</t>
        </is>
      </c>
      <c r="AA21" s="17" t="inlineStr">
        <is>
          <t>2026-02-27 15:24</t>
        </is>
      </c>
    </row>
    <row r="22">
      <c r="A22" s="10" t="inlineStr">
        <is>
          <t>Cybersecurity MSSP Business Analyst — Transition</t>
        </is>
      </c>
      <c r="B22" s="11" t="inlineStr">
        <is>
          <t>Business Analyst</t>
        </is>
      </c>
      <c r="C22" s="11" t="inlineStr">
        <is>
          <t>Mid</t>
        </is>
      </c>
      <c r="D22" s="10" t="inlineStr">
        <is>
          <t>Vantix Systems Inc.</t>
        </is>
      </c>
      <c r="E22" s="11" t="inlineStr">
        <is>
          <t>Technology &amp; Telecom</t>
        </is>
      </c>
      <c r="F22" s="10" t="inlineStr">
        <is>
          <t>Edmonton, AB</t>
        </is>
      </c>
      <c r="G22" s="11" t="inlineStr">
        <is>
          <t>Edmonton, AB</t>
        </is>
      </c>
      <c r="H22" s="11" t="inlineStr">
        <is>
          <t>On-Site</t>
        </is>
      </c>
      <c r="I22" s="10" t="inlineStr">
        <is>
          <t>Full-time</t>
        </is>
      </c>
      <c r="J22" s="10" t="inlineStr"/>
      <c r="K22" s="12" t="inlineStr"/>
      <c r="L22" s="24" t="inlineStr"/>
      <c r="M22" s="24" t="inlineStr"/>
      <c r="N22" s="24" t="inlineStr"/>
      <c r="O22" s="11" t="inlineStr"/>
      <c r="P22" s="11" t="inlineStr"/>
      <c r="Q22" s="11" t="inlineStr"/>
      <c r="R22" s="11" t="inlineStr">
        <is>
          <t>Collaboration</t>
        </is>
      </c>
      <c r="S22" s="14" t="b">
        <v>0</v>
      </c>
      <c r="T22" s="15" t="b">
        <v>1</v>
      </c>
      <c r="U22" s="14" t="b">
        <v>0</v>
      </c>
      <c r="V22" s="14" t="b">
        <v>0</v>
      </c>
      <c r="W22" s="15" t="b">
        <v>1</v>
      </c>
      <c r="X22" s="10" t="inlineStr">
        <is>
          <t>20 hours ago</t>
        </is>
      </c>
      <c r="Y22" s="10" t="inlineStr">
        <is>
          <t>A leading technology solutions provider is seeking a Business Analyst in Edmonton, Canada. The role focuses on eliciting and analyzing requirements for Managed Security Services, ensuring effective transitions and stakeholder collaboration.  Candidates should have over 5 years of experience in IT initiatives, excellent analytical skills, and the ability to communicate complex requirements effectively. This position plays a critical role in optimizing processes and ensuring compliance with regulatory obligations. #J-18808-Ljbffr</t>
        </is>
      </c>
      <c r="Z22" s="16" t="inlineStr">
        <is>
          <t>Apply →</t>
        </is>
      </c>
      <c r="AA22" s="10" t="inlineStr">
        <is>
          <t>2026-02-27 15:24</t>
        </is>
      </c>
    </row>
    <row r="23">
      <c r="A23" s="17" t="inlineStr">
        <is>
          <t>Platform Operations Analyst/Engineer</t>
        </is>
      </c>
      <c r="B23" s="18" t="inlineStr">
        <is>
          <t>Operations Analyst</t>
        </is>
      </c>
      <c r="C23" s="18" t="inlineStr">
        <is>
          <t>Mid</t>
        </is>
      </c>
      <c r="D23" s="17" t="inlineStr">
        <is>
          <t>Confidential</t>
        </is>
      </c>
      <c r="E23" s="18" t="inlineStr">
        <is>
          <t>Oil &amp; Gas / Energy</t>
        </is>
      </c>
      <c r="F23" s="17" t="inlineStr">
        <is>
          <t>Alberta</t>
        </is>
      </c>
      <c r="G23" s="18" t="inlineStr"/>
      <c r="H23" s="18" t="inlineStr">
        <is>
          <t>Remote</t>
        </is>
      </c>
      <c r="I23" s="17" t="inlineStr">
        <is>
          <t>Full-time</t>
        </is>
      </c>
      <c r="J23" s="17" t="inlineStr"/>
      <c r="K23" s="19" t="inlineStr"/>
      <c r="L23" s="20" t="inlineStr"/>
      <c r="M23" s="20" t="inlineStr"/>
      <c r="N23" s="20" t="inlineStr"/>
      <c r="O23" s="18" t="inlineStr">
        <is>
          <t>Degree in Engineering</t>
        </is>
      </c>
      <c r="P23" s="18" t="inlineStr"/>
      <c r="Q23" s="18" t="inlineStr">
        <is>
          <t>Engineering</t>
        </is>
      </c>
      <c r="R23" s="18" t="inlineStr">
        <is>
          <t>Python, AWS, Agile, Dashboards, Reporting, Communication, Leadership</t>
        </is>
      </c>
      <c r="S23" s="22" t="b">
        <v>1</v>
      </c>
      <c r="T23" s="22" t="b">
        <v>1</v>
      </c>
      <c r="U23" s="21" t="b">
        <v>0</v>
      </c>
      <c r="V23" s="22" t="b">
        <v>1</v>
      </c>
      <c r="W23" s="22" t="b">
        <v>1</v>
      </c>
      <c r="X23" s="17" t="inlineStr">
        <is>
          <t>19 days ago</t>
        </is>
      </c>
      <c r="Y23" s="17" t="inlineStr">
        <is>
          <t>Ready for a challenge? Then Just Eat Takeaway.com might be the place for you. We’re a leading global online food delivery platform, and our vision is to empower everyday convenience. Whether it’s a Friday-night feast, a post-gym poke bowl, or grabbing some groceries, our tech platform connects tens of millions of customers with hundreds of thousands of restaurant, grocery and convenience partners across the globe.  About this role Our Service Operations Centre department exists to monitor and support global platform change while driving commercial availability. SOC is a technical environment at an enterprise scale. Our customers are engineers, engineering leadership, business and product sta</t>
        </is>
      </c>
      <c r="Z23" s="23" t="inlineStr">
        <is>
          <t>Apply →</t>
        </is>
      </c>
      <c r="AA23" s="17" t="inlineStr">
        <is>
          <t>2026-02-27 15:24</t>
        </is>
      </c>
    </row>
    <row r="24">
      <c r="A24" s="10" t="inlineStr">
        <is>
          <t>Senior Trade Operation Analyst</t>
        </is>
      </c>
      <c r="B24" s="11" t="inlineStr">
        <is>
          <t>Senior Other Analyst</t>
        </is>
      </c>
      <c r="C24" s="11" t="inlineStr">
        <is>
          <t>Senior</t>
        </is>
      </c>
      <c r="D24" s="10" t="inlineStr">
        <is>
          <t>Macquarie Group</t>
        </is>
      </c>
      <c r="E24" s="11" t="inlineStr">
        <is>
          <t>Oil &amp; Gas / Energy</t>
        </is>
      </c>
      <c r="F24" s="10" t="inlineStr">
        <is>
          <t>Calgary, AB</t>
        </is>
      </c>
      <c r="G24" s="11" t="inlineStr">
        <is>
          <t>Calgary, AB</t>
        </is>
      </c>
      <c r="H24" s="11" t="inlineStr">
        <is>
          <t>On-Site</t>
        </is>
      </c>
      <c r="I24" s="10" t="inlineStr">
        <is>
          <t>Full-time</t>
        </is>
      </c>
      <c r="J24" s="10" t="inlineStr"/>
      <c r="K24" s="12" t="inlineStr"/>
      <c r="L24" s="24" t="inlineStr"/>
      <c r="M24" s="24" t="inlineStr"/>
      <c r="N24" s="24" t="inlineStr"/>
      <c r="O24" s="11" t="inlineStr"/>
      <c r="P24" s="11" t="inlineStr"/>
      <c r="Q24" s="11" t="inlineStr"/>
      <c r="R24" s="11" t="inlineStr">
        <is>
          <t>Problem Solving</t>
        </is>
      </c>
      <c r="S24" s="14" t="b">
        <v>0</v>
      </c>
      <c r="T24" s="15" t="b">
        <v>1</v>
      </c>
      <c r="U24" s="14" t="b">
        <v>0</v>
      </c>
      <c r="V24" s="14" t="b">
        <v>0</v>
      </c>
      <c r="W24" s="15" t="b">
        <v>1</v>
      </c>
      <c r="X24" s="10" t="inlineStr"/>
      <c r="Y24" s="10" t="inlineStr">
        <is>
          <t>Join Macquarie's Operations Division as a Senior Trade Operations Analyst with a focus in global oil at our office in Calgary.  In Operations, we are proud of our high-performance culture, empowering innovation while maintaining a strong partnership to the businesses we support. At Macquarie, our advantage is bringing together diverse people and empowering them to shape all kinds of possibilities. We are a global financial services group operating in 31 markets and with 56 years of unbroken profitability.  You'll be part of a friendly and supportive team where everyone - no matter what role - contributes ideas and drives outcomes. What role will you play?  In this role, you will provide esse</t>
        </is>
      </c>
      <c r="Z24" s="16" t="inlineStr">
        <is>
          <t>Apply →</t>
        </is>
      </c>
      <c r="AA24" s="10" t="inlineStr">
        <is>
          <t>2026-02-27 15:24</t>
        </is>
      </c>
    </row>
    <row r="25">
      <c r="A25" s="17" t="inlineStr">
        <is>
          <t>Technical Analyst (Hybrid Cloud Ops)</t>
        </is>
      </c>
      <c r="B25" s="18" t="inlineStr">
        <is>
          <t>Other Analyst</t>
        </is>
      </c>
      <c r="C25" s="18" t="inlineStr">
        <is>
          <t>Mid</t>
        </is>
      </c>
      <c r="D25" s="17" t="inlineStr">
        <is>
          <t>AMA - Alberta Motor Association</t>
        </is>
      </c>
      <c r="E25" s="18" t="inlineStr">
        <is>
          <t>Finance &amp; Banking</t>
        </is>
      </c>
      <c r="F25" s="17" t="inlineStr">
        <is>
          <t>Edmonton, AB</t>
        </is>
      </c>
      <c r="G25" s="18" t="inlineStr">
        <is>
          <t>Edmonton, AB</t>
        </is>
      </c>
      <c r="H25" s="18" t="inlineStr">
        <is>
          <t>Hybrid</t>
        </is>
      </c>
      <c r="I25" s="17" t="inlineStr">
        <is>
          <t>Full-time</t>
        </is>
      </c>
      <c r="J25" s="17" t="inlineStr"/>
      <c r="K25" s="19" t="inlineStr"/>
      <c r="L25" s="20" t="inlineStr"/>
      <c r="M25" s="20" t="inlineStr"/>
      <c r="N25" s="20" t="inlineStr"/>
      <c r="O25" s="18" t="inlineStr">
        <is>
          <t>Diploma (Computer Science)</t>
        </is>
      </c>
      <c r="P25" s="18" t="inlineStr">
        <is>
          <t>Diploma</t>
        </is>
      </c>
      <c r="Q25" s="18" t="inlineStr">
        <is>
          <t>Computer Science</t>
        </is>
      </c>
      <c r="R25" s="18" t="inlineStr">
        <is>
          <t>SQL, Azure, AWS, Leadership</t>
        </is>
      </c>
      <c r="S25" s="22" t="b">
        <v>1</v>
      </c>
      <c r="T25" s="22" t="b">
        <v>1</v>
      </c>
      <c r="U25" s="21" t="b">
        <v>0</v>
      </c>
      <c r="V25" s="22" t="b">
        <v>1</v>
      </c>
      <c r="W25" s="22" t="b">
        <v>1</v>
      </c>
      <c r="X25" s="17" t="inlineStr"/>
      <c r="Y25" s="17" t="inlineStr">
        <is>
          <t>WHERE TECHNICAL *mastery* MEETS HYBRID CLOUD *innovation*.  The Opportunity Are you passionate about leveraging cutting-edge technologies to solve complex problems for on-prem and cloud? We’re on the hunt for a hybrid cloud virtuoso who can help us on our hybrid cloud journey. As a Senior Technical Analyst you will be joining a team that is responsible for designing, deploying, optimizing, and supporting of server systems, storage platforms and hybrid cloud environments.  The Team You’ve Been Looking For AMA is more than a workplace; it’s a family. Together, we help protect the things that matter most to our more than one-million members—everything from roadside safety to retail savings, foo</t>
        </is>
      </c>
      <c r="Z25" s="23" t="inlineStr">
        <is>
          <t>Apply →</t>
        </is>
      </c>
      <c r="AA25" s="17" t="inlineStr">
        <is>
          <t>2026-02-27 15:24</t>
        </is>
      </c>
    </row>
    <row r="26">
      <c r="A26" s="10" t="inlineStr">
        <is>
          <t>Functional Analyst - Dynamics 365 Finance &amp; Operations</t>
        </is>
      </c>
      <c r="B26" s="11" t="inlineStr">
        <is>
          <t>Other Analyst</t>
        </is>
      </c>
      <c r="C26" s="11" t="inlineStr">
        <is>
          <t>Mid</t>
        </is>
      </c>
      <c r="D26" s="10" t="inlineStr">
        <is>
          <t>Parkland County</t>
        </is>
      </c>
      <c r="E26" s="11" t="inlineStr">
        <is>
          <t>Finance &amp; Banking</t>
        </is>
      </c>
      <c r="F26" s="10" t="inlineStr">
        <is>
          <t>Edmonton, AB</t>
        </is>
      </c>
      <c r="G26" s="11" t="inlineStr">
        <is>
          <t>Edmonton, AB</t>
        </is>
      </c>
      <c r="H26" s="11" t="inlineStr">
        <is>
          <t>On-Site</t>
        </is>
      </c>
      <c r="I26" s="10" t="inlineStr">
        <is>
          <t>Full-time</t>
        </is>
      </c>
      <c r="J26" s="10" t="inlineStr"/>
      <c r="K26" s="12" t="inlineStr"/>
      <c r="L26" s="24" t="inlineStr"/>
      <c r="M26" s="24" t="inlineStr"/>
      <c r="N26" s="24" t="inlineStr"/>
      <c r="O26" s="11" t="inlineStr">
        <is>
          <t>Master's (Computer Science) | PMP, Six Sigma, Lean</t>
        </is>
      </c>
      <c r="P26" s="11" t="inlineStr">
        <is>
          <t>Master's</t>
        </is>
      </c>
      <c r="Q26" s="11" t="inlineStr">
        <is>
          <t>Computer Science</t>
        </is>
      </c>
      <c r="R26" s="11" t="inlineStr">
        <is>
          <t>Dynamics 365, Six Sigma, Lean, Reporting, Communication, Collaboration</t>
        </is>
      </c>
      <c r="S26" s="14" t="b">
        <v>0</v>
      </c>
      <c r="T26" s="15" t="b">
        <v>1</v>
      </c>
      <c r="U26" s="14" t="b">
        <v>0</v>
      </c>
      <c r="V26" s="15" t="b">
        <v>1</v>
      </c>
      <c r="W26" s="15" t="b">
        <v>1</v>
      </c>
      <c r="X26" s="10" t="inlineStr">
        <is>
          <t>8 days ago</t>
        </is>
      </c>
      <c r="Y26" s="10" t="inlineStr">
        <is>
          <t>Position: Functional Analyst - Dynamics 365 Finance &amp; Operations (#25-79)  Functional Analyst - Dynamics 365 Finance &amp; Operations (#25-79)  Join to apply for the Functional Analyst - Dynamics 365 Finance &amp; Operations (#25-79) role at Parkland County  Now Hiring: Functional Analyst - Dynamics 365 Finance &amp; Operations  Parkland County has an opportunity for a temporary, full-time Functional Analyst - Dynamics 365 Finance &amp; Operations position in the Technology &amp; Digital Services department until approximately December 2025, with the possibility of extension. Reporting to the Supervisor of Business/Technical Analysts, the Functional Analyst - Dynamics 365 Finance &amp; Operations (F&amp;O) is responsib</t>
        </is>
      </c>
      <c r="Z26" s="16" t="inlineStr">
        <is>
          <t>Apply →</t>
        </is>
      </c>
      <c r="AA26" s="10" t="inlineStr">
        <is>
          <t>2026-02-27 15:24</t>
        </is>
      </c>
    </row>
    <row r="27">
      <c r="A27" s="17" t="inlineStr">
        <is>
          <t>operations analyst, workforce planning</t>
        </is>
      </c>
      <c r="B27" s="18" t="inlineStr">
        <is>
          <t>Operations Analyst</t>
        </is>
      </c>
      <c r="C27" s="18" t="inlineStr">
        <is>
          <t>Mid</t>
        </is>
      </c>
      <c r="D27" s="17" t="inlineStr">
        <is>
          <t>Green Shield Canada</t>
        </is>
      </c>
      <c r="E27" s="18" t="inlineStr">
        <is>
          <t>Technology &amp; Telecom</t>
        </is>
      </c>
      <c r="F27" s="17" t="inlineStr">
        <is>
          <t>Calgary, AB</t>
        </is>
      </c>
      <c r="G27" s="18" t="inlineStr">
        <is>
          <t>Calgary, AB</t>
        </is>
      </c>
      <c r="H27" s="18" t="inlineStr">
        <is>
          <t>On-Site</t>
        </is>
      </c>
      <c r="I27" s="17" t="inlineStr">
        <is>
          <t>Full-time</t>
        </is>
      </c>
      <c r="J27" s="17" t="inlineStr"/>
      <c r="K27" s="19" t="inlineStr"/>
      <c r="L27" s="20" t="inlineStr"/>
      <c r="M27" s="20" t="inlineStr"/>
      <c r="N27" s="20" t="inlineStr"/>
      <c r="O27" s="18" t="inlineStr"/>
      <c r="P27" s="18" t="inlineStr"/>
      <c r="Q27" s="18" t="inlineStr"/>
      <c r="R27" s="18" t="inlineStr"/>
      <c r="S27" s="21" t="b">
        <v>0</v>
      </c>
      <c r="T27" s="22" t="b">
        <v>1</v>
      </c>
      <c r="U27" s="21" t="b">
        <v>0</v>
      </c>
      <c r="V27" s="21" t="b">
        <v>0</v>
      </c>
      <c r="W27" s="21" t="b">
        <v>0</v>
      </c>
      <c r="X27" s="17" t="inlineStr">
        <is>
          <t>2 days ago</t>
        </is>
      </c>
      <c r="Y27" s="17" t="inlineStr">
        <is>
          <t>Operations Analyst, Workforce Planning  We're a not-for-profit social enterprise that brings worlds of coverage and care together in one place. • Develop robust bottom-up capacity models using activity-based inputs. • Collaborate with front-line teams to gather task-level data.  Key responsibilities include:</t>
        </is>
      </c>
      <c r="Z27" s="23" t="inlineStr">
        <is>
          <t>Apply →</t>
        </is>
      </c>
      <c r="AA27" s="17" t="inlineStr">
        <is>
          <t>2026-02-27 15:24</t>
        </is>
      </c>
    </row>
    <row r="28">
      <c r="A28" s="10" t="inlineStr">
        <is>
          <t>ATB 101 - Accounting Operations Analyst Student</t>
        </is>
      </c>
      <c r="B28" s="11" t="inlineStr">
        <is>
          <t>Operations Analyst</t>
        </is>
      </c>
      <c r="C28" s="11" t="inlineStr">
        <is>
          <t>Mid</t>
        </is>
      </c>
      <c r="D28" s="10" t="inlineStr">
        <is>
          <t>ATB Financial</t>
        </is>
      </c>
      <c r="E28" s="11" t="inlineStr">
        <is>
          <t>Finance &amp; Banking</t>
        </is>
      </c>
      <c r="F28" s="10" t="inlineStr">
        <is>
          <t>Edmonton, AB</t>
        </is>
      </c>
      <c r="G28" s="11" t="inlineStr">
        <is>
          <t>Edmonton, AB</t>
        </is>
      </c>
      <c r="H28" s="11" t="inlineStr">
        <is>
          <t>Hybrid</t>
        </is>
      </c>
      <c r="I28" s="10" t="inlineStr">
        <is>
          <t>Full-time</t>
        </is>
      </c>
      <c r="J28" s="10" t="inlineStr"/>
      <c r="K28" s="12" t="inlineStr"/>
      <c r="L28" s="24" t="inlineStr"/>
      <c r="M28" s="24" t="inlineStr"/>
      <c r="N28" s="24" t="inlineStr"/>
      <c r="O28" s="11" t="inlineStr">
        <is>
          <t>Diploma (Finance/Accounting) | SAFe</t>
        </is>
      </c>
      <c r="P28" s="11" t="inlineStr">
        <is>
          <t>Diploma</t>
        </is>
      </c>
      <c r="Q28" s="11" t="inlineStr">
        <is>
          <t>Finance/Accounting</t>
        </is>
      </c>
      <c r="R28" s="11" t="inlineStr">
        <is>
          <t>SAP, Reporting, Communication, Collaboration</t>
        </is>
      </c>
      <c r="S28" s="15" t="b">
        <v>1</v>
      </c>
      <c r="T28" s="15" t="b">
        <v>1</v>
      </c>
      <c r="U28" s="14" t="b">
        <v>0</v>
      </c>
      <c r="V28" s="15" t="b">
        <v>1</v>
      </c>
      <c r="W28" s="15" t="b">
        <v>1</v>
      </c>
      <c r="X28" s="10" t="inlineStr">
        <is>
          <t>18 days ago</t>
        </is>
      </c>
      <c r="Y28" s="10" t="inlineStr">
        <is>
          <t xml:space="preserve">At ATB, we exist to make it possible for our clients, team members and communities. Our purpose is more than aspirational. It's a real commitment we live every day through our values (what we call the ATB ID).  About  Life at ATB is about more than work.  In fact, we're consistently recognized as one of Canada's top employers thanks to our high-care, high-performance culture, upheld by the three commitments we make to our team members:  Impact in action:  No matter where you are in the organization, you're empowered to make an impact in the lives of our clients and communities.  Thrive together: We want you—the unique, authentic you—to feel safe and celebrated at work. We're on a continuous </t>
        </is>
      </c>
      <c r="Z28" s="16" t="inlineStr">
        <is>
          <t>Apply →</t>
        </is>
      </c>
      <c r="AA28" s="10" t="inlineStr">
        <is>
          <t>2026-02-27 15:24</t>
        </is>
      </c>
    </row>
    <row r="29">
      <c r="A29" s="17" t="inlineStr">
        <is>
          <t>Future Opportunity Senior Security Operations Center Analyst</t>
        </is>
      </c>
      <c r="B29" s="18" t="inlineStr">
        <is>
          <t>Senior Other Analyst</t>
        </is>
      </c>
      <c r="C29" s="18" t="inlineStr">
        <is>
          <t>Senior</t>
        </is>
      </c>
      <c r="D29" s="17" t="inlineStr">
        <is>
          <t>Long View Systems</t>
        </is>
      </c>
      <c r="E29" s="18" t="inlineStr">
        <is>
          <t>Finance &amp; Banking</t>
        </is>
      </c>
      <c r="F29" s="17" t="inlineStr">
        <is>
          <t>Calgary, AB</t>
        </is>
      </c>
      <c r="G29" s="18" t="inlineStr">
        <is>
          <t>Calgary, AB</t>
        </is>
      </c>
      <c r="H29" s="18" t="inlineStr">
        <is>
          <t>On-Site</t>
        </is>
      </c>
      <c r="I29" s="17" t="inlineStr">
        <is>
          <t>Full-time</t>
        </is>
      </c>
      <c r="J29" s="17" t="inlineStr"/>
      <c r="K29" s="19" t="inlineStr"/>
      <c r="L29" s="20" t="inlineStr"/>
      <c r="M29" s="20" t="inlineStr"/>
      <c r="N29" s="20" t="inlineStr"/>
      <c r="O29" s="18" t="inlineStr">
        <is>
          <t>Google Cloud</t>
        </is>
      </c>
      <c r="P29" s="18" t="inlineStr"/>
      <c r="Q29" s="18" t="inlineStr"/>
      <c r="R29" s="18" t="inlineStr">
        <is>
          <t>Azure, AWS, Reporting, Communication, Collaboration</t>
        </is>
      </c>
      <c r="S29" s="21" t="b">
        <v>0</v>
      </c>
      <c r="T29" s="22" t="b">
        <v>1</v>
      </c>
      <c r="U29" s="21" t="b">
        <v>0</v>
      </c>
      <c r="V29" s="22" t="b">
        <v>1</v>
      </c>
      <c r="W29" s="22" t="b">
        <v>1</v>
      </c>
      <c r="X29" s="17" t="inlineStr"/>
      <c r="Y29" s="17" t="inlineStr">
        <is>
          <t>Long View. A career that helps you get more out of life.  A Long View career helps you get more out of life. We don't just say it, we prove it. Every day.  We're proud of our reputation as one of North America's most dynamic IT providers — and we're even prouder of our culture that allows our people to live life to its fullest. At Long View, we create an environment of collaboration and support, of innovation and enthusiasm, of inclusion and belonging.  As a member of the Long View team, you'll see how our company's core pillars — Integrity, Competence, Value, and Fun — resonate through the workplace. And in a recent survey, 90% of Long View team members rated Long View as a good or great pl</t>
        </is>
      </c>
      <c r="Z29" s="23" t="inlineStr">
        <is>
          <t>Apply →</t>
        </is>
      </c>
      <c r="AA29" s="17" t="inlineStr">
        <is>
          <t>2026-02-27 15:24</t>
        </is>
      </c>
    </row>
    <row r="30">
      <c r="A30" s="10" t="inlineStr">
        <is>
          <t>IT Operations Analyst - Infrastructure</t>
        </is>
      </c>
      <c r="B30" s="11" t="inlineStr">
        <is>
          <t>Operations Analyst</t>
        </is>
      </c>
      <c r="C30" s="11" t="inlineStr">
        <is>
          <t>Mid</t>
        </is>
      </c>
      <c r="D30" s="10" t="inlineStr">
        <is>
          <t>Drax Group</t>
        </is>
      </c>
      <c r="E30" s="11" t="inlineStr">
        <is>
          <t>Finance &amp; Banking</t>
        </is>
      </c>
      <c r="F30" s="10" t="inlineStr">
        <is>
          <t>Prince George, BC</t>
        </is>
      </c>
      <c r="G30" s="11" t="inlineStr">
        <is>
          <t>Prince George, BC, AB</t>
        </is>
      </c>
      <c r="H30" s="11" t="inlineStr">
        <is>
          <t>On-Site</t>
        </is>
      </c>
      <c r="I30" s="10" t="inlineStr">
        <is>
          <t>Full-time</t>
        </is>
      </c>
      <c r="J30" s="10" t="inlineStr"/>
      <c r="K30" s="12" t="inlineStr"/>
      <c r="L30" s="24" t="inlineStr"/>
      <c r="M30" s="24" t="inlineStr"/>
      <c r="N30" s="24" t="inlineStr"/>
      <c r="O30" s="11" t="inlineStr"/>
      <c r="P30" s="11" t="inlineStr"/>
      <c r="Q30" s="11" t="inlineStr"/>
      <c r="R30" s="11" t="inlineStr">
        <is>
          <t>SQL, Azure, SharePoint, Forecasting, Reporting, Communication, Collaboration, Leadership</t>
        </is>
      </c>
      <c r="S30" s="14" t="b">
        <v>0</v>
      </c>
      <c r="T30" s="15" t="b">
        <v>1</v>
      </c>
      <c r="U30" s="14" t="b">
        <v>0</v>
      </c>
      <c r="V30" s="14" t="b">
        <v>0</v>
      </c>
      <c r="W30" s="15" t="b">
        <v>1</v>
      </c>
      <c r="X30" s="10" t="inlineStr">
        <is>
          <t>2 days ago</t>
        </is>
      </c>
      <c r="Y30" s="10" t="inlineStr">
        <is>
          <t xml:space="preserve">IT Operations Analyst - Infrastructure Salary Range: $58,000 - $82,000 Location: Prince George, BC, or near one of our locations in Alberta  As an IT Operations Analyst at Drax, you will be responsible for executing processes and procedures within the technology tower, as well as researching and supporting planning activities within the Drax IT environments.  Key Responsibilities • Ensure infrastructure availability meets service levels through proactive monitoring, resilient design, and capacity planning. • Recommend and implement technology lifecycle mitigation initiatives. • Define and document processes that ensure performant, scalable, secure technologies compliant with regulations, in </t>
        </is>
      </c>
      <c r="Z30" s="16" t="inlineStr">
        <is>
          <t>Apply →</t>
        </is>
      </c>
      <c r="AA30" s="10" t="inlineStr">
        <is>
          <t>2026-02-27 15:24</t>
        </is>
      </c>
    </row>
    <row r="31">
      <c r="A31" s="17" t="inlineStr">
        <is>
          <t>Supply Chain and Operations Analyst (Open to New Graduates)</t>
        </is>
      </c>
      <c r="B31" s="18" t="inlineStr">
        <is>
          <t>Operations Analyst</t>
        </is>
      </c>
      <c r="C31" s="18" t="inlineStr">
        <is>
          <t>Mid</t>
        </is>
      </c>
      <c r="D31" s="17" t="inlineStr">
        <is>
          <t>Wonderbrands</t>
        </is>
      </c>
      <c r="E31" s="18" t="inlineStr">
        <is>
          <t>Finance &amp; Banking</t>
        </is>
      </c>
      <c r="F31" s="17" t="inlineStr">
        <is>
          <t>Alberta</t>
        </is>
      </c>
      <c r="G31" s="18" t="inlineStr"/>
      <c r="H31" s="18" t="inlineStr">
        <is>
          <t>On-Site</t>
        </is>
      </c>
      <c r="I31" s="17" t="inlineStr">
        <is>
          <t>Full-time</t>
        </is>
      </c>
      <c r="J31" s="17" t="inlineStr"/>
      <c r="K31" s="19" t="inlineStr"/>
      <c r="L31" s="20" t="inlineStr"/>
      <c r="M31" s="20" t="inlineStr"/>
      <c r="N31" s="20" t="inlineStr"/>
      <c r="O31" s="18" t="inlineStr">
        <is>
          <t>Bachelor's (Finance/Accounting) | SAFe</t>
        </is>
      </c>
      <c r="P31" s="18" t="inlineStr">
        <is>
          <t>Bachelor's</t>
        </is>
      </c>
      <c r="Q31" s="18" t="inlineStr">
        <is>
          <t>Finance/Accounting</t>
        </is>
      </c>
      <c r="R31" s="18" t="inlineStr">
        <is>
          <t>Excel, SAP, Variance Analysis, Agile, KPIs, Dashboards, Reporting, Communication, Collaboration, Leadership</t>
        </is>
      </c>
      <c r="S31" s="21" t="b">
        <v>0</v>
      </c>
      <c r="T31" s="22" t="b">
        <v>1</v>
      </c>
      <c r="U31" s="21" t="b">
        <v>0</v>
      </c>
      <c r="V31" s="22" t="b">
        <v>1</v>
      </c>
      <c r="W31" s="22" t="b">
        <v>1</v>
      </c>
      <c r="X31" s="17" t="inlineStr">
        <is>
          <t>14 days ago</t>
        </is>
      </c>
      <c r="Y31" s="17" t="inlineStr">
        <is>
          <t>Company  Wonderbrands, is a leading Canadian bakery with 140 years of experience in baking packaged breads. We are the makers of Wonder Bread, Country Harvest, D’Italiano, Gadoua, and Casa Mendosa. We have a network of 14 Bakery Manufacturing facilities across Canada.  Our Program:  Do you have a passion to innovate and a desire to challenge the status quo? We are seeking individuals interested in starting a career in an organization that offers opportunities to work in a fun, stimulating, and dynamic environment as a Supply Chain &amp; Operations Analyst.  We want to help you unleash your full potential! Our Wonderbrands Next Gen Talent Program is designed for high-potential professionals, with</t>
        </is>
      </c>
      <c r="Z31" s="23" t="inlineStr">
        <is>
          <t>Apply →</t>
        </is>
      </c>
      <c r="AA31" s="17" t="inlineStr">
        <is>
          <t>2026-02-27 15:24</t>
        </is>
      </c>
    </row>
    <row r="32">
      <c r="A32" s="10" t="inlineStr">
        <is>
          <t>Network Analyst (Alberta)</t>
        </is>
      </c>
      <c r="B32" s="11" t="inlineStr">
        <is>
          <t>Other Analyst</t>
        </is>
      </c>
      <c r="C32" s="11" t="inlineStr">
        <is>
          <t>Mid</t>
        </is>
      </c>
      <c r="D32" s="10" t="inlineStr">
        <is>
          <t>Alberta Gaming, Liquor and Cannabis</t>
        </is>
      </c>
      <c r="E32" s="11" t="inlineStr">
        <is>
          <t>Healthcare</t>
        </is>
      </c>
      <c r="F32" s="10" t="inlineStr">
        <is>
          <t>Alberta</t>
        </is>
      </c>
      <c r="G32" s="11" t="inlineStr"/>
      <c r="H32" s="11" t="inlineStr">
        <is>
          <t>Remote</t>
        </is>
      </c>
      <c r="I32" s="10" t="inlineStr">
        <is>
          <t>Internship</t>
        </is>
      </c>
      <c r="J32" s="10" t="inlineStr">
        <is>
          <t>$61,504.62–$84,208.94 a year</t>
        </is>
      </c>
      <c r="K32" s="12" t="inlineStr">
        <is>
          <t>Yearly</t>
        </is>
      </c>
      <c r="L32" s="13" t="n">
        <v>61504.62</v>
      </c>
      <c r="M32" s="13" t="n">
        <v>84208.94</v>
      </c>
      <c r="N32" s="13" t="n">
        <v>72856.78</v>
      </c>
      <c r="O32" s="11" t="inlineStr">
        <is>
          <t>Diploma (Computer Science)</t>
        </is>
      </c>
      <c r="P32" s="11" t="inlineStr">
        <is>
          <t>Diploma</t>
        </is>
      </c>
      <c r="Q32" s="11" t="inlineStr">
        <is>
          <t>Computer Science</t>
        </is>
      </c>
      <c r="R32" s="11" t="inlineStr">
        <is>
          <t>Python, Agile, Collaboration, Leadership</t>
        </is>
      </c>
      <c r="S32" s="15" t="b">
        <v>1</v>
      </c>
      <c r="T32" s="15" t="b">
        <v>1</v>
      </c>
      <c r="U32" s="15" t="b">
        <v>1</v>
      </c>
      <c r="V32" s="15" t="b">
        <v>1</v>
      </c>
      <c r="W32" s="15" t="b">
        <v>1</v>
      </c>
      <c r="X32" s="10" t="inlineStr">
        <is>
          <t>29 days ago</t>
        </is>
      </c>
      <c r="Y32" s="10" t="inlineStr">
        <is>
          <t>Network Analyst  ABOUT AGLC Alberta Gaming, Liquor &amp; Cannabis (AGLC) is a agile organization leading Alberta’s gaming, liquor and cannabis industries. Our team of high performers is driven to provide our customers with outstanding service and Albertans with choices they can trust.  ABOUT INFORMATION TECHNOLOGIES  IT proudly provides the computer systems, security, IT services and governance that support AGLC’s businesses, including the operation &amp; support of mission critical gaming, liquor and corporate systems running on a variety of computing platforms. IT ensures the stability and performance of a Local/Wide Area Network, which supports over 1,200 gaming locations and more than 2,000 comp</t>
        </is>
      </c>
      <c r="Z32" s="16" t="inlineStr">
        <is>
          <t>Apply →</t>
        </is>
      </c>
      <c r="AA32" s="10" t="inlineStr">
        <is>
          <t>2026-02-27 15:24</t>
        </is>
      </c>
    </row>
    <row r="33">
      <c r="A33" s="17" t="inlineStr">
        <is>
          <t>Marketing Operations Senior Analyst - 25487</t>
        </is>
      </c>
      <c r="B33" s="18" t="inlineStr">
        <is>
          <t>Senior Other Analyst</t>
        </is>
      </c>
      <c r="C33" s="18" t="inlineStr">
        <is>
          <t>Senior</t>
        </is>
      </c>
      <c r="D33" s="17" t="inlineStr">
        <is>
          <t>Enverus</t>
        </is>
      </c>
      <c r="E33" s="18" t="inlineStr">
        <is>
          <t>Oil &amp; Gas / Energy</t>
        </is>
      </c>
      <c r="F33" s="17" t="inlineStr">
        <is>
          <t>Calgary, AB</t>
        </is>
      </c>
      <c r="G33" s="18" t="inlineStr">
        <is>
          <t>Calgary, AB</t>
        </is>
      </c>
      <c r="H33" s="18" t="inlineStr">
        <is>
          <t>On-Site</t>
        </is>
      </c>
      <c r="I33" s="17" t="inlineStr">
        <is>
          <t>Full-time</t>
        </is>
      </c>
      <c r="J33" s="17" t="inlineStr"/>
      <c r="K33" s="19" t="inlineStr"/>
      <c r="L33" s="20" t="inlineStr"/>
      <c r="M33" s="20" t="inlineStr"/>
      <c r="N33" s="20" t="inlineStr"/>
      <c r="O33" s="18" t="inlineStr"/>
      <c r="P33" s="18" t="inlineStr"/>
      <c r="Q33" s="18" t="inlineStr"/>
      <c r="R33" s="18" t="inlineStr"/>
      <c r="S33" s="21" t="b">
        <v>0</v>
      </c>
      <c r="T33" s="22" t="b">
        <v>1</v>
      </c>
      <c r="U33" s="21" t="b">
        <v>0</v>
      </c>
      <c r="V33" s="21" t="b">
        <v>0</v>
      </c>
      <c r="W33" s="21" t="b">
        <v>0</v>
      </c>
      <c r="X33" s="17" t="inlineStr">
        <is>
          <t>7 days ago</t>
        </is>
      </c>
      <c r="Y33" s="17" t="inlineStr">
        <is>
          <t>About Enverus • Enverus helps our customers make energy affordable and accessible to the world.  About The Job • The Marketing Technology &amp; Infrastructure team supports revenue growth by defining, deploying and optimizing marketing platforms. Main Responsibilities:</t>
        </is>
      </c>
      <c r="Z33" s="23" t="inlineStr">
        <is>
          <t>Apply →</t>
        </is>
      </c>
      <c r="AA33" s="17" t="inlineStr">
        <is>
          <t>2026-02-27 15:24</t>
        </is>
      </c>
    </row>
    <row r="34">
      <c r="A34" s="10" t="inlineStr">
        <is>
          <t>Senior Hybrid Cloud Ops Analyst – Automation</t>
        </is>
      </c>
      <c r="B34" s="11" t="inlineStr">
        <is>
          <t>Senior Other Analyst</t>
        </is>
      </c>
      <c r="C34" s="11" t="inlineStr">
        <is>
          <t>Senior</t>
        </is>
      </c>
      <c r="D34" s="10" t="inlineStr">
        <is>
          <t>AMA - Alberta Motor Association</t>
        </is>
      </c>
      <c r="E34" s="11" t="inlineStr">
        <is>
          <t>Technology &amp; Telecom</t>
        </is>
      </c>
      <c r="F34" s="10" t="inlineStr">
        <is>
          <t>Edmonton, AB</t>
        </is>
      </c>
      <c r="G34" s="11" t="inlineStr">
        <is>
          <t>Edmonton, AB</t>
        </is>
      </c>
      <c r="H34" s="11" t="inlineStr">
        <is>
          <t>Hybrid</t>
        </is>
      </c>
      <c r="I34" s="10" t="inlineStr">
        <is>
          <t>Full-time</t>
        </is>
      </c>
      <c r="J34" s="10" t="inlineStr"/>
      <c r="K34" s="12" t="inlineStr"/>
      <c r="L34" s="24" t="inlineStr"/>
      <c r="M34" s="24" t="inlineStr"/>
      <c r="N34" s="24" t="inlineStr"/>
      <c r="O34" s="11" t="inlineStr"/>
      <c r="P34" s="11" t="inlineStr"/>
      <c r="Q34" s="11" t="inlineStr"/>
      <c r="R34" s="11" t="inlineStr">
        <is>
          <t>Azure, AWS</t>
        </is>
      </c>
      <c r="S34" s="15" t="b">
        <v>1</v>
      </c>
      <c r="T34" s="15" t="b">
        <v>1</v>
      </c>
      <c r="U34" s="14" t="b">
        <v>0</v>
      </c>
      <c r="V34" s="14" t="b">
        <v>0</v>
      </c>
      <c r="W34" s="15" t="b">
        <v>1</v>
      </c>
      <c r="X34" s="10" t="inlineStr">
        <is>
          <t>13 days ago</t>
        </is>
      </c>
      <c r="Y34" s="10" t="inlineStr">
        <is>
          <t>A prominent community organization in Canada is seeking a Senior Technical Analyst to optimize hybrid cloud environments and manage enterprise IT infrastructure. This role involves designing, deploying, and maintaining server systems, offering competitive benefits like flexible work models and ongoing professional development. Ideal candidates will have extensive experience with AWS and Azure, alongside expertise in Windows Server technologies. You'll thrive in a collaborative team that values making a meaningful impact in the community. #J-18808-Ljbffr</t>
        </is>
      </c>
      <c r="Z34" s="16" t="inlineStr">
        <is>
          <t>Apply →</t>
        </is>
      </c>
      <c r="AA34" s="10" t="inlineStr">
        <is>
          <t>2026-02-27 15:24</t>
        </is>
      </c>
    </row>
    <row r="35">
      <c r="A35" s="17" t="inlineStr">
        <is>
          <t>Senior Securities Operations Pricing Analyst</t>
        </is>
      </c>
      <c r="B35" s="18" t="inlineStr">
        <is>
          <t>Senior Pricing Analyst</t>
        </is>
      </c>
      <c r="C35" s="18" t="inlineStr">
        <is>
          <t>Senior</t>
        </is>
      </c>
      <c r="D35" s="17" t="inlineStr">
        <is>
          <t>Global Technical Talent, an Inc. 5000 Company</t>
        </is>
      </c>
      <c r="E35" s="18" t="inlineStr">
        <is>
          <t>Finance &amp; Banking</t>
        </is>
      </c>
      <c r="F35" s="17" t="inlineStr">
        <is>
          <t>Edmonton, AB</t>
        </is>
      </c>
      <c r="G35" s="18" t="inlineStr">
        <is>
          <t>Edmonton, AB</t>
        </is>
      </c>
      <c r="H35" s="18" t="inlineStr">
        <is>
          <t>Remote</t>
        </is>
      </c>
      <c r="I35" s="17" t="inlineStr">
        <is>
          <t>Full-time and Contractor</t>
        </is>
      </c>
      <c r="J35" s="17" t="inlineStr"/>
      <c r="K35" s="19" t="inlineStr"/>
      <c r="L35" s="20" t="inlineStr"/>
      <c r="M35" s="20" t="inlineStr"/>
      <c r="N35" s="20" t="inlineStr"/>
      <c r="O35" s="18" t="inlineStr">
        <is>
          <t>Master's</t>
        </is>
      </c>
      <c r="P35" s="18" t="inlineStr">
        <is>
          <t>Master's</t>
        </is>
      </c>
      <c r="Q35" s="18" t="inlineStr"/>
      <c r="R35" s="18" t="inlineStr">
        <is>
          <t>Cash Flow, Reporting, Collaboration</t>
        </is>
      </c>
      <c r="S35" s="22" t="b">
        <v>1</v>
      </c>
      <c r="T35" s="22" t="b">
        <v>1</v>
      </c>
      <c r="U35" s="21" t="b">
        <v>0</v>
      </c>
      <c r="V35" s="22" t="b">
        <v>1</v>
      </c>
      <c r="W35" s="22" t="b">
        <v>1</v>
      </c>
      <c r="X35" s="17" t="inlineStr">
        <is>
          <t>21 days ago</t>
        </is>
      </c>
      <c r="Y35" s="17" t="inlineStr">
        <is>
          <t>Primary Job Title: Senior Securities Operations &amp; Pricing AnalystAlternate / Related Job Titles: • Senior Aladdin Operations Analyst • Securities Operations &amp; Pricing SME • Capital Markets Operations Analyst  Investment Operations Data AnalystLocation &amp; Onsite Flexibility: Edmonton, Alberta — Remote  (Canada-based role)  Contract DetailsPosition Type: Contract  Contract Duration: Approximately 6 Months (through June 30, with possible 2-month extension)  Start: As Soon As Possible  Pay Rate: $50-$80 per hourJob DescriptionOur client is seeking two (2) experienced Senior Securities Operations &amp; Pricing Analysts to support Securities Operations and Pricing functions on a full-time contract basi</t>
        </is>
      </c>
      <c r="Z35" s="23" t="inlineStr">
        <is>
          <t>Apply →</t>
        </is>
      </c>
      <c r="AA35" s="17" t="inlineStr">
        <is>
          <t>2026-02-27 15:24</t>
        </is>
      </c>
    </row>
    <row r="36">
      <c r="A36" s="10" t="inlineStr">
        <is>
          <t>Managed Services: Operations Tier 2</t>
        </is>
      </c>
      <c r="B36" s="11" t="inlineStr">
        <is>
          <t>Other Analyst</t>
        </is>
      </c>
      <c r="C36" s="11" t="inlineStr">
        <is>
          <t>Mid</t>
        </is>
      </c>
      <c r="D36" s="10" t="inlineStr">
        <is>
          <t>WBM Technologies</t>
        </is>
      </c>
      <c r="E36" s="11" t="inlineStr">
        <is>
          <t>Technology &amp; Telecom</t>
        </is>
      </c>
      <c r="F36" s="10" t="inlineStr">
        <is>
          <t>Calgary, AB</t>
        </is>
      </c>
      <c r="G36" s="11" t="inlineStr">
        <is>
          <t>Calgary, AB</t>
        </is>
      </c>
      <c r="H36" s="11" t="inlineStr">
        <is>
          <t>On-Site</t>
        </is>
      </c>
      <c r="I36" s="10" t="inlineStr">
        <is>
          <t>Full-time</t>
        </is>
      </c>
      <c r="J36" s="10" t="inlineStr"/>
      <c r="K36" s="12" t="inlineStr"/>
      <c r="L36" s="24" t="inlineStr"/>
      <c r="M36" s="24" t="inlineStr"/>
      <c r="N36" s="24" t="inlineStr"/>
      <c r="O36" s="11" t="inlineStr"/>
      <c r="P36" s="11" t="inlineStr"/>
      <c r="Q36" s="11" t="inlineStr"/>
      <c r="R36" s="11" t="inlineStr"/>
      <c r="S36" s="14" t="b">
        <v>0</v>
      </c>
      <c r="T36" s="15" t="b">
        <v>1</v>
      </c>
      <c r="U36" s="14" t="b">
        <v>0</v>
      </c>
      <c r="V36" s="14" t="b">
        <v>0</v>
      </c>
      <c r="W36" s="14" t="b">
        <v>0</v>
      </c>
      <c r="X36" s="10" t="inlineStr">
        <is>
          <t>3 days ago</t>
        </is>
      </c>
      <c r="Y36" s="10" t="inlineStr">
        <is>
          <t>Join our elite team of IT professionals at WBM Technologies in Calgary, CA.  We are looking for a highly skilled Operations Tier 2 professional who can provide top-notch IT experience to our growing number of customers. • You will be responsible for answering client calls, emails, and live chats to resolve various issues they may be facing.</t>
        </is>
      </c>
      <c r="Z36" s="16" t="inlineStr">
        <is>
          <t>Apply →</t>
        </is>
      </c>
      <c r="AA36" s="10" t="inlineStr">
        <is>
          <t>2026-02-27 15:24</t>
        </is>
      </c>
    </row>
    <row r="37">
      <c r="A37" s="17" t="inlineStr">
        <is>
          <t>Substation Operations</t>
        </is>
      </c>
      <c r="B37" s="18" t="inlineStr">
        <is>
          <t>Other Analyst</t>
        </is>
      </c>
      <c r="C37" s="18" t="inlineStr">
        <is>
          <t>Mid</t>
        </is>
      </c>
      <c r="D37" s="17" t="inlineStr">
        <is>
          <t>Valard Construction</t>
        </is>
      </c>
      <c r="E37" s="18" t="inlineStr">
        <is>
          <t>Finance &amp; Banking</t>
        </is>
      </c>
      <c r="F37" s="17" t="inlineStr">
        <is>
          <t>Calgary, AB</t>
        </is>
      </c>
      <c r="G37" s="18" t="inlineStr">
        <is>
          <t>Calgary, AB</t>
        </is>
      </c>
      <c r="H37" s="18" t="inlineStr">
        <is>
          <t>On-Site</t>
        </is>
      </c>
      <c r="I37" s="17" t="inlineStr">
        <is>
          <t>Full-time</t>
        </is>
      </c>
      <c r="J37" s="17" t="inlineStr"/>
      <c r="K37" s="19" t="inlineStr"/>
      <c r="L37" s="20" t="inlineStr"/>
      <c r="M37" s="20" t="inlineStr"/>
      <c r="N37" s="20" t="inlineStr"/>
      <c r="O37" s="18" t="inlineStr">
        <is>
          <t>Diploma (Finance/Accounting)</t>
        </is>
      </c>
      <c r="P37" s="18" t="inlineStr">
        <is>
          <t>Diploma</t>
        </is>
      </c>
      <c r="Q37" s="18" t="inlineStr">
        <is>
          <t>Finance/Accounting</t>
        </is>
      </c>
      <c r="R37" s="18" t="inlineStr">
        <is>
          <t>Forecasting, Reporting</t>
        </is>
      </c>
      <c r="S37" s="21" t="b">
        <v>0</v>
      </c>
      <c r="T37" s="22" t="b">
        <v>1</v>
      </c>
      <c r="U37" s="21" t="b">
        <v>0</v>
      </c>
      <c r="V37" s="22" t="b">
        <v>1</v>
      </c>
      <c r="W37" s="22" t="b">
        <v>1</v>
      </c>
      <c r="X37" s="17" t="inlineStr">
        <is>
          <t>21 days ago</t>
        </is>
      </c>
      <c r="Y37" s="17" t="inlineStr">
        <is>
          <t>A leading construction firm based in Calgary is looking for an Operations Analyst to bridge financial data and project leaders. The ideal candidate will have a post-secondary education related to accounting or engineering and 4 years of experience in business analysis. This role involves project reporting and financial forecasting across divisions. The company offers a comprehensive benefits package, including an RRSP matching program. #J-18808-Ljbffr</t>
        </is>
      </c>
      <c r="Z37" s="23" t="inlineStr">
        <is>
          <t>Apply →</t>
        </is>
      </c>
      <c r="AA37" s="17" t="inlineStr">
        <is>
          <t>2026-02-27 15:24</t>
        </is>
      </c>
    </row>
    <row r="38">
      <c r="A38" s="10" t="inlineStr">
        <is>
          <t>Epic Security Analyst</t>
        </is>
      </c>
      <c r="B38" s="11" t="inlineStr">
        <is>
          <t>Other Analyst</t>
        </is>
      </c>
      <c r="C38" s="11" t="inlineStr">
        <is>
          <t>Mid</t>
        </is>
      </c>
      <c r="D38" s="10" t="inlineStr">
        <is>
          <t>W3Global</t>
        </is>
      </c>
      <c r="E38" s="11" t="inlineStr">
        <is>
          <t>Healthcare</t>
        </is>
      </c>
      <c r="F38" s="10" t="inlineStr">
        <is>
          <t>Calgary, AB</t>
        </is>
      </c>
      <c r="G38" s="11" t="inlineStr">
        <is>
          <t>Calgary, AB</t>
        </is>
      </c>
      <c r="H38" s="11" t="inlineStr">
        <is>
          <t>On-Site</t>
        </is>
      </c>
      <c r="I38" s="10" t="inlineStr">
        <is>
          <t>Full-time</t>
        </is>
      </c>
      <c r="J38" s="10" t="inlineStr"/>
      <c r="K38" s="12" t="inlineStr"/>
      <c r="L38" s="24" t="inlineStr"/>
      <c r="M38" s="24" t="inlineStr"/>
      <c r="N38" s="24" t="inlineStr"/>
      <c r="O38" s="11" t="inlineStr">
        <is>
          <t>Bachelor's (Computer Science)</t>
        </is>
      </c>
      <c r="P38" s="11" t="inlineStr">
        <is>
          <t>Bachelor's</t>
        </is>
      </c>
      <c r="Q38" s="11" t="inlineStr">
        <is>
          <t>Computer Science</t>
        </is>
      </c>
      <c r="R38" s="11" t="inlineStr">
        <is>
          <t>ServiceNow, Communication</t>
        </is>
      </c>
      <c r="S38" s="14" t="b">
        <v>0</v>
      </c>
      <c r="T38" s="15" t="b">
        <v>1</v>
      </c>
      <c r="U38" s="14" t="b">
        <v>0</v>
      </c>
      <c r="V38" s="15" t="b">
        <v>1</v>
      </c>
      <c r="W38" s="15" t="b">
        <v>1</v>
      </c>
      <c r="X38" s="10" t="inlineStr">
        <is>
          <t>29 days ago</t>
        </is>
      </c>
      <c r="Y38" s="10" t="inlineStr">
        <is>
          <t>Position Summary The Epic Security Analyst is responsible for the design, configuration, implementation, and ongoing support of user security within the Epic Electronic Health Record (EHR) system. The analyst ensures that access to Epic applications complies with organizational policies, regulatory requirements (e.g., HIPAA), and Epic best practices. This role collaborates with application teams, compliance, and IT security to maintain a secure and efficient access control environment.  Key Responsibilities Configure and maintain user security templates, roles, and permission sets within Epic.  Perform access provisioning and de-provisioning for end-users, ensuring compliance with organizati</t>
        </is>
      </c>
      <c r="Z38" s="16" t="inlineStr">
        <is>
          <t>Apply →</t>
        </is>
      </c>
      <c r="AA38" s="10" t="inlineStr">
        <is>
          <t>2026-02-27 15:24</t>
        </is>
      </c>
    </row>
    <row r="39">
      <c r="A39" s="17" t="inlineStr">
        <is>
          <t>Functional Analyst - Dynamics 365 Finance &amp; Operations (#25-79)</t>
        </is>
      </c>
      <c r="B39" s="18" t="inlineStr">
        <is>
          <t>Other Analyst</t>
        </is>
      </c>
      <c r="C39" s="18" t="inlineStr">
        <is>
          <t>Mid</t>
        </is>
      </c>
      <c r="D39" s="17" t="inlineStr">
        <is>
          <t>Parkland County</t>
        </is>
      </c>
      <c r="E39" s="18" t="inlineStr">
        <is>
          <t>Finance &amp; Banking</t>
        </is>
      </c>
      <c r="F39" s="17" t="inlineStr">
        <is>
          <t>Canada</t>
        </is>
      </c>
      <c r="G39" s="18" t="inlineStr"/>
      <c r="H39" s="18" t="inlineStr">
        <is>
          <t>On-Site</t>
        </is>
      </c>
      <c r="I39" s="17" t="inlineStr">
        <is>
          <t>Full-time</t>
        </is>
      </c>
      <c r="J39" s="17" t="inlineStr"/>
      <c r="K39" s="19" t="inlineStr"/>
      <c r="L39" s="20" t="inlineStr"/>
      <c r="M39" s="20" t="inlineStr"/>
      <c r="N39" s="20" t="inlineStr"/>
      <c r="O39" s="18" t="inlineStr">
        <is>
          <t>Master's (Computer Science) | PMP, Six Sigma, Lean</t>
        </is>
      </c>
      <c r="P39" s="18" t="inlineStr">
        <is>
          <t>Master's</t>
        </is>
      </c>
      <c r="Q39" s="18" t="inlineStr">
        <is>
          <t>Computer Science</t>
        </is>
      </c>
      <c r="R39" s="18" t="inlineStr">
        <is>
          <t>Dynamics 365, Six Sigma, Lean, Reporting, Communication, Collaboration</t>
        </is>
      </c>
      <c r="S39" s="21" t="b">
        <v>0</v>
      </c>
      <c r="T39" s="22" t="b">
        <v>1</v>
      </c>
      <c r="U39" s="21" t="b">
        <v>0</v>
      </c>
      <c r="V39" s="22" t="b">
        <v>1</v>
      </c>
      <c r="W39" s="22" t="b">
        <v>1</v>
      </c>
      <c r="X39" s="17" t="inlineStr">
        <is>
          <t>8 days ago</t>
        </is>
      </c>
      <c r="Y39" s="17" t="inlineStr">
        <is>
          <t>Functional Analyst - Dynamics 365 Finance &amp; Operations (#25-79) Join to apply for the Functional Analyst - Dynamics 365 Finance &amp; Operations (#25-79) role at Parkland County Now Hiring: Functional Analyst - Dynamics 365 Finance &amp; Operations Parkland County has an opportunity for a temporary, full-time Functional Analyst - Dynamics 365 Finance &amp; Operations position in the Technology &amp; Digital Services department until approximately December 2025, with the possibility of extension. Reporting to the Supervisor of Business/Technical Analysts, the Functional Analyst - Dynamics 365 Finance &amp; Operations (F&amp;O) is responsible for analyzing business requirements, configuring the Dynamics 365 (D365) F&amp;</t>
        </is>
      </c>
      <c r="Z39" s="23" t="inlineStr">
        <is>
          <t>Apply →</t>
        </is>
      </c>
      <c r="AA39" s="17" t="inlineStr">
        <is>
          <t>2026-02-27 15:24</t>
        </is>
      </c>
    </row>
    <row r="40">
      <c r="A40" s="10" t="inlineStr">
        <is>
          <t>Future Opportunity Jr Security Operations Center Analyst</t>
        </is>
      </c>
      <c r="B40" s="11" t="inlineStr">
        <is>
          <t>Junior Other Analyst</t>
        </is>
      </c>
      <c r="C40" s="11" t="inlineStr">
        <is>
          <t>Junior</t>
        </is>
      </c>
      <c r="D40" s="10" t="inlineStr">
        <is>
          <t>Long View Systems</t>
        </is>
      </c>
      <c r="E40" s="11" t="inlineStr">
        <is>
          <t>Finance &amp; Banking</t>
        </is>
      </c>
      <c r="F40" s="10" t="inlineStr">
        <is>
          <t>Calgary, AB</t>
        </is>
      </c>
      <c r="G40" s="11" t="inlineStr">
        <is>
          <t>Calgary, AB</t>
        </is>
      </c>
      <c r="H40" s="11" t="inlineStr">
        <is>
          <t>On-Site</t>
        </is>
      </c>
      <c r="I40" s="10" t="inlineStr">
        <is>
          <t>Full-time</t>
        </is>
      </c>
      <c r="J40" s="10" t="inlineStr"/>
      <c r="K40" s="12" t="inlineStr"/>
      <c r="L40" s="24" t="inlineStr"/>
      <c r="M40" s="24" t="inlineStr"/>
      <c r="N40" s="24" t="inlineStr"/>
      <c r="O40" s="11" t="inlineStr">
        <is>
          <t>Certificate | Google Cloud</t>
        </is>
      </c>
      <c r="P40" s="11" t="inlineStr">
        <is>
          <t>Certificate</t>
        </is>
      </c>
      <c r="Q40" s="11" t="inlineStr"/>
      <c r="R40" s="11" t="inlineStr">
        <is>
          <t>Azure, AWS, ServiceNow, Reporting, Communication, Collaboration</t>
        </is>
      </c>
      <c r="S40" s="14" t="b">
        <v>0</v>
      </c>
      <c r="T40" s="15" t="b">
        <v>1</v>
      </c>
      <c r="U40" s="14" t="b">
        <v>0</v>
      </c>
      <c r="V40" s="15" t="b">
        <v>1</v>
      </c>
      <c r="W40" s="15" t="b">
        <v>1</v>
      </c>
      <c r="X40" s="10" t="inlineStr"/>
      <c r="Y40" s="10" t="inlineStr">
        <is>
          <t>Long View. A career that helps you get more out of life. A Long View career helps you get more out of life. We don't just say it, we prove it. Every day. We're proud of our reputation as one of North America's most dynamic IT providers — and we're even prouder of our culture that allows our people to live life to its fullest. At Long View, we create an environment of collaboration and support, of innovation and enthusiasm, of inclusion and belonging. As a member of the Long View team, you'll see how our company's core pillars — Integrity, Competence, Value, and Fun — resonate through the workplace. And in a recent survey, 90% of Long View team members rated Long View as a good or great place</t>
        </is>
      </c>
      <c r="Z40" s="16" t="inlineStr">
        <is>
          <t>Apply →</t>
        </is>
      </c>
      <c r="AA40" s="10" t="inlineStr">
        <is>
          <t>2026-02-27 15:24</t>
        </is>
      </c>
    </row>
    <row r="41">
      <c r="A41" s="17" t="inlineStr">
        <is>
          <t>Financial Reconciliation Analyst</t>
        </is>
      </c>
      <c r="B41" s="18" t="inlineStr">
        <is>
          <t>Other Analyst</t>
        </is>
      </c>
      <c r="C41" s="18" t="inlineStr">
        <is>
          <t>Mid</t>
        </is>
      </c>
      <c r="D41" s="17" t="inlineStr">
        <is>
          <t>RECRUITMENT PARTNERS INC.</t>
        </is>
      </c>
      <c r="E41" s="18" t="inlineStr">
        <is>
          <t>Finance &amp; Banking</t>
        </is>
      </c>
      <c r="F41" s="17" t="inlineStr">
        <is>
          <t>Calgary, AB</t>
        </is>
      </c>
      <c r="G41" s="18" t="inlineStr">
        <is>
          <t>Calgary, AB</t>
        </is>
      </c>
      <c r="H41" s="18" t="inlineStr">
        <is>
          <t>Remote</t>
        </is>
      </c>
      <c r="I41" s="17" t="inlineStr">
        <is>
          <t>Full-time</t>
        </is>
      </c>
      <c r="J41" s="17" t="inlineStr"/>
      <c r="K41" s="19" t="inlineStr"/>
      <c r="L41" s="20" t="inlineStr"/>
      <c r="M41" s="20" t="inlineStr"/>
      <c r="N41" s="20" t="inlineStr"/>
      <c r="O41" s="18" t="inlineStr">
        <is>
          <t>Bachelor's (Finance/Accounting) | CPA, CFA</t>
        </is>
      </c>
      <c r="P41" s="18" t="inlineStr">
        <is>
          <t>Bachelor's</t>
        </is>
      </c>
      <c r="Q41" s="18" t="inlineStr">
        <is>
          <t>Finance/Accounting</t>
        </is>
      </c>
      <c r="R41" s="18" t="inlineStr">
        <is>
          <t>Reporting</t>
        </is>
      </c>
      <c r="S41" s="22" t="b">
        <v>1</v>
      </c>
      <c r="T41" s="22" t="b">
        <v>1</v>
      </c>
      <c r="U41" s="21" t="b">
        <v>0</v>
      </c>
      <c r="V41" s="22" t="b">
        <v>1</v>
      </c>
      <c r="W41" s="22" t="b">
        <v>1</v>
      </c>
      <c r="X41" s="17" t="inlineStr">
        <is>
          <t>9 days ago</t>
        </is>
      </c>
      <c r="Y41" s="17" t="inlineStr">
        <is>
          <t>Financial Reconciliation Analyst – Contract Remote Our Calgary client is seeking an experienced remote Financial Reconciliation Analyst to join their team on a 4‑month contract. The ideal candidate will be heavily involved in daily transaction processing, maintaining various investment reconciliations, and supporting month-end and quarter-end reporting, operational procedures, and audit checklists.  Your Success Will Be Defined By Your Ability To • Review external notices and record private investment transactions, including capital calls, distributions, loan rollovers, and interest capitalization. • Assist with investment closings by reviewing documentation, setting up investments, processi</t>
        </is>
      </c>
      <c r="Z41" s="23" t="inlineStr">
        <is>
          <t>Apply →</t>
        </is>
      </c>
      <c r="AA41" s="17" t="inlineStr">
        <is>
          <t>2026-02-27 15:24</t>
        </is>
      </c>
    </row>
    <row r="42">
      <c r="A42" s="10" t="inlineStr">
        <is>
          <t>Senior Trade Settlements Analyst</t>
        </is>
      </c>
      <c r="B42" s="11" t="inlineStr">
        <is>
          <t>Senior Other Analyst</t>
        </is>
      </c>
      <c r="C42" s="11" t="inlineStr">
        <is>
          <t>Senior</t>
        </is>
      </c>
      <c r="D42" s="10" t="inlineStr">
        <is>
          <t>RECRUITMENT PARTNERS INC.</t>
        </is>
      </c>
      <c r="E42" s="11" t="inlineStr">
        <is>
          <t>Finance &amp; Banking</t>
        </is>
      </c>
      <c r="F42" s="10" t="inlineStr">
        <is>
          <t>Calgary, AB</t>
        </is>
      </c>
      <c r="G42" s="11" t="inlineStr">
        <is>
          <t>Calgary, AB</t>
        </is>
      </c>
      <c r="H42" s="11" t="inlineStr">
        <is>
          <t>On-Site</t>
        </is>
      </c>
      <c r="I42" s="10" t="inlineStr">
        <is>
          <t>Full-time</t>
        </is>
      </c>
      <c r="J42" s="10" t="inlineStr"/>
      <c r="K42" s="12" t="inlineStr"/>
      <c r="L42" s="24" t="inlineStr"/>
      <c r="M42" s="24" t="inlineStr"/>
      <c r="N42" s="24" t="inlineStr"/>
      <c r="O42" s="11" t="inlineStr">
        <is>
          <t>Bachelor's (Finance/Accounting) | CFA</t>
        </is>
      </c>
      <c r="P42" s="11" t="inlineStr">
        <is>
          <t>Bachelor's</t>
        </is>
      </c>
      <c r="Q42" s="11" t="inlineStr">
        <is>
          <t>Finance/Accounting</t>
        </is>
      </c>
      <c r="R42" s="11" t="inlineStr"/>
      <c r="S42" s="14" t="b">
        <v>0</v>
      </c>
      <c r="T42" s="15" t="b">
        <v>1</v>
      </c>
      <c r="U42" s="14" t="b">
        <v>0</v>
      </c>
      <c r="V42" s="15" t="b">
        <v>1</v>
      </c>
      <c r="W42" s="14" t="b">
        <v>0</v>
      </c>
      <c r="X42" s="10" t="inlineStr">
        <is>
          <t>10 days ago</t>
        </is>
      </c>
      <c r="Y42" s="10" t="inlineStr">
        <is>
          <t>Senior Trade Settlements Analyst – Contract  Our Calgary client is seeking a Senior Trade Settlements Analyst to support their Investment Operations team through June, with a possible two‑month extension.  The role ensures accurate and timely settlement of all public market trades and involves issuing settlement instructions to reduce financial and reputational risk. The analyst will also advise Portfolio Managers and Traders on settlement processes and help maintain operational efficiency across counterparties.  Your Success Will Be Defined By Your Ability To  Ensure accurate, timely settlement of all public market trades (Equities, Fixed Income, Futures, FX Spots/Forwards, Money Markets, R</t>
        </is>
      </c>
      <c r="Z42" s="16" t="inlineStr">
        <is>
          <t>Apply →</t>
        </is>
      </c>
      <c r="AA42" s="10" t="inlineStr">
        <is>
          <t>2026-02-27 15:24</t>
        </is>
      </c>
    </row>
    <row r="43">
      <c r="A43" s="17" t="inlineStr">
        <is>
          <t>Application Security Analyst</t>
        </is>
      </c>
      <c r="B43" s="18" t="inlineStr">
        <is>
          <t>Other Analyst</t>
        </is>
      </c>
      <c r="C43" s="18" t="inlineStr">
        <is>
          <t>Mid</t>
        </is>
      </c>
      <c r="D43" s="17" t="inlineStr">
        <is>
          <t>Nutrien</t>
        </is>
      </c>
      <c r="E43" s="18" t="inlineStr">
        <is>
          <t>Finance &amp; Banking</t>
        </is>
      </c>
      <c r="F43" s="17" t="inlineStr">
        <is>
          <t>Calgary, AB</t>
        </is>
      </c>
      <c r="G43" s="18" t="inlineStr">
        <is>
          <t>Calgary, AB</t>
        </is>
      </c>
      <c r="H43" s="18" t="inlineStr">
        <is>
          <t>On-Site</t>
        </is>
      </c>
      <c r="I43" s="17" t="inlineStr">
        <is>
          <t>Full-time</t>
        </is>
      </c>
      <c r="J43" s="17" t="inlineStr"/>
      <c r="K43" s="19" t="inlineStr"/>
      <c r="L43" s="20" t="inlineStr"/>
      <c r="M43" s="20" t="inlineStr"/>
      <c r="N43" s="20" t="inlineStr"/>
      <c r="O43" s="18" t="inlineStr">
        <is>
          <t>Bachelor's (Computer Science) | SAFe</t>
        </is>
      </c>
      <c r="P43" s="18" t="inlineStr">
        <is>
          <t>Bachelor's</t>
        </is>
      </c>
      <c r="Q43" s="18" t="inlineStr">
        <is>
          <t>Computer Science</t>
        </is>
      </c>
      <c r="R43" s="18" t="inlineStr">
        <is>
          <t>Python, SDLC, Dashboards, Communication, Leadership</t>
        </is>
      </c>
      <c r="S43" s="21" t="b">
        <v>0</v>
      </c>
      <c r="T43" s="22" t="b">
        <v>1</v>
      </c>
      <c r="U43" s="21" t="b">
        <v>0</v>
      </c>
      <c r="V43" s="22" t="b">
        <v>1</v>
      </c>
      <c r="W43" s="22" t="b">
        <v>1</v>
      </c>
      <c r="X43" s="17" t="inlineStr">
        <is>
          <t>23 days ago</t>
        </is>
      </c>
      <c r="Y43" s="17" t="inlineStr">
        <is>
          <t>Nutrien is a leading provider of crop inputs and services, and our business results make a positive impact on the world. Our purpose, Feeding the Future, is the reason we come to work each day. We're guided by our culture of care and our core values: safety, inclusion, integrity, and results. When we say we care, we mean it. We're creating an inclusive workplace where everyone feels safe, has a sense of belonging, trusts one another, and acts with integrity.    Through the collective expertise of our nearly 26,000 employees, we operate a world-class network of production, distribution, and ag retail facilities. We efficiently serve growers' needs and strive to provide a more profitable, sust</t>
        </is>
      </c>
      <c r="Z43" s="23" t="inlineStr">
        <is>
          <t>Apply →</t>
        </is>
      </c>
      <c r="AA43" s="17" t="inlineStr">
        <is>
          <t>2026-02-27 15:24</t>
        </is>
      </c>
    </row>
    <row r="44">
      <c r="A44" s="10" t="inlineStr">
        <is>
          <t>Senior Derivatives Analyst</t>
        </is>
      </c>
      <c r="B44" s="11" t="inlineStr">
        <is>
          <t>Senior Other Analyst</t>
        </is>
      </c>
      <c r="C44" s="11" t="inlineStr">
        <is>
          <t>Senior</t>
        </is>
      </c>
      <c r="D44" s="10" t="inlineStr">
        <is>
          <t>Global Technical Talent, an Inc. 5000 Company</t>
        </is>
      </c>
      <c r="E44" s="11" t="inlineStr">
        <is>
          <t>Finance &amp; Banking</t>
        </is>
      </c>
      <c r="F44" s="10" t="inlineStr">
        <is>
          <t>Edmonton, AB</t>
        </is>
      </c>
      <c r="G44" s="11" t="inlineStr">
        <is>
          <t>Edmonton, AB</t>
        </is>
      </c>
      <c r="H44" s="11" t="inlineStr">
        <is>
          <t>Remote</t>
        </is>
      </c>
      <c r="I44" s="10" t="inlineStr">
        <is>
          <t>Full-time</t>
        </is>
      </c>
      <c r="J44" s="10" t="inlineStr"/>
      <c r="K44" s="12" t="inlineStr"/>
      <c r="L44" s="24" t="inlineStr"/>
      <c r="M44" s="24" t="inlineStr"/>
      <c r="N44" s="24" t="inlineStr"/>
      <c r="O44" s="11" t="inlineStr">
        <is>
          <t>Master's</t>
        </is>
      </c>
      <c r="P44" s="11" t="inlineStr">
        <is>
          <t>Master's</t>
        </is>
      </c>
      <c r="Q44" s="11" t="inlineStr"/>
      <c r="R44" s="11" t="inlineStr">
        <is>
          <t>Dashboards, Reporting, Collaboration, Leadership</t>
        </is>
      </c>
      <c r="S44" s="15" t="b">
        <v>1</v>
      </c>
      <c r="T44" s="15" t="b">
        <v>1</v>
      </c>
      <c r="U44" s="14" t="b">
        <v>0</v>
      </c>
      <c r="V44" s="15" t="b">
        <v>1</v>
      </c>
      <c r="W44" s="15" t="b">
        <v>1</v>
      </c>
      <c r="X44" s="10" t="inlineStr">
        <is>
          <t>17 days ago</t>
        </is>
      </c>
      <c r="Y44" s="10" t="inlineStr">
        <is>
          <t>Primary Job Title: Senior Derivatives Analyst  Alternate / Related Job Titles • Derivatives Operations Analyst • OTC Derivatives Analyst • Capital Markets Derivatives Analyst • Derivatives Operations SME  Location &amp; Onsite Flexibility  Edmonton, AB — Remote  Contract Details • Position Type: Contract • Contract Duration: Not specified • Start: As Soon As Possible • Pay Rate: $ $80.00 per hour  Job Summary  The Senior Derivatives Analyst is a key contributor within the Derivatives Operations team , partnering with internal and external stakeholders to enhance operational processes, mitigate risk, and ensure accurate derivatives processing. This role provides leadership across business model d</t>
        </is>
      </c>
      <c r="Z44" s="16" t="inlineStr">
        <is>
          <t>Apply →</t>
        </is>
      </c>
      <c r="AA44" s="10" t="inlineStr">
        <is>
          <t>2026-02-27 15:24</t>
        </is>
      </c>
    </row>
  </sheetData>
  <autoFilter ref="A1:AA1"/>
  <hyperlinks>
    <hyperlink xmlns:r="http://schemas.openxmlformats.org/officeDocument/2006/relationships" ref="Z2" r:id="rId1"/>
    <hyperlink xmlns:r="http://schemas.openxmlformats.org/officeDocument/2006/relationships" ref="Z3" r:id="rId2"/>
    <hyperlink xmlns:r="http://schemas.openxmlformats.org/officeDocument/2006/relationships" ref="Z4" r:id="rId3"/>
    <hyperlink xmlns:r="http://schemas.openxmlformats.org/officeDocument/2006/relationships" ref="Z5" r:id="rId4"/>
    <hyperlink xmlns:r="http://schemas.openxmlformats.org/officeDocument/2006/relationships" ref="Z6" r:id="rId5"/>
    <hyperlink xmlns:r="http://schemas.openxmlformats.org/officeDocument/2006/relationships" ref="Z7" r:id="rId6"/>
    <hyperlink xmlns:r="http://schemas.openxmlformats.org/officeDocument/2006/relationships" ref="Z8" r:id="rId7"/>
    <hyperlink xmlns:r="http://schemas.openxmlformats.org/officeDocument/2006/relationships" ref="Z9" r:id="rId8"/>
    <hyperlink xmlns:r="http://schemas.openxmlformats.org/officeDocument/2006/relationships" ref="Z10" r:id="rId9"/>
    <hyperlink xmlns:r="http://schemas.openxmlformats.org/officeDocument/2006/relationships" ref="Z11" r:id="rId10"/>
    <hyperlink xmlns:r="http://schemas.openxmlformats.org/officeDocument/2006/relationships" ref="Z12" r:id="rId11"/>
    <hyperlink xmlns:r="http://schemas.openxmlformats.org/officeDocument/2006/relationships" ref="Z13" r:id="rId12"/>
    <hyperlink xmlns:r="http://schemas.openxmlformats.org/officeDocument/2006/relationships" ref="Z14" r:id="rId13"/>
    <hyperlink xmlns:r="http://schemas.openxmlformats.org/officeDocument/2006/relationships" ref="Z15" r:id="rId14"/>
    <hyperlink xmlns:r="http://schemas.openxmlformats.org/officeDocument/2006/relationships" ref="Z16" r:id="rId15"/>
    <hyperlink xmlns:r="http://schemas.openxmlformats.org/officeDocument/2006/relationships" ref="Z17" r:id="rId16"/>
    <hyperlink xmlns:r="http://schemas.openxmlformats.org/officeDocument/2006/relationships" ref="Z18" r:id="rId17"/>
    <hyperlink xmlns:r="http://schemas.openxmlformats.org/officeDocument/2006/relationships" ref="Z19" r:id="rId18"/>
    <hyperlink xmlns:r="http://schemas.openxmlformats.org/officeDocument/2006/relationships" ref="Z20" r:id="rId19"/>
    <hyperlink xmlns:r="http://schemas.openxmlformats.org/officeDocument/2006/relationships" ref="Z21" r:id="rId20"/>
    <hyperlink xmlns:r="http://schemas.openxmlformats.org/officeDocument/2006/relationships" ref="Z22" r:id="rId21"/>
    <hyperlink xmlns:r="http://schemas.openxmlformats.org/officeDocument/2006/relationships" ref="Z23" r:id="rId22"/>
    <hyperlink xmlns:r="http://schemas.openxmlformats.org/officeDocument/2006/relationships" ref="Z24" r:id="rId23"/>
    <hyperlink xmlns:r="http://schemas.openxmlformats.org/officeDocument/2006/relationships" ref="Z25" r:id="rId24"/>
    <hyperlink xmlns:r="http://schemas.openxmlformats.org/officeDocument/2006/relationships" ref="Z26" r:id="rId25"/>
    <hyperlink xmlns:r="http://schemas.openxmlformats.org/officeDocument/2006/relationships" ref="Z27" r:id="rId26"/>
    <hyperlink xmlns:r="http://schemas.openxmlformats.org/officeDocument/2006/relationships" ref="Z28" r:id="rId27"/>
    <hyperlink xmlns:r="http://schemas.openxmlformats.org/officeDocument/2006/relationships" ref="Z29" r:id="rId28"/>
    <hyperlink xmlns:r="http://schemas.openxmlformats.org/officeDocument/2006/relationships" ref="Z30" r:id="rId29"/>
    <hyperlink xmlns:r="http://schemas.openxmlformats.org/officeDocument/2006/relationships" ref="Z31" r:id="rId30"/>
    <hyperlink xmlns:r="http://schemas.openxmlformats.org/officeDocument/2006/relationships" ref="Z32" r:id="rId31"/>
    <hyperlink xmlns:r="http://schemas.openxmlformats.org/officeDocument/2006/relationships" ref="Z33" r:id="rId32"/>
    <hyperlink xmlns:r="http://schemas.openxmlformats.org/officeDocument/2006/relationships" ref="Z34" r:id="rId33"/>
    <hyperlink xmlns:r="http://schemas.openxmlformats.org/officeDocument/2006/relationships" ref="Z35" r:id="rId34"/>
    <hyperlink xmlns:r="http://schemas.openxmlformats.org/officeDocument/2006/relationships" ref="Z36" r:id="rId35"/>
    <hyperlink xmlns:r="http://schemas.openxmlformats.org/officeDocument/2006/relationships" ref="Z37" r:id="rId36"/>
    <hyperlink xmlns:r="http://schemas.openxmlformats.org/officeDocument/2006/relationships" ref="Z38" r:id="rId37"/>
    <hyperlink xmlns:r="http://schemas.openxmlformats.org/officeDocument/2006/relationships" ref="Z39" r:id="rId38"/>
    <hyperlink xmlns:r="http://schemas.openxmlformats.org/officeDocument/2006/relationships" ref="Z40" r:id="rId39"/>
    <hyperlink xmlns:r="http://schemas.openxmlformats.org/officeDocument/2006/relationships" ref="Z41" r:id="rId40"/>
    <hyperlink xmlns:r="http://schemas.openxmlformats.org/officeDocument/2006/relationships" ref="Z42" r:id="rId41"/>
    <hyperlink xmlns:r="http://schemas.openxmlformats.org/officeDocument/2006/relationships" ref="Z43" r:id="rId42"/>
    <hyperlink xmlns:r="http://schemas.openxmlformats.org/officeDocument/2006/relationships" ref="Z44" r:id="rId43"/>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A16"/>
  <sheetViews>
    <sheetView workbookViewId="0">
      <pane ySplit="1" topLeftCell="A2" activePane="bottomLeft" state="frozen"/>
      <selection pane="bottomLeft" activeCell="A1" sqref="A1"/>
    </sheetView>
  </sheetViews>
  <sheetFormatPr baseColWidth="8" defaultRowHeight="15"/>
  <cols>
    <col width="38" customWidth="1" min="1" max="1"/>
    <col width="22" customWidth="1" min="2" max="2"/>
    <col width="12" customWidth="1" min="3" max="3"/>
    <col width="26" customWidth="1" min="4" max="4"/>
    <col width="24" customWidth="1" min="5" max="5"/>
    <col width="22" customWidth="1" min="6" max="6"/>
    <col width="18" customWidth="1" min="7" max="7"/>
    <col width="12" customWidth="1" min="8" max="8"/>
    <col width="14" customWidth="1" min="9" max="9"/>
    <col width="24" customWidth="1" min="10" max="10"/>
    <col width="12" customWidth="1" min="11" max="11"/>
    <col width="14" customWidth="1" min="12" max="12"/>
    <col width="14" customWidth="1" min="13" max="13"/>
    <col width="14" customWidth="1" min="14" max="14"/>
    <col width="36" customWidth="1" min="15" max="15"/>
    <col width="16" customWidth="1" min="16" max="16"/>
    <col width="26" customWidth="1" min="17" max="17"/>
    <col width="55" customWidth="1" min="18" max="18"/>
    <col width="14" customWidth="1" min="19" max="19"/>
    <col width="12" customWidth="1" min="20" max="20"/>
    <col width="12" customWidth="1" min="21" max="21"/>
    <col width="14" customWidth="1" min="22" max="22"/>
    <col width="12" customWidth="1" min="23" max="23"/>
    <col width="14" customWidth="1" min="24" max="24"/>
    <col width="60" customWidth="1" min="25" max="25"/>
    <col width="12" customWidth="1" min="26" max="26"/>
    <col width="18" customWidth="1" min="27" max="27"/>
  </cols>
  <sheetData>
    <row r="1" ht="32" customHeight="1">
      <c r="A1" s="6" t="inlineStr">
        <is>
          <t>Job Title</t>
        </is>
      </c>
      <c r="B1" s="7" t="inlineStr">
        <is>
          <t>Title (Short)</t>
        </is>
      </c>
      <c r="C1" s="7" t="inlineStr">
        <is>
          <t>Seniority</t>
        </is>
      </c>
      <c r="D1" s="6" t="inlineStr">
        <is>
          <t>Company</t>
        </is>
      </c>
      <c r="E1" s="7" t="inlineStr">
        <is>
          <t>Industry</t>
        </is>
      </c>
      <c r="F1" s="6" t="inlineStr">
        <is>
          <t>Location</t>
        </is>
      </c>
      <c r="G1" s="7" t="inlineStr">
        <is>
          <t>City</t>
        </is>
      </c>
      <c r="H1" s="7" t="inlineStr">
        <is>
          <t>Work Mode</t>
        </is>
      </c>
      <c r="I1" s="6" t="inlineStr">
        <is>
          <t>Job Type</t>
        </is>
      </c>
      <c r="J1" s="6" t="inlineStr">
        <is>
          <t>Salary (Raw)</t>
        </is>
      </c>
      <c r="K1" s="8" t="inlineStr">
        <is>
          <t>Salary Type</t>
        </is>
      </c>
      <c r="L1" s="8" t="inlineStr">
        <is>
          <t>Salary Min</t>
        </is>
      </c>
      <c r="M1" s="8" t="inlineStr">
        <is>
          <t>Salary Max</t>
        </is>
      </c>
      <c r="N1" s="8" t="inlineStr">
        <is>
          <t>Salary Avg</t>
        </is>
      </c>
      <c r="O1" s="7" t="inlineStr">
        <is>
          <t>Education</t>
        </is>
      </c>
      <c r="P1" s="7" t="inlineStr">
        <is>
          <t>Edu Level</t>
        </is>
      </c>
      <c r="Q1" s="7" t="inlineStr">
        <is>
          <t>Edu Field</t>
        </is>
      </c>
      <c r="R1" s="7" t="inlineStr">
        <is>
          <t>Skills</t>
        </is>
      </c>
      <c r="S1" s="9" t="inlineStr">
        <is>
          <t>Has Work Mode</t>
        </is>
      </c>
      <c r="T1" s="9" t="inlineStr">
        <is>
          <t>Has Job Type</t>
        </is>
      </c>
      <c r="U1" s="9" t="inlineStr">
        <is>
          <t>Has Salary</t>
        </is>
      </c>
      <c r="V1" s="9" t="inlineStr">
        <is>
          <t>Has Education</t>
        </is>
      </c>
      <c r="W1" s="9" t="inlineStr">
        <is>
          <t>Has Skills</t>
        </is>
      </c>
      <c r="X1" s="6" t="inlineStr">
        <is>
          <t>Date Posted</t>
        </is>
      </c>
      <c r="Y1" s="6" t="inlineStr">
        <is>
          <t>Description</t>
        </is>
      </c>
      <c r="Z1" s="6" t="inlineStr">
        <is>
          <t>Apply Link</t>
        </is>
      </c>
      <c r="AA1" s="6" t="inlineStr">
        <is>
          <t>Scraped At</t>
        </is>
      </c>
    </row>
    <row r="2">
      <c r="A2" s="10" t="inlineStr">
        <is>
          <t>Senior Operations Analyst</t>
        </is>
      </c>
      <c r="B2" s="11" t="inlineStr">
        <is>
          <t>Senior Operations Analyst</t>
        </is>
      </c>
      <c r="C2" s="11" t="inlineStr">
        <is>
          <t>Senior</t>
        </is>
      </c>
      <c r="D2" s="10" t="inlineStr">
        <is>
          <t>EraTree</t>
        </is>
      </c>
      <c r="E2" s="11" t="inlineStr">
        <is>
          <t>Finance &amp; Banking</t>
        </is>
      </c>
      <c r="F2" s="10" t="inlineStr">
        <is>
          <t>Calgary, AB</t>
        </is>
      </c>
      <c r="G2" s="11" t="inlineStr">
        <is>
          <t>Calgary, AB</t>
        </is>
      </c>
      <c r="H2" s="11" t="inlineStr">
        <is>
          <t>On-Site</t>
        </is>
      </c>
      <c r="I2" s="10" t="inlineStr">
        <is>
          <t>Full-time</t>
        </is>
      </c>
      <c r="J2" s="10" t="inlineStr"/>
      <c r="K2" s="12" t="inlineStr"/>
      <c r="L2" s="24" t="inlineStr"/>
      <c r="M2" s="24" t="inlineStr"/>
      <c r="N2" s="24" t="inlineStr"/>
      <c r="O2" s="11" t="inlineStr">
        <is>
          <t>Bachelor's (Finance/Accounting)</t>
        </is>
      </c>
      <c r="P2" s="11" t="inlineStr">
        <is>
          <t>Bachelor's</t>
        </is>
      </c>
      <c r="Q2" s="11" t="inlineStr">
        <is>
          <t>Finance/Accounting</t>
        </is>
      </c>
      <c r="R2" s="11" t="inlineStr">
        <is>
          <t>Salesforce, KPIs, Dashboards, Reporting, Communication</t>
        </is>
      </c>
      <c r="S2" s="14" t="b">
        <v>0</v>
      </c>
      <c r="T2" s="15" t="b">
        <v>1</v>
      </c>
      <c r="U2" s="14" t="b">
        <v>0</v>
      </c>
      <c r="V2" s="15" t="b">
        <v>1</v>
      </c>
      <c r="W2" s="15" t="b">
        <v>1</v>
      </c>
      <c r="X2" s="10" t="inlineStr"/>
      <c r="Y2" s="10" t="inlineStr">
        <is>
          <t>About EraTree EraTree is a non-custodial cryptocurrency OTC desk offering seamless conversion of large-scale transactions between crypto and fiat currencies. We serve institutions and high-net-worth individuals who demand deep liquidity, efficient settlement, and trusted execution.  With a secure infrastructure and a client-first approach, EraTree bridges the gap between traditional finance and digital assets through transparency, reliability, and speed. Role Overview The Senior Operations Analyst plays a critical role in supporting EraTree's day-to-day transaction execution, client onboarding, and operational controls.  This role focuses on ensuring accurate payment processing, timely settl</t>
        </is>
      </c>
      <c r="Z2" s="16" t="inlineStr">
        <is>
          <t>Apply →</t>
        </is>
      </c>
      <c r="AA2" s="10" t="inlineStr">
        <is>
          <t>2026-02-27 15:24</t>
        </is>
      </c>
    </row>
    <row r="3">
      <c r="A3" s="17" t="inlineStr">
        <is>
          <t>Senior Finance Operations Analyst</t>
        </is>
      </c>
      <c r="B3" s="18" t="inlineStr">
        <is>
          <t>Senior Operations Analyst</t>
        </is>
      </c>
      <c r="C3" s="18" t="inlineStr">
        <is>
          <t>Senior</t>
        </is>
      </c>
      <c r="D3" s="17" t="inlineStr">
        <is>
          <t>ATB Financial</t>
        </is>
      </c>
      <c r="E3" s="18" t="inlineStr">
        <is>
          <t>Finance &amp; Banking</t>
        </is>
      </c>
      <c r="F3" s="17" t="inlineStr">
        <is>
          <t>Edmonton, AB</t>
        </is>
      </c>
      <c r="G3" s="18" t="inlineStr">
        <is>
          <t>Edmonton, AB</t>
        </is>
      </c>
      <c r="H3" s="18" t="inlineStr">
        <is>
          <t>Hybrid</t>
        </is>
      </c>
      <c r="I3" s="17" t="inlineStr">
        <is>
          <t>Full-time</t>
        </is>
      </c>
      <c r="J3" s="17" t="inlineStr"/>
      <c r="K3" s="19" t="inlineStr"/>
      <c r="L3" s="20" t="inlineStr"/>
      <c r="M3" s="20" t="inlineStr"/>
      <c r="N3" s="20" t="inlineStr"/>
      <c r="O3" s="18" t="inlineStr">
        <is>
          <t>Master's (Finance/Accounting) | SAFe, Lean</t>
        </is>
      </c>
      <c r="P3" s="18" t="inlineStr">
        <is>
          <t>Master's</t>
        </is>
      </c>
      <c r="Q3" s="18" t="inlineStr">
        <is>
          <t>Finance/Accounting</t>
        </is>
      </c>
      <c r="R3" s="18" t="inlineStr">
        <is>
          <t>SQL, SAP, Lean, Reporting, Communication, Problem Solving, Leadership</t>
        </is>
      </c>
      <c r="S3" s="22" t="b">
        <v>1</v>
      </c>
      <c r="T3" s="22" t="b">
        <v>1</v>
      </c>
      <c r="U3" s="21" t="b">
        <v>0</v>
      </c>
      <c r="V3" s="22" t="b">
        <v>1</v>
      </c>
      <c r="W3" s="22" t="b">
        <v>1</v>
      </c>
      <c r="X3" s="17" t="inlineStr"/>
      <c r="Y3" s="17" t="inlineStr">
        <is>
          <t xml:space="preserve">At ATB, we exist to make it possible for our clients, team members and communities. Our purpose is more than aspirational. It's a real commitment we live every day through our values (what we call the ATB ID).  About  Life at ATB is about more than work.  In fact, we're consistently recognized as one of Canada's top employers thanks to our high-care, high-performance culture, upheld by the three commitments we make to our team members:  Impact in action:  No matter where you are in the organization, you're empowered to make an impact in the lives of our clients and communities.  Thrive together: We want you—the unique, authentic you—to feel safe and celebrated at work. We're on a continuous </t>
        </is>
      </c>
      <c r="Z3" s="23" t="inlineStr">
        <is>
          <t>Apply →</t>
        </is>
      </c>
      <c r="AA3" s="17" t="inlineStr">
        <is>
          <t>2026-02-27 15:24</t>
        </is>
      </c>
    </row>
    <row r="4">
      <c r="A4" s="10" t="inlineStr">
        <is>
          <t>Marketing Operations Senior Analyst</t>
        </is>
      </c>
      <c r="B4" s="11" t="inlineStr">
        <is>
          <t>Senior Other Analyst</t>
        </is>
      </c>
      <c r="C4" s="11" t="inlineStr">
        <is>
          <t>Senior</t>
        </is>
      </c>
      <c r="D4" s="10" t="inlineStr">
        <is>
          <t>Enverus</t>
        </is>
      </c>
      <c r="E4" s="11" t="inlineStr">
        <is>
          <t>Oil &amp; Gas / Energy</t>
        </is>
      </c>
      <c r="F4" s="10" t="inlineStr">
        <is>
          <t>Calgary, AB</t>
        </is>
      </c>
      <c r="G4" s="11" t="inlineStr">
        <is>
          <t>Calgary, AB</t>
        </is>
      </c>
      <c r="H4" s="11" t="inlineStr">
        <is>
          <t>Remote</t>
        </is>
      </c>
      <c r="I4" s="10" t="inlineStr">
        <is>
          <t>Full-time</t>
        </is>
      </c>
      <c r="J4" s="10" t="inlineStr"/>
      <c r="K4" s="12" t="inlineStr"/>
      <c r="L4" s="24" t="inlineStr"/>
      <c r="M4" s="24" t="inlineStr"/>
      <c r="N4" s="24" t="inlineStr"/>
      <c r="O4" s="11" t="inlineStr">
        <is>
          <t>Degree in Related Field</t>
        </is>
      </c>
      <c r="P4" s="11" t="inlineStr"/>
      <c r="Q4" s="11" t="inlineStr">
        <is>
          <t>Related Field</t>
        </is>
      </c>
      <c r="R4" s="11" t="inlineStr">
        <is>
          <t>SQL, Salesforce, Data Governance, Dashboards, Communication, Presentation, Problem Solving, Collaboration</t>
        </is>
      </c>
      <c r="S4" s="15" t="b">
        <v>1</v>
      </c>
      <c r="T4" s="15" t="b">
        <v>1</v>
      </c>
      <c r="U4" s="14" t="b">
        <v>0</v>
      </c>
      <c r="V4" s="15" t="b">
        <v>1</v>
      </c>
      <c r="W4" s="15" t="b">
        <v>1</v>
      </c>
      <c r="X4" s="10" t="inlineStr">
        <is>
          <t>22 days ago</t>
        </is>
      </c>
      <c r="Y4" s="10" t="inlineStr">
        <is>
          <t>Description Marketing Operations Sr AnalystWhy YOU want this position At Enverus, we’re committed to empowering the global quality of life by helping our customers make energy affordable and accessible to the world. We are the most trusted energy-dedicated SaaS company, with a platform built to maximize value from generative AI, and our innovative solutions are reshaping the way energy is consumed and managed. By offering anytime, anywhere access to analytics and insights, we’re helping our customers make better decisions that help provide communities around the world with clean, affordable energy. The energy industry is changing fast. But we’ve continued to lead the way in energy technology</t>
        </is>
      </c>
      <c r="Z4" s="16" t="inlineStr">
        <is>
          <t>Apply →</t>
        </is>
      </c>
      <c r="AA4" s="10" t="inlineStr">
        <is>
          <t>2026-02-27 15:24</t>
        </is>
      </c>
    </row>
    <row r="5">
      <c r="A5" s="17" t="inlineStr">
        <is>
          <t>Senior Analyst, Advanced Analytics</t>
        </is>
      </c>
      <c r="B5" s="18" t="inlineStr">
        <is>
          <t>Senior Other Analyst</t>
        </is>
      </c>
      <c r="C5" s="18" t="inlineStr">
        <is>
          <t>Senior</t>
        </is>
      </c>
      <c r="D5" s="17" t="inlineStr">
        <is>
          <t>Liberty Mutual Canada</t>
        </is>
      </c>
      <c r="E5" s="18" t="inlineStr">
        <is>
          <t>Oil &amp; Gas / Energy</t>
        </is>
      </c>
      <c r="F5" s="17" t="inlineStr">
        <is>
          <t>Calgary, AB (+1 other)</t>
        </is>
      </c>
      <c r="G5" s="18" t="inlineStr">
        <is>
          <t>Calgary, AB</t>
        </is>
      </c>
      <c r="H5" s="18" t="inlineStr">
        <is>
          <t>Remote</t>
        </is>
      </c>
      <c r="I5" s="17" t="inlineStr">
        <is>
          <t>Full-time</t>
        </is>
      </c>
      <c r="J5" s="17" t="inlineStr"/>
      <c r="K5" s="19" t="inlineStr"/>
      <c r="L5" s="20" t="inlineStr"/>
      <c r="M5" s="20" t="inlineStr"/>
      <c r="N5" s="20" t="inlineStr"/>
      <c r="O5" s="18" t="inlineStr">
        <is>
          <t>Bachelor's (Finance/Accounting)</t>
        </is>
      </c>
      <c r="P5" s="18" t="inlineStr">
        <is>
          <t>Bachelor's</t>
        </is>
      </c>
      <c r="Q5" s="18" t="inlineStr">
        <is>
          <t>Finance/Accounting</t>
        </is>
      </c>
      <c r="R5" s="18" t="inlineStr">
        <is>
          <t>SQL, Python, Excel, Power BI, SAS, Statistics, Communication, Leadership</t>
        </is>
      </c>
      <c r="S5" s="22" t="b">
        <v>1</v>
      </c>
      <c r="T5" s="22" t="b">
        <v>1</v>
      </c>
      <c r="U5" s="21" t="b">
        <v>0</v>
      </c>
      <c r="V5" s="22" t="b">
        <v>1</v>
      </c>
      <c r="W5" s="22" t="b">
        <v>1</v>
      </c>
      <c r="X5" s="17" t="inlineStr">
        <is>
          <t>18 days ago</t>
        </is>
      </c>
      <c r="Y5" s="17" t="inlineStr">
        <is>
          <t>Be among the first 25 applicants  Reports to : Director II, Advanced Analytics  Company Overview  Liberty Mutual Canada is the Canadian operation of Liberty Mutual Insurance Company. We offer a broad suite of commercial insurance products and solutions to mid-size and large Canadian companies with Canadian, North American and / or multinational risks. Liberty Mutual Canada has over 300 employees and services its clients coast-to-coast from our regional offices in Vancouver, Calgary, Toronto, Montreal and Halifax.  At Liberty Mutual Canada, diversity is about all of us. Our promise to you is a culture that is collaborative, rewarding and empowering. We are committed to attracting and retainin</t>
        </is>
      </c>
      <c r="Z5" s="23" t="inlineStr">
        <is>
          <t>Apply →</t>
        </is>
      </c>
      <c r="AA5" s="17" t="inlineStr">
        <is>
          <t>2026-02-27 15:24</t>
        </is>
      </c>
    </row>
    <row r="6">
      <c r="A6" s="10" t="inlineStr">
        <is>
          <t>Senior Systems Interface / Integration Specialist</t>
        </is>
      </c>
      <c r="B6" s="11" t="inlineStr">
        <is>
          <t>Senior Other Analyst</t>
        </is>
      </c>
      <c r="C6" s="11" t="inlineStr">
        <is>
          <t>Senior</t>
        </is>
      </c>
      <c r="D6" s="10" t="inlineStr">
        <is>
          <t>WSP in Canada</t>
        </is>
      </c>
      <c r="E6" s="11" t="inlineStr">
        <is>
          <t>Healthcare</t>
        </is>
      </c>
      <c r="F6" s="10" t="inlineStr">
        <is>
          <t>Edmonton, AB</t>
        </is>
      </c>
      <c r="G6" s="11" t="inlineStr">
        <is>
          <t>Edmonton, AB</t>
        </is>
      </c>
      <c r="H6" s="11" t="inlineStr">
        <is>
          <t>Remote</t>
        </is>
      </c>
      <c r="I6" s="10" t="inlineStr">
        <is>
          <t>Full-time</t>
        </is>
      </c>
      <c r="J6" s="10" t="inlineStr"/>
      <c r="K6" s="12" t="inlineStr"/>
      <c r="L6" s="24" t="inlineStr"/>
      <c r="M6" s="24" t="inlineStr"/>
      <c r="N6" s="24" t="inlineStr"/>
      <c r="O6" s="11" t="inlineStr">
        <is>
          <t>Bachelor's (Engineering) | SAFe</t>
        </is>
      </c>
      <c r="P6" s="11" t="inlineStr">
        <is>
          <t>Bachelor's</t>
        </is>
      </c>
      <c r="Q6" s="11" t="inlineStr">
        <is>
          <t>Engineering</t>
        </is>
      </c>
      <c r="R6" s="11" t="inlineStr">
        <is>
          <t>Collaboration</t>
        </is>
      </c>
      <c r="S6" s="15" t="b">
        <v>1</v>
      </c>
      <c r="T6" s="15" t="b">
        <v>1</v>
      </c>
      <c r="U6" s="14" t="b">
        <v>0</v>
      </c>
      <c r="V6" s="15" t="b">
        <v>1</v>
      </c>
      <c r="W6" s="15" t="b">
        <v>1</v>
      </c>
      <c r="X6" s="10" t="inlineStr">
        <is>
          <t>9 days ago</t>
        </is>
      </c>
      <c r="Y6" s="10" t="inlineStr">
        <is>
          <t>Job Description  What if you could redefine what’s possible? With us, you can.  You want Purpose. Growth. Opportunity. People who get it.  We are the home of ambitious, passionate, and innovative world shapers.  With an unmatched breadth and depth of engineering, advisory and science-based expertise, our global minds unite to power local solutions. We are pathfinders and impact makers.  We are Visioneers. We are WSP.  The Opportunity  Shape the future of urban mobility by leading systems interface and integration for major rail and transit projects. This role places you at the heart of complex infrastructure initiatives—connecting new-build systems with operational networks and third-party e</t>
        </is>
      </c>
      <c r="Z6" s="16" t="inlineStr">
        <is>
          <t>Apply →</t>
        </is>
      </c>
      <c r="AA6" s="10" t="inlineStr">
        <is>
          <t>2026-02-27 15:24</t>
        </is>
      </c>
    </row>
    <row r="7">
      <c r="A7" s="17" t="inlineStr">
        <is>
          <t>Hiring manager test (copy)</t>
        </is>
      </c>
      <c r="B7" s="18" t="inlineStr">
        <is>
          <t>Manager Other Analyst</t>
        </is>
      </c>
      <c r="C7" s="18" t="inlineStr">
        <is>
          <t>Manager</t>
        </is>
      </c>
      <c r="D7" s="17" t="inlineStr">
        <is>
          <t>Lever Middleware Test Company</t>
        </is>
      </c>
      <c r="E7" s="18" t="inlineStr">
        <is>
          <t>Technology &amp; Telecom</t>
        </is>
      </c>
      <c r="F7" s="17" t="inlineStr">
        <is>
          <t>Alberta</t>
        </is>
      </c>
      <c r="G7" s="18" t="inlineStr"/>
      <c r="H7" s="18" t="inlineStr">
        <is>
          <t>On-Site</t>
        </is>
      </c>
      <c r="I7" s="17" t="inlineStr">
        <is>
          <t>Full-time</t>
        </is>
      </c>
      <c r="J7" s="17" t="inlineStr"/>
      <c r="K7" s="19" t="inlineStr"/>
      <c r="L7" s="20" t="inlineStr"/>
      <c r="M7" s="20" t="inlineStr"/>
      <c r="N7" s="20" t="inlineStr"/>
      <c r="O7" s="18" t="inlineStr"/>
      <c r="P7" s="18" t="inlineStr"/>
      <c r="Q7" s="18" t="inlineStr"/>
      <c r="R7" s="18" t="inlineStr"/>
      <c r="S7" s="21" t="b">
        <v>0</v>
      </c>
      <c r="T7" s="22" t="b">
        <v>1</v>
      </c>
      <c r="U7" s="21" t="b">
        <v>0</v>
      </c>
      <c r="V7" s="21" t="b">
        <v>0</v>
      </c>
      <c r="W7" s="21" t="b">
        <v>0</v>
      </c>
      <c r="X7" s="17" t="inlineStr"/>
      <c r="Y7" s="17" t="inlineStr">
        <is>
          <t>Lorem ipsum dolor sit amet, consectetur adipiscing elit. Integer nec mauris scelerisque, gravida at.</t>
        </is>
      </c>
      <c r="Z7" s="23" t="inlineStr">
        <is>
          <t>Apply →</t>
        </is>
      </c>
      <c r="AA7" s="17" t="inlineStr">
        <is>
          <t>2026-02-27 15:24</t>
        </is>
      </c>
    </row>
    <row r="8">
      <c r="A8" s="10" t="inlineStr">
        <is>
          <t>Sr. Document Control Analyst- Term</t>
        </is>
      </c>
      <c r="B8" s="11" t="inlineStr">
        <is>
          <t>Senior Other Analyst</t>
        </is>
      </c>
      <c r="C8" s="11" t="inlineStr">
        <is>
          <t>Senior</t>
        </is>
      </c>
      <c r="D8" s="10" t="inlineStr">
        <is>
          <t>Agilus Work Solutions</t>
        </is>
      </c>
      <c r="E8" s="11" t="inlineStr">
        <is>
          <t>Oil &amp; Gas / Energy</t>
        </is>
      </c>
      <c r="F8" s="10" t="inlineStr">
        <is>
          <t>Calgary, AB</t>
        </is>
      </c>
      <c r="G8" s="11" t="inlineStr">
        <is>
          <t>Calgary, AB</t>
        </is>
      </c>
      <c r="H8" s="11" t="inlineStr">
        <is>
          <t>Hybrid</t>
        </is>
      </c>
      <c r="I8" s="10" t="inlineStr">
        <is>
          <t>Full-time</t>
        </is>
      </c>
      <c r="J8" s="10" t="inlineStr"/>
      <c r="K8" s="12" t="inlineStr"/>
      <c r="L8" s="24" t="inlineStr"/>
      <c r="M8" s="24" t="inlineStr"/>
      <c r="N8" s="24" t="inlineStr"/>
      <c r="O8" s="11" t="inlineStr">
        <is>
          <t>Degree in Information Technology</t>
        </is>
      </c>
      <c r="P8" s="11" t="inlineStr"/>
      <c r="Q8" s="11" t="inlineStr">
        <is>
          <t>Information Technology</t>
        </is>
      </c>
      <c r="R8" s="11" t="inlineStr">
        <is>
          <t>Excel, Power BI, SharePoint, Communication, Critical Thinking</t>
        </is>
      </c>
      <c r="S8" s="15" t="b">
        <v>1</v>
      </c>
      <c r="T8" s="15" t="b">
        <v>1</v>
      </c>
      <c r="U8" s="14" t="b">
        <v>0</v>
      </c>
      <c r="V8" s="15" t="b">
        <v>1</v>
      </c>
      <c r="W8" s="15" t="b">
        <v>1</v>
      </c>
      <c r="X8" s="10" t="inlineStr"/>
      <c r="Y8" s="10" t="inlineStr">
        <is>
          <t>Drive excellence in document control We're looking for a Senior Analyst to lead processes, optimize workflows, and ensure compliance across major projects.  Agilus is recruiting for a Sr. Document Control Analyst- Term in the Oil and Gas industry in a hybrid work environment in Calgary, Alberta. This is a 1-year term job  What's In It For You • $ $35.00 hourly • Opportunity to work with an Industry Leader • Hybrid work model with flexible scheduling • Professional development through complex project work  A Day In The Life • Oversee day-to-day activities of the Document Control team. • Provide direction, guidance, and training to both Document Control and project teams. • Develop and maintai</t>
        </is>
      </c>
      <c r="Z8" s="16" t="inlineStr">
        <is>
          <t>Apply →</t>
        </is>
      </c>
      <c r="AA8" s="10" t="inlineStr">
        <is>
          <t>2026-02-27 15:24</t>
        </is>
      </c>
    </row>
    <row r="9">
      <c r="A9" s="17" t="inlineStr">
        <is>
          <t>Material Application Specialist - Calgary</t>
        </is>
      </c>
      <c r="B9" s="18" t="inlineStr">
        <is>
          <t>Other Analyst</t>
        </is>
      </c>
      <c r="C9" s="18" t="inlineStr">
        <is>
          <t>Mid</t>
        </is>
      </c>
      <c r="D9" s="17" t="inlineStr">
        <is>
          <t>DMC Recruitment</t>
        </is>
      </c>
      <c r="E9" s="18" t="inlineStr">
        <is>
          <t>Oil &amp; Gas / Energy</t>
        </is>
      </c>
      <c r="F9" s="17" t="inlineStr">
        <is>
          <t>Alberta (+1 other)</t>
        </is>
      </c>
      <c r="G9" s="18" t="inlineStr"/>
      <c r="H9" s="18" t="inlineStr">
        <is>
          <t>On-Site</t>
        </is>
      </c>
      <c r="I9" s="17" t="inlineStr">
        <is>
          <t>Full-time</t>
        </is>
      </c>
      <c r="J9" s="17" t="inlineStr"/>
      <c r="K9" s="19" t="inlineStr"/>
      <c r="L9" s="20" t="inlineStr"/>
      <c r="M9" s="20" t="inlineStr"/>
      <c r="N9" s="20" t="inlineStr"/>
      <c r="O9" s="18" t="inlineStr"/>
      <c r="P9" s="18" t="inlineStr"/>
      <c r="Q9" s="18" t="inlineStr"/>
      <c r="R9" s="18" t="inlineStr">
        <is>
          <t>Salesforce, Communication</t>
        </is>
      </c>
      <c r="S9" s="21" t="b">
        <v>0</v>
      </c>
      <c r="T9" s="22" t="b">
        <v>1</v>
      </c>
      <c r="U9" s="21" t="b">
        <v>0</v>
      </c>
      <c r="V9" s="21" t="b">
        <v>0</v>
      </c>
      <c r="W9" s="22" t="b">
        <v>1</v>
      </c>
      <c r="X9" s="17" t="inlineStr">
        <is>
          <t>5 days ago</t>
        </is>
      </c>
      <c r="Y9" s="17" t="inlineStr">
        <is>
          <t>Our client is looking for a an Materials Application Specialist to join their team, you will be responsible for driving demand and preference for the company's products by developing and nurturing relationships with architects, interior designers, dealers, contractors, and fabricators specializing in Industrial, Kitchen and Bath Surfaces.  Your role involves managing large commercial project opportunities from the initial planning stages through to completion, ensuring that the company's products are specified and maintained throughout the entire project lifecycle. You will create and maintain a regional blueprint that prioritizes key accounts, architectural firms, and project opportunities,</t>
        </is>
      </c>
      <c r="Z9" s="23" t="inlineStr">
        <is>
          <t>Apply →</t>
        </is>
      </c>
      <c r="AA9" s="17" t="inlineStr">
        <is>
          <t>2026-02-27 15:24</t>
        </is>
      </c>
    </row>
    <row r="10">
      <c r="A10" s="10" t="inlineStr">
        <is>
          <t>Senior Manager, Partner Relations</t>
        </is>
      </c>
      <c r="B10" s="11" t="inlineStr">
        <is>
          <t>Senior Other Analyst</t>
        </is>
      </c>
      <c r="C10" s="11" t="inlineStr">
        <is>
          <t>Senior</t>
        </is>
      </c>
      <c r="D10" s="10" t="inlineStr">
        <is>
          <t>Kensington</t>
        </is>
      </c>
      <c r="E10" s="11" t="inlineStr">
        <is>
          <t>Healthcare</t>
        </is>
      </c>
      <c r="F10" s="10" t="inlineStr">
        <is>
          <t>Grande Prairie, AB</t>
        </is>
      </c>
      <c r="G10" s="11" t="inlineStr">
        <is>
          <t>Grande Prairie, AB</t>
        </is>
      </c>
      <c r="H10" s="11" t="inlineStr">
        <is>
          <t>On-Site</t>
        </is>
      </c>
      <c r="I10" s="10" t="inlineStr">
        <is>
          <t>Full-time</t>
        </is>
      </c>
      <c r="J10" s="10" t="inlineStr"/>
      <c r="K10" s="12" t="inlineStr"/>
      <c r="L10" s="24" t="inlineStr"/>
      <c r="M10" s="24" t="inlineStr"/>
      <c r="N10" s="24" t="inlineStr"/>
      <c r="O10" s="11" t="inlineStr"/>
      <c r="P10" s="11" t="inlineStr"/>
      <c r="Q10" s="11" t="inlineStr"/>
      <c r="R10" s="11" t="inlineStr">
        <is>
          <t>Excel, Reporting, Communication, Collaboration</t>
        </is>
      </c>
      <c r="S10" s="14" t="b">
        <v>0</v>
      </c>
      <c r="T10" s="15" t="b">
        <v>1</v>
      </c>
      <c r="U10" s="14" t="b">
        <v>0</v>
      </c>
      <c r="V10" s="14" t="b">
        <v>0</v>
      </c>
      <c r="W10" s="15" t="b">
        <v>1</v>
      </c>
      <c r="X10" s="10" t="inlineStr">
        <is>
          <t>8 days ago</t>
        </is>
      </c>
      <c r="Y10" s="10" t="inlineStr">
        <is>
          <t>Join to apply for the Senior Manager, Partner Relations role at Kensington  Kensington delivers the world’s most personal travel experiences. We bring to life each client’s desire to travel in a way that’s tailored specifically for them, in the company of local private guides who ensure that they enjoy the authentic best of their destination. The result is a unique journey rich in memories that last a lifetime.  We achieve this because of our extraordinary people, experts with deep knowledge of their destinations. For over 120 countries worldwide, and across each of our brands – Tours, Cruises, Villas, Yachts, Jets, and Air.  To learn more about Kensington, visit Job Description  Reporting t</t>
        </is>
      </c>
      <c r="Z10" s="16" t="inlineStr">
        <is>
          <t>Apply →</t>
        </is>
      </c>
      <c r="AA10" s="10" t="inlineStr">
        <is>
          <t>2026-02-27 15:24</t>
        </is>
      </c>
    </row>
    <row r="11">
      <c r="A11" s="17" t="inlineStr">
        <is>
          <t>Senior Tech Analyst</t>
        </is>
      </c>
      <c r="B11" s="18" t="inlineStr">
        <is>
          <t>Senior Other Analyst</t>
        </is>
      </c>
      <c r="C11" s="18" t="inlineStr">
        <is>
          <t>Senior</t>
        </is>
      </c>
      <c r="D11" s="17" t="inlineStr">
        <is>
          <t>Glencore</t>
        </is>
      </c>
      <c r="E11" s="18" t="inlineStr">
        <is>
          <t>Technology &amp; Telecom</t>
        </is>
      </c>
      <c r="F11" s="17" t="inlineStr">
        <is>
          <t>Calgary, AB</t>
        </is>
      </c>
      <c r="G11" s="18" t="inlineStr">
        <is>
          <t>Calgary, AB</t>
        </is>
      </c>
      <c r="H11" s="18" t="inlineStr">
        <is>
          <t>On-Site</t>
        </is>
      </c>
      <c r="I11" s="17" t="inlineStr">
        <is>
          <t>Full-time</t>
        </is>
      </c>
      <c r="J11" s="17" t="inlineStr"/>
      <c r="K11" s="19" t="inlineStr"/>
      <c r="L11" s="20" t="inlineStr"/>
      <c r="M11" s="20" t="inlineStr"/>
      <c r="N11" s="20" t="inlineStr"/>
      <c r="O11" s="18" t="inlineStr">
        <is>
          <t>Degree in Computer Science</t>
        </is>
      </c>
      <c r="P11" s="18" t="inlineStr"/>
      <c r="Q11" s="18" t="inlineStr">
        <is>
          <t>Computer Science</t>
        </is>
      </c>
      <c r="R11" s="18" t="inlineStr">
        <is>
          <t>SQL, Agile</t>
        </is>
      </c>
      <c r="S11" s="21" t="b">
        <v>0</v>
      </c>
      <c r="T11" s="22" t="b">
        <v>1</v>
      </c>
      <c r="U11" s="21" t="b">
        <v>0</v>
      </c>
      <c r="V11" s="22" t="b">
        <v>1</v>
      </c>
      <c r="W11" s="22" t="b">
        <v>1</v>
      </c>
      <c r="X11" s="17" t="inlineStr">
        <is>
          <t>13 days ago</t>
        </is>
      </c>
      <c r="Y11" s="17" t="inlineStr">
        <is>
          <t>A global mining company seeks a Senior Technical Analyst in Calgary to manage software systems enhancing mining workflows.  The role involves providing technical support and leading projects, requiring a degree in Computer Science or equivalent and at least 5 years of experience in digital systems. The ideal candidate will possess strong skills in SQL, Agile practices, and vendor management. Benefits include competitive compensation and a supportive work environment. #J-18808-Ljbffr</t>
        </is>
      </c>
      <c r="Z11" s="23" t="inlineStr">
        <is>
          <t>Apply →</t>
        </is>
      </c>
      <c r="AA11" s="17" t="inlineStr">
        <is>
          <t>2026-02-27 15:24</t>
        </is>
      </c>
    </row>
    <row r="12">
      <c r="A12" s="10" t="inlineStr">
        <is>
          <t>Operations Business Analyst</t>
        </is>
      </c>
      <c r="B12" s="11" t="inlineStr">
        <is>
          <t>Business Analyst</t>
        </is>
      </c>
      <c r="C12" s="11" t="inlineStr">
        <is>
          <t>Mid</t>
        </is>
      </c>
      <c r="D12" s="10" t="inlineStr">
        <is>
          <t>Cenovus Energy</t>
        </is>
      </c>
      <c r="E12" s="11" t="inlineStr">
        <is>
          <t>Oil &amp; Gas / Energy</t>
        </is>
      </c>
      <c r="F12" s="10" t="inlineStr">
        <is>
          <t>Calgary, AB</t>
        </is>
      </c>
      <c r="G12" s="11" t="inlineStr">
        <is>
          <t>Calgary, AB</t>
        </is>
      </c>
      <c r="H12" s="11" t="inlineStr">
        <is>
          <t>On-Site</t>
        </is>
      </c>
      <c r="I12" s="10" t="inlineStr">
        <is>
          <t>Full-time</t>
        </is>
      </c>
      <c r="J12" s="10" t="inlineStr"/>
      <c r="K12" s="12" t="inlineStr"/>
      <c r="L12" s="24" t="inlineStr"/>
      <c r="M12" s="24" t="inlineStr"/>
      <c r="N12" s="24" t="inlineStr"/>
      <c r="O12" s="11" t="inlineStr">
        <is>
          <t>Bachelor's (Business Administration) | SAFe</t>
        </is>
      </c>
      <c r="P12" s="11" t="inlineStr">
        <is>
          <t>Bachelor's</t>
        </is>
      </c>
      <c r="Q12" s="11" t="inlineStr">
        <is>
          <t>Business Administration</t>
        </is>
      </c>
      <c r="R12" s="11" t="inlineStr">
        <is>
          <t>Power BI, SharePoint, Visio, Reporting, Collaboration, Leadership</t>
        </is>
      </c>
      <c r="S12" s="14" t="b">
        <v>0</v>
      </c>
      <c r="T12" s="15" t="b">
        <v>1</v>
      </c>
      <c r="U12" s="14" t="b">
        <v>0</v>
      </c>
      <c r="V12" s="15" t="b">
        <v>1</v>
      </c>
      <c r="W12" s="15" t="b">
        <v>1</v>
      </c>
      <c r="X12" s="10" t="inlineStr">
        <is>
          <t>27 days ago</t>
        </is>
      </c>
      <c r="Y12" s="10" t="inlineStr">
        <is>
          <t>Worker Type: Employee  Job Post End Date: 02/14/2026  About this opportunity:  Reporting to the Vice President, Lloyd Thermal and Conventional Heavy Oil (LTCHO) Operations, the Operations Business Analyst works across LTCHO asset teams to improve operational efficiency, streamline information flow, and support effective execution.  This Calgary based position will enable data-driven decision-making, support strategic and operational initiatives, facilitate governance, track project and portfolio progress, and drive process and governance improvements across cross-functional teams.  What you'll do: Partner with LTCHO leadership to improve operational efficiency, information flow, and executio</t>
        </is>
      </c>
      <c r="Z12" s="16" t="inlineStr">
        <is>
          <t>Apply →</t>
        </is>
      </c>
      <c r="AA12" s="10" t="inlineStr">
        <is>
          <t>2026-02-27 15:24</t>
        </is>
      </c>
    </row>
    <row r="13">
      <c r="A13" s="17" t="inlineStr">
        <is>
          <t>Senior Business Analyst, Service Management</t>
        </is>
      </c>
      <c r="B13" s="18" t="inlineStr">
        <is>
          <t>Senior Business Analyst</t>
        </is>
      </c>
      <c r="C13" s="18" t="inlineStr">
        <is>
          <t>Senior</t>
        </is>
      </c>
      <c r="D13" s="17" t="inlineStr">
        <is>
          <t>Mindwire</t>
        </is>
      </c>
      <c r="E13" s="18" t="inlineStr">
        <is>
          <t>Oil &amp; Gas / Energy</t>
        </is>
      </c>
      <c r="F13" s="17" t="inlineStr">
        <is>
          <t>Calgary, AB</t>
        </is>
      </c>
      <c r="G13" s="18" t="inlineStr">
        <is>
          <t>Calgary, AB</t>
        </is>
      </c>
      <c r="H13" s="18" t="inlineStr">
        <is>
          <t>Hybrid</t>
        </is>
      </c>
      <c r="I13" s="17" t="inlineStr">
        <is>
          <t>Full-time</t>
        </is>
      </c>
      <c r="J13" s="17" t="inlineStr"/>
      <c r="K13" s="19" t="inlineStr"/>
      <c r="L13" s="20" t="inlineStr"/>
      <c r="M13" s="20" t="inlineStr"/>
      <c r="N13" s="20" t="inlineStr"/>
      <c r="O13" s="18" t="inlineStr">
        <is>
          <t>Certificate (Information Technology)</t>
        </is>
      </c>
      <c r="P13" s="18" t="inlineStr">
        <is>
          <t>Certificate</t>
        </is>
      </c>
      <c r="Q13" s="18" t="inlineStr">
        <is>
          <t>Information Technology</t>
        </is>
      </c>
      <c r="R13" s="18" t="inlineStr">
        <is>
          <t>Excel, ServiceNow, Jira, SharePoint, Visio, Budgeting, Forecasting, GAAP, Reporting, Change Management, Communication, Collaboration</t>
        </is>
      </c>
      <c r="S13" s="22" t="b">
        <v>1</v>
      </c>
      <c r="T13" s="22" t="b">
        <v>1</v>
      </c>
      <c r="U13" s="21" t="b">
        <v>0</v>
      </c>
      <c r="V13" s="22" t="b">
        <v>1</v>
      </c>
      <c r="W13" s="22" t="b">
        <v>1</v>
      </c>
      <c r="X13" s="17" t="inlineStr"/>
      <c r="Y13" s="17" t="inlineStr">
        <is>
          <t>Senior Project Manager/Business Analyst - Oil &amp; Gas - Calgary (Hybrid)  On behalf of our Midstream Oil &amp; Gas client located in Calgary, Brainhunter Systems Ltd. is seeking a Senior Project Management/Business Analysis Consultant for an upcoming Service Management System Implementation project.  Please note: This is a hybrid position. The successful candidate will be required to work 2-3 days a week on site at the downtown Calgary office.  Project Manager Responsibilities:  The Project Manager will manage and has responsibility for the budget, scope and schedule including resource assignments, business and technical requirements, contract review and processing, project task plans, task comple</t>
        </is>
      </c>
      <c r="Z13" s="23" t="inlineStr">
        <is>
          <t>Apply →</t>
        </is>
      </c>
      <c r="AA13" s="17" t="inlineStr">
        <is>
          <t>2026-02-27 15:24</t>
        </is>
      </c>
    </row>
    <row r="14">
      <c r="A14" s="10" t="inlineStr">
        <is>
          <t>Application Analyst - Junior</t>
        </is>
      </c>
      <c r="B14" s="11" t="inlineStr">
        <is>
          <t>Junior Other Analyst</t>
        </is>
      </c>
      <c r="C14" s="11" t="inlineStr">
        <is>
          <t>Junior</t>
        </is>
      </c>
      <c r="D14" s="10" t="inlineStr">
        <is>
          <t>Handis Consulting Inc.</t>
        </is>
      </c>
      <c r="E14" s="11" t="inlineStr">
        <is>
          <t>Technology &amp; Telecom</t>
        </is>
      </c>
      <c r="F14" s="10" t="inlineStr">
        <is>
          <t>Alberta (+1 other)</t>
        </is>
      </c>
      <c r="G14" s="11" t="inlineStr"/>
      <c r="H14" s="11" t="inlineStr">
        <is>
          <t>Remote</t>
        </is>
      </c>
      <c r="I14" s="10" t="inlineStr">
        <is>
          <t>Full-time</t>
        </is>
      </c>
      <c r="J14" s="10" t="inlineStr"/>
      <c r="K14" s="12" t="inlineStr"/>
      <c r="L14" s="24" t="inlineStr"/>
      <c r="M14" s="24" t="inlineStr"/>
      <c r="N14" s="24" t="inlineStr"/>
      <c r="O14" s="11" t="inlineStr">
        <is>
          <t>Bachelor's (Business Analytics/BI)</t>
        </is>
      </c>
      <c r="P14" s="11" t="inlineStr">
        <is>
          <t>Bachelor's</t>
        </is>
      </c>
      <c r="Q14" s="11" t="inlineStr">
        <is>
          <t>Business Analytics/BI</t>
        </is>
      </c>
      <c r="R14" s="11" t="inlineStr">
        <is>
          <t>Azure, Hive, SDLC, Dashboards, Reporting, Data Visualization, Change Management, Communication</t>
        </is>
      </c>
      <c r="S14" s="15" t="b">
        <v>1</v>
      </c>
      <c r="T14" s="15" t="b">
        <v>1</v>
      </c>
      <c r="U14" s="14" t="b">
        <v>0</v>
      </c>
      <c r="V14" s="15" t="b">
        <v>1</v>
      </c>
      <c r="W14" s="15" t="b">
        <v>1</v>
      </c>
      <c r="X14" s="10" t="inlineStr">
        <is>
          <t>18 days ago</t>
        </is>
      </c>
      <c r="Y14" s="10" t="inlineStr">
        <is>
          <t>Contract- 7.5 months (up to 6 month extension)  $60 / hr  Closed  About the Role  Our public sector client is seeking a Junior Application Analyst for a 7.5 month, full time contract, with the possibility of up to a 6-month extension. The Application Analyst will be required on a full time basis (7.25 hour work day, 36.25 hours / week) and the primary role will be responsible for providing technical support, troubleshooting, and building reports for the clients Enterprise Database Archival Service on the Cloudera Data Platform (CDP Public Cloud). The Application Analyst will collaborate closely with end-users, and IT teams to ensure the this platform is successfully used by end users. The id</t>
        </is>
      </c>
      <c r="Z14" s="16" t="inlineStr">
        <is>
          <t>Apply →</t>
        </is>
      </c>
      <c r="AA14" s="10" t="inlineStr">
        <is>
          <t>2026-02-27 15:24</t>
        </is>
      </c>
    </row>
    <row r="15">
      <c r="A15" s="17" t="inlineStr">
        <is>
          <t>Senior Business Analyst – DocuSign CLM</t>
        </is>
      </c>
      <c r="B15" s="18" t="inlineStr">
        <is>
          <t>Senior Business Analyst</t>
        </is>
      </c>
      <c r="C15" s="18" t="inlineStr">
        <is>
          <t>Senior</t>
        </is>
      </c>
      <c r="D15" s="17" t="inlineStr">
        <is>
          <t>MethodHub</t>
        </is>
      </c>
      <c r="E15" s="18" t="inlineStr">
        <is>
          <t>Technology &amp; Telecom</t>
        </is>
      </c>
      <c r="F15" s="17" t="inlineStr">
        <is>
          <t>Grande Prairie, AB</t>
        </is>
      </c>
      <c r="G15" s="18" t="inlineStr">
        <is>
          <t>Grande Prairie, AB</t>
        </is>
      </c>
      <c r="H15" s="18" t="inlineStr">
        <is>
          <t>On-Site</t>
        </is>
      </c>
      <c r="I15" s="17" t="inlineStr">
        <is>
          <t>Full-time</t>
        </is>
      </c>
      <c r="J15" s="17" t="inlineStr"/>
      <c r="K15" s="19" t="inlineStr"/>
      <c r="L15" s="20" t="inlineStr"/>
      <c r="M15" s="20" t="inlineStr"/>
      <c r="N15" s="20" t="inlineStr"/>
      <c r="O15" s="18" t="inlineStr">
        <is>
          <t>Bachelor's (Related Field)</t>
        </is>
      </c>
      <c r="P15" s="18" t="inlineStr">
        <is>
          <t>Bachelor's</t>
        </is>
      </c>
      <c r="Q15" s="18" t="inlineStr">
        <is>
          <t>Related Field</t>
        </is>
      </c>
      <c r="R15" s="18" t="inlineStr">
        <is>
          <t>SQL, Salesforce, Agile, Waterfall, Data Governance, KPIs, Reporting, User Stories, Stakeholder Management, Communication</t>
        </is>
      </c>
      <c r="S15" s="21" t="b">
        <v>0</v>
      </c>
      <c r="T15" s="22" t="b">
        <v>1</v>
      </c>
      <c r="U15" s="21" t="b">
        <v>0</v>
      </c>
      <c r="V15" s="22" t="b">
        <v>1</v>
      </c>
      <c r="W15" s="22" t="b">
        <v>1</v>
      </c>
      <c r="X15" s="17" t="inlineStr">
        <is>
          <t>15 days ago</t>
        </is>
      </c>
      <c r="Y15" s="17" t="inlineStr">
        <is>
          <t>Senior Business Analyst - DocuSign CLM  Experience  6+ Years  Job Summary  We are seeking an experienced DocuSign CLM Analyst with 6+ years of experience to support the design, implementation, and optimization of enterprise Contract Lifecycle Management (CLM) solutions. The role partners with Legal, Procurement, Sales, Compliance, and IT teams to streamline contract processes, improve governance, and ensure scalable CLM solutions using DocuSign CLM.  Key Responsibilities • Lead requirement gathering and analysis for DocuSign CLM implementations and enhancements • Work closely with Legal, Procurement, Sales Ops, and Compliance stakeholders to understand contract workflows • Translate business</t>
        </is>
      </c>
      <c r="Z15" s="23" t="inlineStr">
        <is>
          <t>Apply →</t>
        </is>
      </c>
      <c r="AA15" s="17" t="inlineStr">
        <is>
          <t>2026-02-27 15:24</t>
        </is>
      </c>
    </row>
    <row r="16">
      <c r="A16" s="10" t="inlineStr">
        <is>
          <t>IT Infrastructure Services 4, Senior IT Analyst - M365</t>
        </is>
      </c>
      <c r="B16" s="11" t="inlineStr">
        <is>
          <t>Senior Other Analyst</t>
        </is>
      </c>
      <c r="C16" s="11" t="inlineStr">
        <is>
          <t>Senior</t>
        </is>
      </c>
      <c r="D16" s="10" t="inlineStr">
        <is>
          <t>Alberta Health Services</t>
        </is>
      </c>
      <c r="E16" s="11" t="inlineStr">
        <is>
          <t>Healthcare</t>
        </is>
      </c>
      <c r="F16" s="10" t="inlineStr">
        <is>
          <t>Calgary, AB</t>
        </is>
      </c>
      <c r="G16" s="11" t="inlineStr">
        <is>
          <t>Calgary, AB</t>
        </is>
      </c>
      <c r="H16" s="11" t="inlineStr">
        <is>
          <t>Hybrid</t>
        </is>
      </c>
      <c r="I16" s="10" t="inlineStr">
        <is>
          <t>Full-time</t>
        </is>
      </c>
      <c r="J16" s="10" t="inlineStr"/>
      <c r="K16" s="12" t="inlineStr"/>
      <c r="L16" s="24" t="inlineStr"/>
      <c r="M16" s="24" t="inlineStr"/>
      <c r="N16" s="24" t="inlineStr"/>
      <c r="O16" s="11" t="inlineStr">
        <is>
          <t>Bachelor's (Computer Science)</t>
        </is>
      </c>
      <c r="P16" s="11" t="inlineStr">
        <is>
          <t>Bachelor's</t>
        </is>
      </c>
      <c r="Q16" s="11" t="inlineStr">
        <is>
          <t>Computer Science</t>
        </is>
      </c>
      <c r="R16" s="11" t="inlineStr">
        <is>
          <t>Azure, AWS, Power Automate, SharePoint, Change Management, Communication</t>
        </is>
      </c>
      <c r="S16" s="15" t="b">
        <v>1</v>
      </c>
      <c r="T16" s="15" t="b">
        <v>1</v>
      </c>
      <c r="U16" s="14" t="b">
        <v>0</v>
      </c>
      <c r="V16" s="15" t="b">
        <v>1</v>
      </c>
      <c r="W16" s="15" t="b">
        <v>1</v>
      </c>
      <c r="X16" s="10" t="inlineStr"/>
      <c r="Y16" s="10" t="inlineStr">
        <is>
          <t xml:space="preserve">Your Opportunity:  Alberta Health Services (AHS) is the largest health-care provider in Canada, responsible for the delivery of health care to more than 4.9 million Albertans. Working at AHS is about making a difference.  The Information Technology team touches almost every aspect of AHS providing the technical expertise and support for computers, computerization, electronic communications, software, security and information systems to improve the patient care processes and the operation and management of the organization. Cloud and Digital Workspace Services supports the deployment of cloud software solutions to AHS and affiliate organizations. We are dedicated to leveraging advanced cloud </t>
        </is>
      </c>
      <c r="Z16" s="16" t="inlineStr">
        <is>
          <t>Apply →</t>
        </is>
      </c>
      <c r="AA16" s="10" t="inlineStr">
        <is>
          <t>2026-02-27 15:24</t>
        </is>
      </c>
    </row>
  </sheetData>
  <autoFilter ref="A1:AA1"/>
  <hyperlinks>
    <hyperlink xmlns:r="http://schemas.openxmlformats.org/officeDocument/2006/relationships" ref="Z2" r:id="rId1"/>
    <hyperlink xmlns:r="http://schemas.openxmlformats.org/officeDocument/2006/relationships" ref="Z3" r:id="rId2"/>
    <hyperlink xmlns:r="http://schemas.openxmlformats.org/officeDocument/2006/relationships" ref="Z4" r:id="rId3"/>
    <hyperlink xmlns:r="http://schemas.openxmlformats.org/officeDocument/2006/relationships" ref="Z5" r:id="rId4"/>
    <hyperlink xmlns:r="http://schemas.openxmlformats.org/officeDocument/2006/relationships" ref="Z6" r:id="rId5"/>
    <hyperlink xmlns:r="http://schemas.openxmlformats.org/officeDocument/2006/relationships" ref="Z7" r:id="rId6"/>
    <hyperlink xmlns:r="http://schemas.openxmlformats.org/officeDocument/2006/relationships" ref="Z8" r:id="rId7"/>
    <hyperlink xmlns:r="http://schemas.openxmlformats.org/officeDocument/2006/relationships" ref="Z9" r:id="rId8"/>
    <hyperlink xmlns:r="http://schemas.openxmlformats.org/officeDocument/2006/relationships" ref="Z10" r:id="rId9"/>
    <hyperlink xmlns:r="http://schemas.openxmlformats.org/officeDocument/2006/relationships" ref="Z11" r:id="rId10"/>
    <hyperlink xmlns:r="http://schemas.openxmlformats.org/officeDocument/2006/relationships" ref="Z12" r:id="rId11"/>
    <hyperlink xmlns:r="http://schemas.openxmlformats.org/officeDocument/2006/relationships" ref="Z13" r:id="rId12"/>
    <hyperlink xmlns:r="http://schemas.openxmlformats.org/officeDocument/2006/relationships" ref="Z14" r:id="rId13"/>
    <hyperlink xmlns:r="http://schemas.openxmlformats.org/officeDocument/2006/relationships" ref="Z15" r:id="rId14"/>
    <hyperlink xmlns:r="http://schemas.openxmlformats.org/officeDocument/2006/relationships" ref="Z16" r:id="rId15"/>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A15"/>
  <sheetViews>
    <sheetView workbookViewId="0">
      <pane ySplit="1" topLeftCell="A2" activePane="bottomLeft" state="frozen"/>
      <selection pane="bottomLeft" activeCell="A1" sqref="A1"/>
    </sheetView>
  </sheetViews>
  <sheetFormatPr baseColWidth="8" defaultRowHeight="15"/>
  <cols>
    <col width="38" customWidth="1" min="1" max="1"/>
    <col width="22" customWidth="1" min="2" max="2"/>
    <col width="12" customWidth="1" min="3" max="3"/>
    <col width="26" customWidth="1" min="4" max="4"/>
    <col width="24" customWidth="1" min="5" max="5"/>
    <col width="22" customWidth="1" min="6" max="6"/>
    <col width="18" customWidth="1" min="7" max="7"/>
    <col width="12" customWidth="1" min="8" max="8"/>
    <col width="14" customWidth="1" min="9" max="9"/>
    <col width="24" customWidth="1" min="10" max="10"/>
    <col width="12" customWidth="1" min="11" max="11"/>
    <col width="14" customWidth="1" min="12" max="12"/>
    <col width="14" customWidth="1" min="13" max="13"/>
    <col width="14" customWidth="1" min="14" max="14"/>
    <col width="36" customWidth="1" min="15" max="15"/>
    <col width="16" customWidth="1" min="16" max="16"/>
    <col width="26" customWidth="1" min="17" max="17"/>
    <col width="55" customWidth="1" min="18" max="18"/>
    <col width="14" customWidth="1" min="19" max="19"/>
    <col width="12" customWidth="1" min="20" max="20"/>
    <col width="12" customWidth="1" min="21" max="21"/>
    <col width="14" customWidth="1" min="22" max="22"/>
    <col width="12" customWidth="1" min="23" max="23"/>
    <col width="14" customWidth="1" min="24" max="24"/>
    <col width="60" customWidth="1" min="25" max="25"/>
    <col width="12" customWidth="1" min="26" max="26"/>
    <col width="18" customWidth="1" min="27" max="27"/>
  </cols>
  <sheetData>
    <row r="1" ht="32" customHeight="1">
      <c r="A1" s="6" t="inlineStr">
        <is>
          <t>Job Title</t>
        </is>
      </c>
      <c r="B1" s="7" t="inlineStr">
        <is>
          <t>Title (Short)</t>
        </is>
      </c>
      <c r="C1" s="7" t="inlineStr">
        <is>
          <t>Seniority</t>
        </is>
      </c>
      <c r="D1" s="6" t="inlineStr">
        <is>
          <t>Company</t>
        </is>
      </c>
      <c r="E1" s="7" t="inlineStr">
        <is>
          <t>Industry</t>
        </is>
      </c>
      <c r="F1" s="6" t="inlineStr">
        <is>
          <t>Location</t>
        </is>
      </c>
      <c r="G1" s="7" t="inlineStr">
        <is>
          <t>City</t>
        </is>
      </c>
      <c r="H1" s="7" t="inlineStr">
        <is>
          <t>Work Mode</t>
        </is>
      </c>
      <c r="I1" s="6" t="inlineStr">
        <is>
          <t>Job Type</t>
        </is>
      </c>
      <c r="J1" s="6" t="inlineStr">
        <is>
          <t>Salary (Raw)</t>
        </is>
      </c>
      <c r="K1" s="8" t="inlineStr">
        <is>
          <t>Salary Type</t>
        </is>
      </c>
      <c r="L1" s="8" t="inlineStr">
        <is>
          <t>Salary Min</t>
        </is>
      </c>
      <c r="M1" s="8" t="inlineStr">
        <is>
          <t>Salary Max</t>
        </is>
      </c>
      <c r="N1" s="8" t="inlineStr">
        <is>
          <t>Salary Avg</t>
        </is>
      </c>
      <c r="O1" s="7" t="inlineStr">
        <is>
          <t>Education</t>
        </is>
      </c>
      <c r="P1" s="7" t="inlineStr">
        <is>
          <t>Edu Level</t>
        </is>
      </c>
      <c r="Q1" s="7" t="inlineStr">
        <is>
          <t>Edu Field</t>
        </is>
      </c>
      <c r="R1" s="7" t="inlineStr">
        <is>
          <t>Skills</t>
        </is>
      </c>
      <c r="S1" s="9" t="inlineStr">
        <is>
          <t>Has Work Mode</t>
        </is>
      </c>
      <c r="T1" s="9" t="inlineStr">
        <is>
          <t>Has Job Type</t>
        </is>
      </c>
      <c r="U1" s="9" t="inlineStr">
        <is>
          <t>Has Salary</t>
        </is>
      </c>
      <c r="V1" s="9" t="inlineStr">
        <is>
          <t>Has Education</t>
        </is>
      </c>
      <c r="W1" s="9" t="inlineStr">
        <is>
          <t>Has Skills</t>
        </is>
      </c>
      <c r="X1" s="6" t="inlineStr">
        <is>
          <t>Date Posted</t>
        </is>
      </c>
      <c r="Y1" s="6" t="inlineStr">
        <is>
          <t>Description</t>
        </is>
      </c>
      <c r="Z1" s="6" t="inlineStr">
        <is>
          <t>Apply Link</t>
        </is>
      </c>
      <c r="AA1" s="6" t="inlineStr">
        <is>
          <t>Scraped At</t>
        </is>
      </c>
    </row>
    <row r="2">
      <c r="A2" s="10" t="inlineStr">
        <is>
          <t>Reporting Analyst - Reporting &amp; Insights</t>
        </is>
      </c>
      <c r="B2" s="11" t="inlineStr">
        <is>
          <t>Reporting Analyst</t>
        </is>
      </c>
      <c r="C2" s="11" t="inlineStr">
        <is>
          <t>Mid</t>
        </is>
      </c>
      <c r="D2" s="10" t="inlineStr">
        <is>
          <t>Alberta Blue Cross</t>
        </is>
      </c>
      <c r="E2" s="11" t="inlineStr">
        <is>
          <t>Oil &amp; Gas / Energy</t>
        </is>
      </c>
      <c r="F2" s="10" t="inlineStr">
        <is>
          <t>Edmonton, AB</t>
        </is>
      </c>
      <c r="G2" s="11" t="inlineStr">
        <is>
          <t>Edmonton, AB</t>
        </is>
      </c>
      <c r="H2" s="11" t="inlineStr">
        <is>
          <t>On-Site</t>
        </is>
      </c>
      <c r="I2" s="10" t="inlineStr">
        <is>
          <t>Full-time</t>
        </is>
      </c>
      <c r="J2" s="10" t="inlineStr"/>
      <c r="K2" s="12" t="inlineStr"/>
      <c r="L2" s="24" t="inlineStr"/>
      <c r="M2" s="24" t="inlineStr"/>
      <c r="N2" s="24" t="inlineStr"/>
      <c r="O2" s="11" t="inlineStr">
        <is>
          <t>Diploma (Math/Statistics)</t>
        </is>
      </c>
      <c r="P2" s="11" t="inlineStr">
        <is>
          <t>Diploma</t>
        </is>
      </c>
      <c r="Q2" s="11" t="inlineStr">
        <is>
          <t>Math/Statistics</t>
        </is>
      </c>
      <c r="R2" s="11" t="inlineStr">
        <is>
          <t>SQL, Python, Power BI, Tableau, Oracle, Statistics, Dashboards, Reporting, Communication, Presentation, Collaboration, Leadership</t>
        </is>
      </c>
      <c r="S2" s="14" t="b">
        <v>0</v>
      </c>
      <c r="T2" s="15" t="b">
        <v>1</v>
      </c>
      <c r="U2" s="14" t="b">
        <v>0</v>
      </c>
      <c r="V2" s="15" t="b">
        <v>1</v>
      </c>
      <c r="W2" s="15" t="b">
        <v>1</v>
      </c>
      <c r="X2" s="10" t="inlineStr">
        <is>
          <t>23 days ago</t>
        </is>
      </c>
      <c r="Y2" s="10" t="inlineStr">
        <is>
          <t>Alberta Blue Cross® is an Alberta based organization dedicated to delivering exceptional customer experience and community leadership. We’re committed to providing the best health coverage to over 1.8 million members and take an active role in promoting wellness. We believe in what we do—and place trust in our employees to deliver our vision.  Working at Alberta Blue Cross® means having a career where you’ll be recognized for your contributions. We value diversity, encourage our team members to maintain a healthy work-life balance and provide opportunities for career growth.  Alberta Blue Cross® is seeking a Reporting Analyst to join our team. Reporting to the Team Manager, Reporting &amp; Insig</t>
        </is>
      </c>
      <c r="Z2" s="16" t="inlineStr">
        <is>
          <t>Apply →</t>
        </is>
      </c>
      <c r="AA2" s="10" t="inlineStr">
        <is>
          <t>2026-02-27 15:24</t>
        </is>
      </c>
    </row>
    <row r="3">
      <c r="A3" s="17" t="inlineStr">
        <is>
          <t>Reporting &amp; Analytics Analyst - Edmonton - EN</t>
        </is>
      </c>
      <c r="B3" s="18" t="inlineStr">
        <is>
          <t>Other Analyst</t>
        </is>
      </c>
      <c r="C3" s="18" t="inlineStr">
        <is>
          <t>Mid</t>
        </is>
      </c>
      <c r="D3" s="17" t="inlineStr">
        <is>
          <t>Government of Alberta</t>
        </is>
      </c>
      <c r="E3" s="18" t="inlineStr">
        <is>
          <t>Finance &amp; Banking</t>
        </is>
      </c>
      <c r="F3" s="17" t="inlineStr">
        <is>
          <t>Edmonton, AB</t>
        </is>
      </c>
      <c r="G3" s="18" t="inlineStr">
        <is>
          <t>Edmonton, AB</t>
        </is>
      </c>
      <c r="H3" s="18" t="inlineStr">
        <is>
          <t>Remote</t>
        </is>
      </c>
      <c r="I3" s="17" t="inlineStr">
        <is>
          <t>Full-time</t>
        </is>
      </c>
      <c r="J3" s="17" t="inlineStr"/>
      <c r="K3" s="19" t="inlineStr"/>
      <c r="L3" s="20" t="inlineStr"/>
      <c r="M3" s="20" t="inlineStr"/>
      <c r="N3" s="20" t="inlineStr"/>
      <c r="O3" s="18" t="inlineStr">
        <is>
          <t>Master's (Data Science/Analytics)</t>
        </is>
      </c>
      <c r="P3" s="18" t="inlineStr">
        <is>
          <t>Master's</t>
        </is>
      </c>
      <c r="Q3" s="18" t="inlineStr">
        <is>
          <t>Data Science/Analytics</t>
        </is>
      </c>
      <c r="R3" s="18" t="inlineStr">
        <is>
          <t>SQL, Python, Excel, Power BI, Tableau, Looker, Qlik, Snowflake, Spark, Hive, SAP, Oracle, Data Modeling, Data Governance, KPIs, Dashboards, Reporting, Data Visualization, Communication, Presentation, Problem Solving, Collaboration, Leadership</t>
        </is>
      </c>
      <c r="S3" s="22" t="b">
        <v>1</v>
      </c>
      <c r="T3" s="22" t="b">
        <v>1</v>
      </c>
      <c r="U3" s="21" t="b">
        <v>0</v>
      </c>
      <c r="V3" s="22" t="b">
        <v>1</v>
      </c>
      <c r="W3" s="22" t="b">
        <v>1</v>
      </c>
      <c r="X3" s="17" t="inlineStr">
        <is>
          <t>4 days ago</t>
        </is>
      </c>
      <c r="Y3" s="17" t="inlineStr">
        <is>
          <t>Job Information Job Title: Reporting &amp; Analytics Analyst Job Requisition ID: 79677 Ministry: Technology and Innovation Location: Edmonton / Remote across Alberta Full or Part-Time: Full Time Hours of Work: 36.25 hours per week Permanent/Temporary: Permanent Scope: Open Competition Closing Date: March 17, 2026 Classification: Program Services 3 Salary: ​$2,849.89 - $3,738.14/Biweekly ($74,382 - $97,565/Year)  The Ministry of Technology and Innovation is responsible for making innovation and technology the driving force behind Alberta’s economic growth and diversification. To learn more about us, please visit: https://www.alberta.ca/technology-and-innovation.aspx  Within Technology and Innovat</t>
        </is>
      </c>
      <c r="Z3" s="23" t="inlineStr">
        <is>
          <t>Apply →</t>
        </is>
      </c>
      <c r="AA3" s="17" t="inlineStr">
        <is>
          <t>2026-02-27 15:24</t>
        </is>
      </c>
    </row>
    <row r="4">
      <c r="A4" s="10" t="inlineStr">
        <is>
          <t>Senior Analyst, Client Analytics &amp; Reporting</t>
        </is>
      </c>
      <c r="B4" s="11" t="inlineStr">
        <is>
          <t>Senior Other Analyst</t>
        </is>
      </c>
      <c r="C4" s="11" t="inlineStr">
        <is>
          <t>Senior</t>
        </is>
      </c>
      <c r="D4" s="10" t="inlineStr">
        <is>
          <t>AIMCo (Alberta Investment Management Corporation)</t>
        </is>
      </c>
      <c r="E4" s="11" t="inlineStr">
        <is>
          <t>Finance &amp; Banking</t>
        </is>
      </c>
      <c r="F4" s="10" t="inlineStr">
        <is>
          <t>Edmonton, AB</t>
        </is>
      </c>
      <c r="G4" s="11" t="inlineStr">
        <is>
          <t>Edmonton, AB</t>
        </is>
      </c>
      <c r="H4" s="11" t="inlineStr">
        <is>
          <t>On-Site</t>
        </is>
      </c>
      <c r="I4" s="10" t="inlineStr">
        <is>
          <t>Full-time</t>
        </is>
      </c>
      <c r="J4" s="10" t="inlineStr"/>
      <c r="K4" s="12" t="inlineStr"/>
      <c r="L4" s="24" t="inlineStr"/>
      <c r="M4" s="24" t="inlineStr"/>
      <c r="N4" s="24" t="inlineStr"/>
      <c r="O4" s="11" t="inlineStr">
        <is>
          <t>Master's (Computer Science) | CFA</t>
        </is>
      </c>
      <c r="P4" s="11" t="inlineStr">
        <is>
          <t>Master's</t>
        </is>
      </c>
      <c r="Q4" s="11" t="inlineStr">
        <is>
          <t>Computer Science</t>
        </is>
      </c>
      <c r="R4" s="11" t="inlineStr">
        <is>
          <t>SQL, Python, Excel, Power BI, Reporting, Communication, Presentation, Collaboration</t>
        </is>
      </c>
      <c r="S4" s="14" t="b">
        <v>0</v>
      </c>
      <c r="T4" s="15" t="b">
        <v>1</v>
      </c>
      <c r="U4" s="14" t="b">
        <v>0</v>
      </c>
      <c r="V4" s="15" t="b">
        <v>1</v>
      </c>
      <c r="W4" s="15" t="b">
        <v>1</v>
      </c>
      <c r="X4" s="10" t="inlineStr">
        <is>
          <t>7 days ago</t>
        </is>
      </c>
      <c r="Y4" s="10" t="inlineStr">
        <is>
          <t>CLOSING DATE:  March 8, 2026  Opportunity  This is a unique opportunity that is directly responsible for measuring and reporting how well AIMCo ensures the prosperity, security, and opportunity for hundreds of thousands of Albertans.  The Investment Performance, Analytics and Reporting (IPAR) team provides independent, insightful, accurate and timely investment performance analytics and attribution information for AIMCo’s clients, Total AIMCo, including all pools, and individual strategies. The IPAR team is closely integrated with external and internal clients to better understand investment strategies and provide them with insights that bring them closer to their investment performance goal</t>
        </is>
      </c>
      <c r="Z4" s="16" t="inlineStr">
        <is>
          <t>Apply →</t>
        </is>
      </c>
      <c r="AA4" s="10" t="inlineStr">
        <is>
          <t>2026-02-27 15:24</t>
        </is>
      </c>
    </row>
    <row r="5">
      <c r="A5" s="17" t="inlineStr">
        <is>
          <t>Methods Analyst Ii - Business Case Development &amp; Reporting Analyst</t>
        </is>
      </c>
      <c r="B5" s="18" t="inlineStr">
        <is>
          <t>Reporting Analyst</t>
        </is>
      </c>
      <c r="C5" s="18" t="inlineStr">
        <is>
          <t>Mid</t>
        </is>
      </c>
      <c r="D5" s="17" t="inlineStr">
        <is>
          <t>City of Edmonton</t>
        </is>
      </c>
      <c r="E5" s="18" t="inlineStr">
        <is>
          <t>Finance &amp; Banking</t>
        </is>
      </c>
      <c r="F5" s="17" t="inlineStr">
        <is>
          <t>Edmonton, AB</t>
        </is>
      </c>
      <c r="G5" s="18" t="inlineStr">
        <is>
          <t>Edmonton, AB</t>
        </is>
      </c>
      <c r="H5" s="18" t="inlineStr">
        <is>
          <t>On-Site</t>
        </is>
      </c>
      <c r="I5" s="17" t="inlineStr">
        <is>
          <t>Full-time</t>
        </is>
      </c>
      <c r="J5" s="17" t="inlineStr"/>
      <c r="K5" s="19" t="inlineStr"/>
      <c r="L5" s="20" t="inlineStr"/>
      <c r="M5" s="20" t="inlineStr"/>
      <c r="N5" s="20" t="inlineStr"/>
      <c r="O5" s="18" t="inlineStr">
        <is>
          <t>Master's (Business Administration)</t>
        </is>
      </c>
      <c r="P5" s="18" t="inlineStr">
        <is>
          <t>Master's</t>
        </is>
      </c>
      <c r="Q5" s="18" t="inlineStr">
        <is>
          <t>Business Administration</t>
        </is>
      </c>
      <c r="R5" s="18" t="inlineStr">
        <is>
          <t>Dashboards, Reporting, Change Management, Communication</t>
        </is>
      </c>
      <c r="S5" s="21" t="b">
        <v>0</v>
      </c>
      <c r="T5" s="22" t="b">
        <v>1</v>
      </c>
      <c r="U5" s="21" t="b">
        <v>0</v>
      </c>
      <c r="V5" s="22" t="b">
        <v>1</v>
      </c>
      <c r="W5" s="22" t="b">
        <v>1</v>
      </c>
      <c r="X5" s="17" t="inlineStr">
        <is>
          <t>2 days ago</t>
        </is>
      </c>
      <c r="Y5" s="17" t="inlineStr">
        <is>
          <t>**Job Number**:51331**  Reporting to the Program Manager for Business Case Development &amp; Reporting, the Business Case Development &amp; Reporting Analyst is responsible for developing comprehensive business cases and reports that leverage data insights to guide planning and decision-making, ensuring alignment with Edmonton Police Service (EPS) strategic goals. This role involves working on various projects, including business process improvements, reporting and analysis, service development, and organizational collaborations, all aimed at supporting EPS's vision of relentlessly combating crime and being a strong partner in community safety.  The individual in this role will be responsible for de</t>
        </is>
      </c>
      <c r="Z5" s="23" t="inlineStr">
        <is>
          <t>Apply →</t>
        </is>
      </c>
      <c r="AA5" s="17" t="inlineStr">
        <is>
          <t>2026-02-27 15:24</t>
        </is>
      </c>
    </row>
    <row r="6">
      <c r="A6" s="10" t="inlineStr">
        <is>
          <t>Data Management &amp; Reporting Analyst — Dashboards</t>
        </is>
      </c>
      <c r="B6" s="11" t="inlineStr">
        <is>
          <t>Reporting Analyst</t>
        </is>
      </c>
      <c r="C6" s="11" t="inlineStr">
        <is>
          <t>Mid</t>
        </is>
      </c>
      <c r="D6" s="10" t="inlineStr">
        <is>
          <t>Circular Materials</t>
        </is>
      </c>
      <c r="E6" s="11" t="inlineStr">
        <is>
          <t>Other</t>
        </is>
      </c>
      <c r="F6" s="10" t="inlineStr">
        <is>
          <t>Alberta (+1 other)</t>
        </is>
      </c>
      <c r="G6" s="11" t="inlineStr"/>
      <c r="H6" s="11" t="inlineStr">
        <is>
          <t>Remote</t>
        </is>
      </c>
      <c r="I6" s="10" t="inlineStr">
        <is>
          <t>Full-time</t>
        </is>
      </c>
      <c r="J6" s="10" t="inlineStr"/>
      <c r="K6" s="12" t="inlineStr"/>
      <c r="L6" s="24" t="inlineStr"/>
      <c r="M6" s="24" t="inlineStr"/>
      <c r="N6" s="24" t="inlineStr"/>
      <c r="O6" s="11" t="inlineStr"/>
      <c r="P6" s="11" t="inlineStr"/>
      <c r="Q6" s="11" t="inlineStr"/>
      <c r="R6" s="11" t="inlineStr">
        <is>
          <t>Dashboards, Reporting, Communication</t>
        </is>
      </c>
      <c r="S6" s="15" t="b">
        <v>1</v>
      </c>
      <c r="T6" s="15" t="b">
        <v>1</v>
      </c>
      <c r="U6" s="14" t="b">
        <v>0</v>
      </c>
      <c r="V6" s="14" t="b">
        <v>0</v>
      </c>
      <c r="W6" s="15" t="b">
        <v>1</v>
      </c>
      <c r="X6" s="10" t="inlineStr">
        <is>
          <t>18 days ago</t>
        </is>
      </c>
      <c r="Y6" s="10" t="inlineStr">
        <is>
          <t>A leading environmental organization is hiring an Analyst for Data Management and Reporting in Alberta. This role focuses on managing data sets, developing dashboards, and providing insights across teams. The ideal candidate has at least 3 years of experience in data management and analysis, along with strong communication skills. The position is fully remote and offers a salary range of $75,000 to $95,000, fostering an inclusive work environment.  #J-18808-Ljbffr</t>
        </is>
      </c>
      <c r="Z6" s="16" t="inlineStr">
        <is>
          <t>Apply →</t>
        </is>
      </c>
      <c r="AA6" s="10" t="inlineStr">
        <is>
          <t>2026-02-27 15:24</t>
        </is>
      </c>
    </row>
    <row r="7">
      <c r="A7" s="17" t="inlineStr">
        <is>
          <t>Client Analytics and Reporting Analyst</t>
        </is>
      </c>
      <c r="B7" s="18" t="inlineStr">
        <is>
          <t>Reporting Analyst</t>
        </is>
      </c>
      <c r="C7" s="18" t="inlineStr">
        <is>
          <t>Mid</t>
        </is>
      </c>
      <c r="D7" s="17" t="inlineStr">
        <is>
          <t>Global Technical Talent</t>
        </is>
      </c>
      <c r="E7" s="18" t="inlineStr">
        <is>
          <t>Finance &amp; Banking</t>
        </is>
      </c>
      <c r="F7" s="17" t="inlineStr">
        <is>
          <t>Edmonton, AB</t>
        </is>
      </c>
      <c r="G7" s="18" t="inlineStr">
        <is>
          <t>Edmonton, AB</t>
        </is>
      </c>
      <c r="H7" s="18" t="inlineStr">
        <is>
          <t>On-Site</t>
        </is>
      </c>
      <c r="I7" s="17" t="inlineStr">
        <is>
          <t>Contractor</t>
        </is>
      </c>
      <c r="J7" s="17" t="inlineStr"/>
      <c r="K7" s="19" t="inlineStr"/>
      <c r="L7" s="20" t="inlineStr"/>
      <c r="M7" s="20" t="inlineStr"/>
      <c r="N7" s="20" t="inlineStr"/>
      <c r="O7" s="18" t="inlineStr">
        <is>
          <t>Bachelor's (Finance/Accounting)</t>
        </is>
      </c>
      <c r="P7" s="18" t="inlineStr">
        <is>
          <t>Bachelor's</t>
        </is>
      </c>
      <c r="Q7" s="18" t="inlineStr">
        <is>
          <t>Finance/Accounting</t>
        </is>
      </c>
      <c r="R7" s="18" t="inlineStr">
        <is>
          <t>SQL, Python, Excel, Power BI, Reporting, Communication</t>
        </is>
      </c>
      <c r="S7" s="21" t="b">
        <v>0</v>
      </c>
      <c r="T7" s="22" t="b">
        <v>1</v>
      </c>
      <c r="U7" s="21" t="b">
        <v>0</v>
      </c>
      <c r="V7" s="22" t="b">
        <v>1</v>
      </c>
      <c r="W7" s="22" t="b">
        <v>1</v>
      </c>
      <c r="X7" s="17" t="inlineStr">
        <is>
          <t>9 days ago</t>
        </is>
      </c>
      <c r="Y7" s="17" t="inlineStr">
        <is>
          <t>Employer Industry: Investment Management  Why consider this job opportunity: - Opportunity for career advancement and growth within the organization - Engage in meaningful work that supports high-quality reporting for clients and stakeholders - Collaborative environment that values excellence, transparency, and integrity - Chance to contribute to continuous improvement initiatives - Involvement in various reporting enhancements and operational projects  What to Expect (Job Responsibilities): - Produce monthly, quarterly, and ad hoc client and consultant investment reports - Gather and synthesize data and commentary from internal stakeholders - Provide reporting support to executives and boar</t>
        </is>
      </c>
      <c r="Z7" s="23" t="inlineStr">
        <is>
          <t>Apply →</t>
        </is>
      </c>
      <c r="AA7" s="17" t="inlineStr">
        <is>
          <t>2026-02-27 15:24</t>
        </is>
      </c>
    </row>
    <row r="8">
      <c r="A8" s="10" t="inlineStr">
        <is>
          <t>Data Analyst Consultant</t>
        </is>
      </c>
      <c r="B8" s="11" t="inlineStr">
        <is>
          <t>Data Analyst</t>
        </is>
      </c>
      <c r="C8" s="11" t="inlineStr">
        <is>
          <t>Mid</t>
        </is>
      </c>
      <c r="D8" s="10" t="inlineStr">
        <is>
          <t>Brainhunter</t>
        </is>
      </c>
      <c r="E8" s="11" t="inlineStr">
        <is>
          <t>Oil &amp; Gas / Energy</t>
        </is>
      </c>
      <c r="F8" s="10" t="inlineStr">
        <is>
          <t>Edmonton, AB</t>
        </is>
      </c>
      <c r="G8" s="11" t="inlineStr">
        <is>
          <t>Edmonton, AB</t>
        </is>
      </c>
      <c r="H8" s="11" t="inlineStr">
        <is>
          <t>Remote</t>
        </is>
      </c>
      <c r="I8" s="10" t="inlineStr">
        <is>
          <t>Contractor</t>
        </is>
      </c>
      <c r="J8" s="10" t="inlineStr"/>
      <c r="K8" s="12" t="inlineStr"/>
      <c r="L8" s="24" t="inlineStr"/>
      <c r="M8" s="24" t="inlineStr"/>
      <c r="N8" s="24" t="inlineStr"/>
      <c r="O8" s="11" t="inlineStr">
        <is>
          <t>Degree in Data Science/Analytics</t>
        </is>
      </c>
      <c r="P8" s="11" t="inlineStr"/>
      <c r="Q8" s="11" t="inlineStr">
        <is>
          <t>Data Science/Analytics</t>
        </is>
      </c>
      <c r="R8" s="11" t="inlineStr">
        <is>
          <t>SQL, Power BI, SSIS, Azure, AWS, GCP, Agile, ETL, Data Modeling, Data Governance, Dashboards</t>
        </is>
      </c>
      <c r="S8" s="15" t="b">
        <v>1</v>
      </c>
      <c r="T8" s="15" t="b">
        <v>1</v>
      </c>
      <c r="U8" s="14" t="b">
        <v>0</v>
      </c>
      <c r="V8" s="15" t="b">
        <v>1</v>
      </c>
      <c r="W8" s="15" t="b">
        <v>1</v>
      </c>
      <c r="X8" s="10" t="inlineStr"/>
      <c r="Y8" s="10" t="inlineStr">
        <is>
          <t>Data Analyst Consultant - Public Sector - Remote (Occasional onsite meetings in Edmonton, AB)  Project Overview  On behalf of the Government of Alberta, Brainhunter Systems Ltd. is seeking experienced Data Analyst Consultants for an upcoming long term contract opportunity.  The GoA has embarked on transforming the work of government to deliver simpler, more efficient, and better services for the citizens of Alberta, thereby ensuring that the needs of Albertans are effectively met in the digital age. As part of this role, the Province is expanding the GoA’s digital delivery of services with the view of simplifying and providing better user experiences with interactions with the GoA. The Digit</t>
        </is>
      </c>
      <c r="Z8" s="16" t="inlineStr">
        <is>
          <t>Apply →</t>
        </is>
      </c>
      <c r="AA8" s="10" t="inlineStr">
        <is>
          <t>2026-02-27 15:24</t>
        </is>
      </c>
    </row>
    <row r="9">
      <c r="A9" s="17" t="inlineStr">
        <is>
          <t>IT Reporting Analyst</t>
        </is>
      </c>
      <c r="B9" s="18" t="inlineStr">
        <is>
          <t>Reporting Analyst</t>
        </is>
      </c>
      <c r="C9" s="18" t="inlineStr">
        <is>
          <t>Mid</t>
        </is>
      </c>
      <c r="D9" s="17" t="inlineStr">
        <is>
          <t>Government Of Alberta</t>
        </is>
      </c>
      <c r="E9" s="18" t="inlineStr">
        <is>
          <t>Healthcare</t>
        </is>
      </c>
      <c r="F9" s="17" t="inlineStr">
        <is>
          <t>Alberta (+1 other)</t>
        </is>
      </c>
      <c r="G9" s="18" t="inlineStr"/>
      <c r="H9" s="18" t="inlineStr">
        <is>
          <t>Remote</t>
        </is>
      </c>
      <c r="I9" s="17" t="inlineStr">
        <is>
          <t>Full-time</t>
        </is>
      </c>
      <c r="J9" s="17" t="inlineStr"/>
      <c r="K9" s="19" t="inlineStr"/>
      <c r="L9" s="20" t="inlineStr"/>
      <c r="M9" s="20" t="inlineStr"/>
      <c r="N9" s="20" t="inlineStr"/>
      <c r="O9" s="18" t="inlineStr">
        <is>
          <t>Diploma (Computer Science)</t>
        </is>
      </c>
      <c r="P9" s="18" t="inlineStr">
        <is>
          <t>Diploma</t>
        </is>
      </c>
      <c r="Q9" s="18" t="inlineStr">
        <is>
          <t>Computer Science</t>
        </is>
      </c>
      <c r="R9" s="18" t="inlineStr">
        <is>
          <t>Excel, Power BI, SAP, SharePoint, Agile, Dashboards, Reporting, Communication, Problem Solving, Collaboration, Leadership</t>
        </is>
      </c>
      <c r="S9" s="22" t="b">
        <v>1</v>
      </c>
      <c r="T9" s="22" t="b">
        <v>1</v>
      </c>
      <c r="U9" s="21" t="b">
        <v>0</v>
      </c>
      <c r="V9" s="22" t="b">
        <v>1</v>
      </c>
      <c r="W9" s="22" t="b">
        <v>1</v>
      </c>
      <c r="X9" s="17" t="inlineStr"/>
      <c r="Y9" s="17" t="inlineStr">
        <is>
          <t>Job Information  Job Requisition ID: 78636 Ministry: Technology and Innovation Location: Remote across Alberta Full or Part-Time: Full Time Hours of Work: 36.25 hours per week Permanent/Temporary: Permanent  Scope: Open Competition Closing Date: January 29, 2026 Classification: Program Services 3  Salary: $2, $3,738.14/ Biweekly ($74,382 - $97,565/yearly)  The passionate and solutions focused people that we hire help us to drive vital programs and services that affect Albertans. Whatever your position is here, you will be a part of something great. Join us Role Responsibilities  Shape the Future of IT Reporting &amp; Analytics with the Government of Alberta  Are you passionate about turning data</t>
        </is>
      </c>
      <c r="Z9" s="23" t="inlineStr">
        <is>
          <t>Apply →</t>
        </is>
      </c>
      <c r="AA9" s="17" t="inlineStr">
        <is>
          <t>2026-02-27 15:24</t>
        </is>
      </c>
    </row>
    <row r="10">
      <c r="A10" s="10" t="inlineStr">
        <is>
          <t>IT Analyst II</t>
        </is>
      </c>
      <c r="B10" s="11" t="inlineStr">
        <is>
          <t>Other Analyst</t>
        </is>
      </c>
      <c r="C10" s="11" t="inlineStr">
        <is>
          <t>Mid</t>
        </is>
      </c>
      <c r="D10" s="10" t="inlineStr">
        <is>
          <t>Alberta Health Services</t>
        </is>
      </c>
      <c r="E10" s="11" t="inlineStr">
        <is>
          <t>Oil &amp; Gas / Energy</t>
        </is>
      </c>
      <c r="F10" s="10" t="inlineStr">
        <is>
          <t>Calgary, AB</t>
        </is>
      </c>
      <c r="G10" s="11" t="inlineStr">
        <is>
          <t>Calgary, AB</t>
        </is>
      </c>
      <c r="H10" s="11" t="inlineStr">
        <is>
          <t>Hybrid</t>
        </is>
      </c>
      <c r="I10" s="10" t="inlineStr">
        <is>
          <t>Full-time</t>
        </is>
      </c>
      <c r="J10" s="10" t="inlineStr">
        <is>
          <t>$38.54–$52.03 an hour</t>
        </is>
      </c>
      <c r="K10" s="12" t="inlineStr">
        <is>
          <t>Hourly</t>
        </is>
      </c>
      <c r="L10" s="13" t="n">
        <v>38.54</v>
      </c>
      <c r="M10" s="13" t="n">
        <v>52.03</v>
      </c>
      <c r="N10" s="13" t="n">
        <v>45.28</v>
      </c>
      <c r="O10" s="11" t="inlineStr">
        <is>
          <t>Bachelor's (Computer Science)</t>
        </is>
      </c>
      <c r="P10" s="11" t="inlineStr">
        <is>
          <t>Bachelor's</t>
        </is>
      </c>
      <c r="Q10" s="11" t="inlineStr">
        <is>
          <t>Computer Science</t>
        </is>
      </c>
      <c r="R10" s="11" t="inlineStr">
        <is>
          <t>SQL, Python, Power BI, SSIS, Spark, SAS, Reporting, Leadership</t>
        </is>
      </c>
      <c r="S10" s="15" t="b">
        <v>1</v>
      </c>
      <c r="T10" s="15" t="b">
        <v>1</v>
      </c>
      <c r="U10" s="15" t="b">
        <v>1</v>
      </c>
      <c r="V10" s="15" t="b">
        <v>1</v>
      </c>
      <c r="W10" s="15" t="b">
        <v>1</v>
      </c>
      <c r="X10" s="10" t="inlineStr">
        <is>
          <t>15 days ago</t>
        </is>
      </c>
      <c r="Y10" s="10" t="inlineStr">
        <is>
          <t>Your Opportunity:  Are you a motivated, detail-oriented data professional looking to advance your career in healthcare data integration, analytics, and business intelligence? Join our Reporting and Analytics team and play a critical role in delivering trusted data that supports clinical, operational, and financial decision-making. As an IT Analyst II, you will support and administer mission-critical data systems that power enterprise reporting and analytics. You will work closely with end users, clinicians, service delivery teams, and technical partners to collect and clarify requirements, translate business and clinical needs into technical solutions, and own delivery from initial requireme</t>
        </is>
      </c>
      <c r="Z10" s="16" t="inlineStr">
        <is>
          <t>Apply →</t>
        </is>
      </c>
      <c r="AA10" s="10" t="inlineStr">
        <is>
          <t>2026-02-27 15:24</t>
        </is>
      </c>
    </row>
    <row r="11">
      <c r="A11" s="17" t="inlineStr">
        <is>
          <t>Program Analyst - Data Analytics (Environmental Regulations)</t>
        </is>
      </c>
      <c r="B11" s="18" t="inlineStr">
        <is>
          <t>Other Analyst</t>
        </is>
      </c>
      <c r="C11" s="18" t="inlineStr">
        <is>
          <t>Mid</t>
        </is>
      </c>
      <c r="D11" s="17" t="inlineStr">
        <is>
          <t>Bombardier</t>
        </is>
      </c>
      <c r="E11" s="18" t="inlineStr">
        <is>
          <t>Finance &amp; Banking</t>
        </is>
      </c>
      <c r="F11" s="17" t="inlineStr">
        <is>
          <t>St. Albert, AB</t>
        </is>
      </c>
      <c r="G11" s="18" t="inlineStr">
        <is>
          <t>St. Albert, AB</t>
        </is>
      </c>
      <c r="H11" s="18" t="inlineStr">
        <is>
          <t>Hybrid</t>
        </is>
      </c>
      <c r="I11" s="17" t="inlineStr">
        <is>
          <t>Full-time</t>
        </is>
      </c>
      <c r="J11" s="17" t="inlineStr"/>
      <c r="K11" s="19" t="inlineStr"/>
      <c r="L11" s="20" t="inlineStr"/>
      <c r="M11" s="20" t="inlineStr"/>
      <c r="N11" s="20" t="inlineStr"/>
      <c r="O11" s="18" t="inlineStr">
        <is>
          <t>Bachelor's (Computer Science) | PMP</t>
        </is>
      </c>
      <c r="P11" s="18" t="inlineStr">
        <is>
          <t>Bachelor's</t>
        </is>
      </c>
      <c r="Q11" s="18" t="inlineStr">
        <is>
          <t>Computer Science</t>
        </is>
      </c>
      <c r="R11" s="18" t="inlineStr">
        <is>
          <t>Excel, Power BI, Dashboards, Reporting, Data Visualization, Communication</t>
        </is>
      </c>
      <c r="S11" s="22" t="b">
        <v>1</v>
      </c>
      <c r="T11" s="22" t="b">
        <v>1</v>
      </c>
      <c r="U11" s="21" t="b">
        <v>0</v>
      </c>
      <c r="V11" s="22" t="b">
        <v>1</v>
      </c>
      <c r="W11" s="22" t="b">
        <v>1</v>
      </c>
      <c r="X11" s="17" t="inlineStr">
        <is>
          <t>8 days ago</t>
        </is>
      </c>
      <c r="Y11" s="17" t="inlineStr">
        <is>
          <t>_When applicable, Bombardier promotes flexible and hybrid work policies._ • *Why join us?**  At Bombardier, we design, build and maintain the world's peak-performing aircraft for the world's most discerning people and businesses, governments and militaries. We have been successful in setting the highest standards by putting our people at the heart of it all, and defining excellence, together.  Working at Bombardier means operating at the highest level. Every day, you are part of a team that delivers superior experiences and products, pushing the boundaries of what's possible in our industry and beyond. By prioritizing employee growth and development, we empower everyone to reach their full p</t>
        </is>
      </c>
      <c r="Z11" s="23" t="inlineStr">
        <is>
          <t>Apply →</t>
        </is>
      </c>
      <c r="AA11" s="17" t="inlineStr">
        <is>
          <t>2026-02-27 15:24</t>
        </is>
      </c>
    </row>
    <row r="12">
      <c r="A12" s="10" t="inlineStr">
        <is>
          <t>Field Data Analyst</t>
        </is>
      </c>
      <c r="B12" s="11" t="inlineStr">
        <is>
          <t>Data Analyst</t>
        </is>
      </c>
      <c r="C12" s="11" t="inlineStr">
        <is>
          <t>Mid</t>
        </is>
      </c>
      <c r="D12" s="10" t="inlineStr">
        <is>
          <t>Baytex Energy Corp</t>
        </is>
      </c>
      <c r="E12" s="11" t="inlineStr">
        <is>
          <t>Oil &amp; Gas / Energy</t>
        </is>
      </c>
      <c r="F12" s="10" t="inlineStr">
        <is>
          <t>Alberta</t>
        </is>
      </c>
      <c r="G12" s="11" t="inlineStr"/>
      <c r="H12" s="11" t="inlineStr">
        <is>
          <t>Hybrid</t>
        </is>
      </c>
      <c r="I12" s="10" t="inlineStr">
        <is>
          <t>Full-time</t>
        </is>
      </c>
      <c r="J12" s="10" t="inlineStr"/>
      <c r="K12" s="12" t="inlineStr"/>
      <c r="L12" s="24" t="inlineStr"/>
      <c r="M12" s="24" t="inlineStr"/>
      <c r="N12" s="24" t="inlineStr"/>
      <c r="O12" s="11" t="inlineStr">
        <is>
          <t>Diploma (Data Science/Analytics)</t>
        </is>
      </c>
      <c r="P12" s="11" t="inlineStr">
        <is>
          <t>Diploma</t>
        </is>
      </c>
      <c r="Q12" s="11" t="inlineStr">
        <is>
          <t>Data Science/Analytics</t>
        </is>
      </c>
      <c r="R12" s="11" t="inlineStr">
        <is>
          <t>SQL, Excel, Power BI, Dashboards, Reporting, Communication, Collaboration</t>
        </is>
      </c>
      <c r="S12" s="15" t="b">
        <v>1</v>
      </c>
      <c r="T12" s="15" t="b">
        <v>1</v>
      </c>
      <c r="U12" s="14" t="b">
        <v>0</v>
      </c>
      <c r="V12" s="15" t="b">
        <v>1</v>
      </c>
      <c r="W12" s="15" t="b">
        <v>1</v>
      </c>
      <c r="X12" s="10" t="inlineStr"/>
      <c r="Y12" s="10" t="inlineStr">
        <is>
          <t xml:space="preserve">Baytex Energy Corp. is an energy company with headquarters based in Calgary, Alberta and offices in Houston, Texas. The company is engaged in the acquisition, development, and production of crude oil and natural gas in the Western Canadian Sedimentary Basin and in the Eagle Ford in the United States. Baytex's common shares are traded on the New York Stock Exchange and the Toronto Stock Exchange under the symbol BTE.  Baytex Energy invests in its staff, offering competitive health and wellness programs in addition to a flexible work environment that provides employees with the opportunity for office and remote work.  Role Description  We are seeking a motivated and detail-oriented Field Data </t>
        </is>
      </c>
      <c r="Z12" s="16" t="inlineStr">
        <is>
          <t>Apply →</t>
        </is>
      </c>
      <c r="AA12" s="10" t="inlineStr">
        <is>
          <t>2026-02-27 15:24</t>
        </is>
      </c>
    </row>
    <row r="13">
      <c r="A13" s="17" t="inlineStr">
        <is>
          <t>Sr. Analyst, Reporting</t>
        </is>
      </c>
      <c r="B13" s="18" t="inlineStr">
        <is>
          <t>Senior Other Analyst</t>
        </is>
      </c>
      <c r="C13" s="18" t="inlineStr">
        <is>
          <t>Senior</t>
        </is>
      </c>
      <c r="D13" s="17" t="inlineStr">
        <is>
          <t>UFA</t>
        </is>
      </c>
      <c r="E13" s="18" t="inlineStr">
        <is>
          <t>Finance &amp; Banking</t>
        </is>
      </c>
      <c r="F13" s="17" t="inlineStr">
        <is>
          <t>Calgary, AB</t>
        </is>
      </c>
      <c r="G13" s="18" t="inlineStr">
        <is>
          <t>Calgary, AB</t>
        </is>
      </c>
      <c r="H13" s="18" t="inlineStr">
        <is>
          <t>On-Site</t>
        </is>
      </c>
      <c r="I13" s="17" t="inlineStr">
        <is>
          <t>Full-time</t>
        </is>
      </c>
      <c r="J13" s="17" t="inlineStr"/>
      <c r="K13" s="19" t="inlineStr"/>
      <c r="L13" s="20" t="inlineStr"/>
      <c r="M13" s="20" t="inlineStr"/>
      <c r="N13" s="20" t="inlineStr"/>
      <c r="O13" s="18" t="inlineStr">
        <is>
          <t>Bachelor's (Finance/Accounting) | CPA, CFA, CMA</t>
        </is>
      </c>
      <c r="P13" s="18" t="inlineStr">
        <is>
          <t>Bachelor's</t>
        </is>
      </c>
      <c r="Q13" s="18" t="inlineStr">
        <is>
          <t>Finance/Accounting</t>
        </is>
      </c>
      <c r="R13" s="18" t="inlineStr">
        <is>
          <t>Power BI, SAP, Budgeting, Forecasting, Reporting, Communication, Presentation, Leadership</t>
        </is>
      </c>
      <c r="S13" s="21" t="b">
        <v>0</v>
      </c>
      <c r="T13" s="22" t="b">
        <v>1</v>
      </c>
      <c r="U13" s="21" t="b">
        <v>0</v>
      </c>
      <c r="V13" s="22" t="b">
        <v>1</v>
      </c>
      <c r="W13" s="22" t="b">
        <v>1</v>
      </c>
      <c r="X13" s="17" t="inlineStr"/>
      <c r="Y13" s="17" t="inlineStr">
        <is>
          <t>Department: Finance  Employment Type: Full-Time  Requisition ID: 1229  Date Posted: January 7, 2026  Closing Date: January 21, 2026 or until filled  Job Summary Reporting to the Manager, Planning &amp; Treasury Operations , the Sr. Analyst, Reporting and Planning , is an important professional role within UFA's Finance team.  The position holder is responsible for budgeting, financial planning and maintaining accurate and timely internal and external reporting efforts. This includes a crucial role in compliance and capital spend reporting, preparing strategic insights through MD&amp;A narratives supporting executive decision-making. The position holder is also responsible for preparing ad hoc and on</t>
        </is>
      </c>
      <c r="Z13" s="23" t="inlineStr">
        <is>
          <t>Apply →</t>
        </is>
      </c>
      <c r="AA13" s="17" t="inlineStr">
        <is>
          <t>2026-02-27 15:24</t>
        </is>
      </c>
    </row>
    <row r="14">
      <c r="A14" s="10" t="inlineStr">
        <is>
          <t>Contract Data Analyst: Tableau</t>
        </is>
      </c>
      <c r="B14" s="11" t="inlineStr">
        <is>
          <t>Data Analyst</t>
        </is>
      </c>
      <c r="C14" s="11" t="inlineStr">
        <is>
          <t>Mid</t>
        </is>
      </c>
      <c r="D14" s="10" t="inlineStr">
        <is>
          <t>Strathcona Resources Ltd.</t>
        </is>
      </c>
      <c r="E14" s="11" t="inlineStr">
        <is>
          <t>Oil &amp; Gas / Energy</t>
        </is>
      </c>
      <c r="F14" s="10" t="inlineStr">
        <is>
          <t>Calgary, AB</t>
        </is>
      </c>
      <c r="G14" s="11" t="inlineStr">
        <is>
          <t>Calgary, AB</t>
        </is>
      </c>
      <c r="H14" s="11" t="inlineStr">
        <is>
          <t>On-Site</t>
        </is>
      </c>
      <c r="I14" s="10" t="inlineStr">
        <is>
          <t>Full-time</t>
        </is>
      </c>
      <c r="J14" s="10" t="inlineStr"/>
      <c r="K14" s="12" t="inlineStr"/>
      <c r="L14" s="24" t="inlineStr"/>
      <c r="M14" s="24" t="inlineStr"/>
      <c r="N14" s="24" t="inlineStr"/>
      <c r="O14" s="11" t="inlineStr"/>
      <c r="P14" s="11" t="inlineStr"/>
      <c r="Q14" s="11" t="inlineStr"/>
      <c r="R14" s="11" t="inlineStr">
        <is>
          <t>Tableau, Databricks, Dashboards, Reporting</t>
        </is>
      </c>
      <c r="S14" s="14" t="b">
        <v>0</v>
      </c>
      <c r="T14" s="15" t="b">
        <v>1</v>
      </c>
      <c r="U14" s="14" t="b">
        <v>0</v>
      </c>
      <c r="V14" s="14" t="b">
        <v>0</v>
      </c>
      <c r="W14" s="15" t="b">
        <v>1</v>
      </c>
      <c r="X14" s="10" t="inlineStr">
        <is>
          <t>20 hours ago</t>
        </is>
      </c>
      <c r="Y14" s="10" t="inlineStr">
        <is>
          <t>A leading oil and gas producer is seeking a skilled Contract Data Analyst to support analytics and reporting. This role focuses on designing and maintaining Tableau dashboards, leveraging strong knowledge of Databricks. You will collaborate with teams, work on data development, and ensure high-quality analytics delivery.  The ideal candidate will have extensive experience in the oil and gas sector, particularly in corporate functions, as well as a proven track record in developing effective visual analytics. #J-18808-Ljbffr</t>
        </is>
      </c>
      <c r="Z14" s="16" t="inlineStr">
        <is>
          <t>Apply →</t>
        </is>
      </c>
      <c r="AA14" s="10" t="inlineStr">
        <is>
          <t>2026-02-27 15:24</t>
        </is>
      </c>
    </row>
    <row r="15">
      <c r="A15" s="17" t="inlineStr">
        <is>
          <t>Summer Data Analyst: Hybrid – Hands-on Analytics</t>
        </is>
      </c>
      <c r="B15" s="18" t="inlineStr">
        <is>
          <t>Data Analyst</t>
        </is>
      </c>
      <c r="C15" s="18" t="inlineStr">
        <is>
          <t>Mid</t>
        </is>
      </c>
      <c r="D15" s="17" t="inlineStr">
        <is>
          <t>Alberta Gaming, Liquor &amp; Cannabis (AGLC)</t>
        </is>
      </c>
      <c r="E15" s="18" t="inlineStr">
        <is>
          <t>Government &amp; Public Sector</t>
        </is>
      </c>
      <c r="F15" s="17" t="inlineStr">
        <is>
          <t>St. Albert, AB</t>
        </is>
      </c>
      <c r="G15" s="18" t="inlineStr">
        <is>
          <t>St. Albert, AB</t>
        </is>
      </c>
      <c r="H15" s="18" t="inlineStr">
        <is>
          <t>Hybrid</t>
        </is>
      </c>
      <c r="I15" s="17" t="inlineStr">
        <is>
          <t>Full-time</t>
        </is>
      </c>
      <c r="J15" s="17" t="inlineStr"/>
      <c r="K15" s="19" t="inlineStr"/>
      <c r="L15" s="20" t="inlineStr"/>
      <c r="M15" s="20" t="inlineStr"/>
      <c r="N15" s="20" t="inlineStr"/>
      <c r="O15" s="18" t="inlineStr"/>
      <c r="P15" s="18" t="inlineStr"/>
      <c r="Q15" s="18" t="inlineStr"/>
      <c r="R15" s="18" t="inlineStr"/>
      <c r="S15" s="22" t="b">
        <v>1</v>
      </c>
      <c r="T15" s="22" t="b">
        <v>1</v>
      </c>
      <c r="U15" s="21" t="b">
        <v>0</v>
      </c>
      <c r="V15" s="21" t="b">
        <v>0</v>
      </c>
      <c r="W15" s="21" t="b">
        <v>0</v>
      </c>
      <c r="X15" s="17" t="inlineStr">
        <is>
          <t>21 days ago</t>
        </is>
      </c>
      <c r="Y15" s="17" t="inlineStr">
        <is>
          <t>A governmental organization in Canada is seeking a Summer Student Data Analyst to join their team in St. Albert. This role offers hands-on experience with real datasets, focusing on data quality and analytics preparation. Candidates will work on projects that enhance data literacy and governance, gain valuable career experience, and work closely with professionals in the field. The opportunity begins on May 4, 2026, and runs until August 28, 2026, with a hybrid work arrangement available. #J-18808-Ljbffr</t>
        </is>
      </c>
      <c r="Z15" s="23" t="inlineStr">
        <is>
          <t>Apply →</t>
        </is>
      </c>
      <c r="AA15" s="17" t="inlineStr">
        <is>
          <t>2026-02-27 15:24</t>
        </is>
      </c>
    </row>
  </sheetData>
  <autoFilter ref="A1:AA1"/>
  <hyperlinks>
    <hyperlink xmlns:r="http://schemas.openxmlformats.org/officeDocument/2006/relationships" ref="Z2" r:id="rId1"/>
    <hyperlink xmlns:r="http://schemas.openxmlformats.org/officeDocument/2006/relationships" ref="Z3" r:id="rId2"/>
    <hyperlink xmlns:r="http://schemas.openxmlformats.org/officeDocument/2006/relationships" ref="Z4" r:id="rId3"/>
    <hyperlink xmlns:r="http://schemas.openxmlformats.org/officeDocument/2006/relationships" ref="Z5" r:id="rId4"/>
    <hyperlink xmlns:r="http://schemas.openxmlformats.org/officeDocument/2006/relationships" ref="Z6" r:id="rId5"/>
    <hyperlink xmlns:r="http://schemas.openxmlformats.org/officeDocument/2006/relationships" ref="Z7" r:id="rId6"/>
    <hyperlink xmlns:r="http://schemas.openxmlformats.org/officeDocument/2006/relationships" ref="Z8" r:id="rId7"/>
    <hyperlink xmlns:r="http://schemas.openxmlformats.org/officeDocument/2006/relationships" ref="Z9" r:id="rId8"/>
    <hyperlink xmlns:r="http://schemas.openxmlformats.org/officeDocument/2006/relationships" ref="Z10" r:id="rId9"/>
    <hyperlink xmlns:r="http://schemas.openxmlformats.org/officeDocument/2006/relationships" ref="Z11" r:id="rId10"/>
    <hyperlink xmlns:r="http://schemas.openxmlformats.org/officeDocument/2006/relationships" ref="Z12" r:id="rId11"/>
    <hyperlink xmlns:r="http://schemas.openxmlformats.org/officeDocument/2006/relationships" ref="Z13" r:id="rId12"/>
    <hyperlink xmlns:r="http://schemas.openxmlformats.org/officeDocument/2006/relationships" ref="Z14" r:id="rId13"/>
    <hyperlink xmlns:r="http://schemas.openxmlformats.org/officeDocument/2006/relationships" ref="Z15" r:id="rId14"/>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A6"/>
  <sheetViews>
    <sheetView workbookViewId="0">
      <pane ySplit="1" topLeftCell="A2" activePane="bottomLeft" state="frozen"/>
      <selection pane="bottomLeft" activeCell="A1" sqref="A1"/>
    </sheetView>
  </sheetViews>
  <sheetFormatPr baseColWidth="8" defaultRowHeight="15"/>
  <cols>
    <col width="38" customWidth="1" min="1" max="1"/>
    <col width="22" customWidth="1" min="2" max="2"/>
    <col width="12" customWidth="1" min="3" max="3"/>
    <col width="26" customWidth="1" min="4" max="4"/>
    <col width="24" customWidth="1" min="5" max="5"/>
    <col width="22" customWidth="1" min="6" max="6"/>
    <col width="18" customWidth="1" min="7" max="7"/>
    <col width="12" customWidth="1" min="8" max="8"/>
    <col width="14" customWidth="1" min="9" max="9"/>
    <col width="24" customWidth="1" min="10" max="10"/>
    <col width="12" customWidth="1" min="11" max="11"/>
    <col width="14" customWidth="1" min="12" max="12"/>
    <col width="14" customWidth="1" min="13" max="13"/>
    <col width="14" customWidth="1" min="14" max="14"/>
    <col width="36" customWidth="1" min="15" max="15"/>
    <col width="16" customWidth="1" min="16" max="16"/>
    <col width="26" customWidth="1" min="17" max="17"/>
    <col width="55" customWidth="1" min="18" max="18"/>
    <col width="14" customWidth="1" min="19" max="19"/>
    <col width="12" customWidth="1" min="20" max="20"/>
    <col width="12" customWidth="1" min="21" max="21"/>
    <col width="14" customWidth="1" min="22" max="22"/>
    <col width="12" customWidth="1" min="23" max="23"/>
    <col width="14" customWidth="1" min="24" max="24"/>
    <col width="60" customWidth="1" min="25" max="25"/>
    <col width="12" customWidth="1" min="26" max="26"/>
    <col width="18" customWidth="1" min="27" max="27"/>
  </cols>
  <sheetData>
    <row r="1" ht="32" customHeight="1">
      <c r="A1" s="6" t="inlineStr">
        <is>
          <t>Job Title</t>
        </is>
      </c>
      <c r="B1" s="7" t="inlineStr">
        <is>
          <t>Title (Short)</t>
        </is>
      </c>
      <c r="C1" s="7" t="inlineStr">
        <is>
          <t>Seniority</t>
        </is>
      </c>
      <c r="D1" s="6" t="inlineStr">
        <is>
          <t>Company</t>
        </is>
      </c>
      <c r="E1" s="7" t="inlineStr">
        <is>
          <t>Industry</t>
        </is>
      </c>
      <c r="F1" s="6" t="inlineStr">
        <is>
          <t>Location</t>
        </is>
      </c>
      <c r="G1" s="7" t="inlineStr">
        <is>
          <t>City</t>
        </is>
      </c>
      <c r="H1" s="7" t="inlineStr">
        <is>
          <t>Work Mode</t>
        </is>
      </c>
      <c r="I1" s="6" t="inlineStr">
        <is>
          <t>Job Type</t>
        </is>
      </c>
      <c r="J1" s="6" t="inlineStr">
        <is>
          <t>Salary (Raw)</t>
        </is>
      </c>
      <c r="K1" s="8" t="inlineStr">
        <is>
          <t>Salary Type</t>
        </is>
      </c>
      <c r="L1" s="8" t="inlineStr">
        <is>
          <t>Salary Min</t>
        </is>
      </c>
      <c r="M1" s="8" t="inlineStr">
        <is>
          <t>Salary Max</t>
        </is>
      </c>
      <c r="N1" s="8" t="inlineStr">
        <is>
          <t>Salary Avg</t>
        </is>
      </c>
      <c r="O1" s="7" t="inlineStr">
        <is>
          <t>Education</t>
        </is>
      </c>
      <c r="P1" s="7" t="inlineStr">
        <is>
          <t>Edu Level</t>
        </is>
      </c>
      <c r="Q1" s="7" t="inlineStr">
        <is>
          <t>Edu Field</t>
        </is>
      </c>
      <c r="R1" s="7" t="inlineStr">
        <is>
          <t>Skills</t>
        </is>
      </c>
      <c r="S1" s="9" t="inlineStr">
        <is>
          <t>Has Work Mode</t>
        </is>
      </c>
      <c r="T1" s="9" t="inlineStr">
        <is>
          <t>Has Job Type</t>
        </is>
      </c>
      <c r="U1" s="9" t="inlineStr">
        <is>
          <t>Has Salary</t>
        </is>
      </c>
      <c r="V1" s="9" t="inlineStr">
        <is>
          <t>Has Education</t>
        </is>
      </c>
      <c r="W1" s="9" t="inlineStr">
        <is>
          <t>Has Skills</t>
        </is>
      </c>
      <c r="X1" s="6" t="inlineStr">
        <is>
          <t>Date Posted</t>
        </is>
      </c>
      <c r="Y1" s="6" t="inlineStr">
        <is>
          <t>Description</t>
        </is>
      </c>
      <c r="Z1" s="6" t="inlineStr">
        <is>
          <t>Apply Link</t>
        </is>
      </c>
      <c r="AA1" s="6" t="inlineStr">
        <is>
          <t>Scraped At</t>
        </is>
      </c>
    </row>
    <row r="2">
      <c r="A2" s="10" t="inlineStr">
        <is>
          <t>It financial reporting analyst  (or project controls analyst) to assist with financial planning, budgeting, and cost control of it initiatives</t>
        </is>
      </c>
      <c r="B2" s="11" t="inlineStr">
        <is>
          <t>Reporting Analyst</t>
        </is>
      </c>
      <c r="C2" s="11" t="inlineStr">
        <is>
          <t>Mid</t>
        </is>
      </c>
      <c r="D2" s="10" t="inlineStr">
        <is>
          <t>S.i. Systems</t>
        </is>
      </c>
      <c r="E2" s="11" t="inlineStr">
        <is>
          <t>Oil &amp; Gas / Energy</t>
        </is>
      </c>
      <c r="F2" s="10" t="inlineStr">
        <is>
          <t>Calgary, AB</t>
        </is>
      </c>
      <c r="G2" s="11" t="inlineStr">
        <is>
          <t>Calgary, AB</t>
        </is>
      </c>
      <c r="H2" s="11" t="inlineStr">
        <is>
          <t>On-Site</t>
        </is>
      </c>
      <c r="I2" s="10" t="inlineStr">
        <is>
          <t>Contractor</t>
        </is>
      </c>
      <c r="J2" s="10" t="inlineStr"/>
      <c r="K2" s="12" t="inlineStr"/>
      <c r="L2" s="24" t="inlineStr"/>
      <c r="M2" s="24" t="inlineStr"/>
      <c r="N2" s="24" t="inlineStr"/>
      <c r="O2" s="11" t="inlineStr">
        <is>
          <t>Degree in Finance/Accounting</t>
        </is>
      </c>
      <c r="P2" s="11" t="inlineStr"/>
      <c r="Q2" s="11" t="inlineStr">
        <is>
          <t>Finance/Accounting</t>
        </is>
      </c>
      <c r="R2" s="11" t="inlineStr">
        <is>
          <t>Excel, Power BI, SAP, Oracle, Dynamics 365, Budgeting, Variance Analysis, Agile, Waterfall, Dashboards, Reporting, Collaboration, Leadership</t>
        </is>
      </c>
      <c r="S2" s="14" t="b">
        <v>0</v>
      </c>
      <c r="T2" s="15" t="b">
        <v>1</v>
      </c>
      <c r="U2" s="14" t="b">
        <v>0</v>
      </c>
      <c r="V2" s="15" t="b">
        <v>1</v>
      </c>
      <c r="W2" s="15" t="b">
        <v>1</v>
      </c>
      <c r="X2" s="10" t="inlineStr">
        <is>
          <t>2 days ago</t>
        </is>
      </c>
      <c r="Y2" s="10" t="inlineStr">
        <is>
          <t>IT Financial Reporting Analyst (or Project Controls Analyst) to assist with financial planning, budgeting, and cost control of IT initiatives  5 days in office - downtown Calgary  Must have: • 5+ years of experience as an IT Project Control Analyst or IT Financial Analyst within Oil and Gas Organizations (preferrable pipeline) • Experience with financial analysis, financial planning, budgeting and cost controls for large-scale IT projects • Experience with capital (CapEx) and operational (OpEx) accounting, and cost recovery principles. • Intermediate Excel and Power BI experience for visualization and reporting • Experience with ERP or financial systems such as Dynamics 365 (D365), Oracle or</t>
        </is>
      </c>
      <c r="Z2" s="16" t="inlineStr">
        <is>
          <t>Apply →</t>
        </is>
      </c>
      <c r="AA2" s="10" t="inlineStr">
        <is>
          <t>2026-02-27 15:24</t>
        </is>
      </c>
    </row>
    <row r="3">
      <c r="A3" s="17" t="inlineStr">
        <is>
          <t>Bilingual Senior Analyst, Financial Reporting</t>
        </is>
      </c>
      <c r="B3" s="18" t="inlineStr">
        <is>
          <t>Senior Other Analyst</t>
        </is>
      </c>
      <c r="C3" s="18" t="inlineStr">
        <is>
          <t>Senior</t>
        </is>
      </c>
      <c r="D3" s="17" t="inlineStr">
        <is>
          <t>CMHC</t>
        </is>
      </c>
      <c r="E3" s="18" t="inlineStr">
        <is>
          <t>Finance &amp; Banking</t>
        </is>
      </c>
      <c r="F3" s="17" t="inlineStr">
        <is>
          <t>Calgary, AB</t>
        </is>
      </c>
      <c r="G3" s="18" t="inlineStr">
        <is>
          <t>Calgary, AB</t>
        </is>
      </c>
      <c r="H3" s="18" t="inlineStr">
        <is>
          <t>On-Site</t>
        </is>
      </c>
      <c r="I3" s="17" t="inlineStr">
        <is>
          <t>Full-time</t>
        </is>
      </c>
      <c r="J3" s="17" t="inlineStr"/>
      <c r="K3" s="19" t="inlineStr"/>
      <c r="L3" s="20" t="inlineStr"/>
      <c r="M3" s="20" t="inlineStr"/>
      <c r="N3" s="20" t="inlineStr"/>
      <c r="O3" s="18" t="inlineStr">
        <is>
          <t>Degree in Finance/Accounting</t>
        </is>
      </c>
      <c r="P3" s="18" t="inlineStr"/>
      <c r="Q3" s="18" t="inlineStr">
        <is>
          <t>Finance/Accounting</t>
        </is>
      </c>
      <c r="R3" s="18" t="inlineStr">
        <is>
          <t>Reporting</t>
        </is>
      </c>
      <c r="S3" s="21" t="b">
        <v>0</v>
      </c>
      <c r="T3" s="22" t="b">
        <v>1</v>
      </c>
      <c r="U3" s="21" t="b">
        <v>0</v>
      </c>
      <c r="V3" s="22" t="b">
        <v>1</v>
      </c>
      <c r="W3" s="22" t="b">
        <v>1</v>
      </c>
      <c r="X3" s="17" t="inlineStr">
        <is>
          <t>13 days ago</t>
        </is>
      </c>
      <c r="Y3" s="17" t="inlineStr">
        <is>
          <t>Job Summary  This Senior Analyst position provides support and assistance in financial planning, reporting, analysis and reconciliation activities related to accounting. • Prepare monthly, quarterly and year-end reconciliations. • Analyze actual financial results against prior periods.</t>
        </is>
      </c>
      <c r="Z3" s="23" t="inlineStr">
        <is>
          <t>Apply →</t>
        </is>
      </c>
      <c r="AA3" s="17" t="inlineStr">
        <is>
          <t>2026-02-27 15:24</t>
        </is>
      </c>
    </row>
    <row r="4">
      <c r="A4" s="10" t="inlineStr">
        <is>
          <t>Senior data analyst specializing in oracle (ccs) to support data conversion using pl/sql and jira for an oracle ccs implementation</t>
        </is>
      </c>
      <c r="B4" s="11" t="inlineStr">
        <is>
          <t>Senior Data Analyst</t>
        </is>
      </c>
      <c r="C4" s="11" t="inlineStr">
        <is>
          <t>Senior</t>
        </is>
      </c>
      <c r="D4" s="10" t="inlineStr">
        <is>
          <t>S.i. Systems</t>
        </is>
      </c>
      <c r="E4" s="11" t="inlineStr">
        <is>
          <t>Manufacturing &amp; Industrial</t>
        </is>
      </c>
      <c r="F4" s="10" t="inlineStr">
        <is>
          <t>Edmonton, AB</t>
        </is>
      </c>
      <c r="G4" s="11" t="inlineStr">
        <is>
          <t>Edmonton, AB</t>
        </is>
      </c>
      <c r="H4" s="11" t="inlineStr">
        <is>
          <t>On-Site</t>
        </is>
      </c>
      <c r="I4" s="10" t="inlineStr">
        <is>
          <t>Contractor</t>
        </is>
      </c>
      <c r="J4" s="10" t="inlineStr"/>
      <c r="K4" s="12" t="inlineStr"/>
      <c r="L4" s="24" t="inlineStr"/>
      <c r="M4" s="24" t="inlineStr"/>
      <c r="N4" s="24" t="inlineStr"/>
      <c r="O4" s="11" t="inlineStr"/>
      <c r="P4" s="11" t="inlineStr"/>
      <c r="Q4" s="11" t="inlineStr"/>
      <c r="R4" s="11" t="inlineStr">
        <is>
          <t>SQL, Oracle, Jira, Communication</t>
        </is>
      </c>
      <c r="S4" s="14" t="b">
        <v>0</v>
      </c>
      <c r="T4" s="15" t="b">
        <v>1</v>
      </c>
      <c r="U4" s="14" t="b">
        <v>0</v>
      </c>
      <c r="V4" s="14" t="b">
        <v>0</v>
      </c>
      <c r="W4" s="15" t="b">
        <v>1</v>
      </c>
      <c r="X4" s="10" t="inlineStr">
        <is>
          <t>10 days ago</t>
        </is>
      </c>
      <c r="Y4" s="10" t="inlineStr">
        <is>
          <t>Our client is looking for a Senior Data Analyst specializing in Oracle (CCS) to support data conversion using PL/SQL and JIRA for an Oracle CCS implementation  This role requires you to be located in Edmonton with occasional onsite requirements  Must Haves: • 6+ years' experience as a Data Analyst working within Oracle CCS / CC&amp;B • Must have 2+ years' with hands on Data Conversion experience • Experience with Oracle PL/SQL development including stored procedures. • Experience with GitHub and Jira • Strong communication: both verbal and written / documentation skills. • Proven ability to work within a fast pace, high pressure environment.  Responsibilities: • Assisting with data extraction qu</t>
        </is>
      </c>
      <c r="Z4" s="16" t="inlineStr">
        <is>
          <t>Apply →</t>
        </is>
      </c>
      <c r="AA4" s="10" t="inlineStr">
        <is>
          <t>2026-02-27 15:24</t>
        </is>
      </c>
    </row>
    <row r="5">
      <c r="A5" s="17" t="inlineStr">
        <is>
          <t>Senior Analyst, Cancer Analytics</t>
        </is>
      </c>
      <c r="B5" s="18" t="inlineStr">
        <is>
          <t>Senior Other Analyst</t>
        </is>
      </c>
      <c r="C5" s="18" t="inlineStr">
        <is>
          <t>Senior</t>
        </is>
      </c>
      <c r="D5" s="17" t="inlineStr">
        <is>
          <t>Alberta Health Services</t>
        </is>
      </c>
      <c r="E5" s="18" t="inlineStr">
        <is>
          <t>Healthcare</t>
        </is>
      </c>
      <c r="F5" s="17" t="inlineStr"/>
      <c r="G5" s="18" t="inlineStr"/>
      <c r="H5" s="18" t="inlineStr">
        <is>
          <t>Remote</t>
        </is>
      </c>
      <c r="I5" s="17" t="inlineStr">
        <is>
          <t>Full-time</t>
        </is>
      </c>
      <c r="J5" s="17" t="inlineStr"/>
      <c r="K5" s="19" t="inlineStr"/>
      <c r="L5" s="20" t="inlineStr"/>
      <c r="M5" s="20" t="inlineStr"/>
      <c r="N5" s="20" t="inlineStr"/>
      <c r="O5" s="18" t="inlineStr">
        <is>
          <t>Master's (Math/Statistics)</t>
        </is>
      </c>
      <c r="P5" s="18" t="inlineStr">
        <is>
          <t>Master's</t>
        </is>
      </c>
      <c r="Q5" s="18" t="inlineStr">
        <is>
          <t>Math/Statistics</t>
        </is>
      </c>
      <c r="R5" s="18" t="inlineStr">
        <is>
          <t>SQL, Python, R, Tableau, Statistics, Dashboards, Reporting, Communication</t>
        </is>
      </c>
      <c r="S5" s="22" t="b">
        <v>1</v>
      </c>
      <c r="T5" s="22" t="b">
        <v>1</v>
      </c>
      <c r="U5" s="21" t="b">
        <v>0</v>
      </c>
      <c r="V5" s="22" t="b">
        <v>1</v>
      </c>
      <c r="W5" s="22" t="b">
        <v>1</v>
      </c>
      <c r="X5" s="17" t="inlineStr">
        <is>
          <t>6 days ago</t>
        </is>
      </c>
      <c r="Y5" s="17" t="inlineStr">
        <is>
          <t>A health services organization in Canada is seeking a Senior Analyst to join its Surveillance &amp; Reporting team. The role involves thorough analysis, interpretation of cancer data, and presenting findings using Tableau dashboards. Candidates should hold a Master’s in Statistics, have 5+ years in relevant experience, and be proficient in SQL, Python, or R. This position allows for remote work within Alberta and necessitates strong communication and project management skills. #J-18808-Ljbffr</t>
        </is>
      </c>
      <c r="Z5" s="23" t="inlineStr">
        <is>
          <t>Apply →</t>
        </is>
      </c>
      <c r="AA5" s="17" t="inlineStr">
        <is>
          <t>2026-02-27 15:24</t>
        </is>
      </c>
    </row>
    <row r="6">
      <c r="A6" s="10" t="inlineStr">
        <is>
          <t>Wildfire Data Entry</t>
        </is>
      </c>
      <c r="B6" s="11" t="inlineStr">
        <is>
          <t>Other Analyst</t>
        </is>
      </c>
      <c r="C6" s="11" t="inlineStr">
        <is>
          <t>Mid</t>
        </is>
      </c>
      <c r="D6" s="10" t="inlineStr">
        <is>
          <t>Government of Alberta</t>
        </is>
      </c>
      <c r="E6" s="11" t="inlineStr">
        <is>
          <t>Finance &amp; Banking</t>
        </is>
      </c>
      <c r="F6" s="10" t="inlineStr">
        <is>
          <t>Edmonton, AB (+1 other)</t>
        </is>
      </c>
      <c r="G6" s="11" t="inlineStr">
        <is>
          <t>Edmonton, AB</t>
        </is>
      </c>
      <c r="H6" s="11" t="inlineStr">
        <is>
          <t>On-Site</t>
        </is>
      </c>
      <c r="I6" s="10" t="inlineStr"/>
      <c r="J6" s="10" t="inlineStr"/>
      <c r="K6" s="12" t="inlineStr"/>
      <c r="L6" s="24" t="inlineStr"/>
      <c r="M6" s="24" t="inlineStr"/>
      <c r="N6" s="24" t="inlineStr"/>
      <c r="O6" s="11" t="inlineStr">
        <is>
          <t>Diploma (Finance/Accounting) | SAFe</t>
        </is>
      </c>
      <c r="P6" s="11" t="inlineStr">
        <is>
          <t>Diploma</t>
        </is>
      </c>
      <c r="Q6" s="11" t="inlineStr">
        <is>
          <t>Finance/Accounting</t>
        </is>
      </c>
      <c r="R6" s="11" t="inlineStr">
        <is>
          <t>Excel, Problem Solving, Collaboration</t>
        </is>
      </c>
      <c r="S6" s="14" t="b">
        <v>0</v>
      </c>
      <c r="T6" s="14" t="b">
        <v>0</v>
      </c>
      <c r="U6" s="14" t="b">
        <v>0</v>
      </c>
      <c r="V6" s="15" t="b">
        <v>1</v>
      </c>
      <c r="W6" s="15" t="b">
        <v>1</v>
      </c>
      <c r="X6" s="10" t="inlineStr">
        <is>
          <t>17 days ago</t>
        </is>
      </c>
      <c r="Y6" s="10" t="inlineStr">
        <is>
          <t>Job Information • Job Title : Wildfire Data Entry • Job Requisition ID : 77106 • Ministry : Forestry and Parks • Location : Various, AB • Full or Part-Time : Full-Time Seasonal Wages • Hours of Work : Up to 36.25 hours per week • Regular / Temporary : Temporary Seasonal • Scope : Wage Competition • Closing Date : Open Until Suitable Candidates • Classification : Administrative Support 3 • Salary : $23.34 to $29.53 hourly  Alberta Wildfire inspires public confidence in wildfire and forest management, sustaining operations and preventative practices, and leading collaboration that enables safe and resilient communities.  Learn More about how we are committed to protecting Alberta's forests fro</t>
        </is>
      </c>
      <c r="Z6" s="16" t="inlineStr">
        <is>
          <t>Apply →</t>
        </is>
      </c>
      <c r="AA6" s="10" t="inlineStr">
        <is>
          <t>2026-02-27 15:24</t>
        </is>
      </c>
    </row>
  </sheetData>
  <autoFilter ref="A1:AA1"/>
  <hyperlinks>
    <hyperlink xmlns:r="http://schemas.openxmlformats.org/officeDocument/2006/relationships" ref="Z2" r:id="rId1"/>
    <hyperlink xmlns:r="http://schemas.openxmlformats.org/officeDocument/2006/relationships" ref="Z3" r:id="rId2"/>
    <hyperlink xmlns:r="http://schemas.openxmlformats.org/officeDocument/2006/relationships" ref="Z4" r:id="rId3"/>
    <hyperlink xmlns:r="http://schemas.openxmlformats.org/officeDocument/2006/relationships" ref="Z5" r:id="rId4"/>
    <hyperlink xmlns:r="http://schemas.openxmlformats.org/officeDocument/2006/relationships" ref="Z6" r:id="rId5"/>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A12"/>
  <sheetViews>
    <sheetView workbookViewId="0">
      <pane ySplit="1" topLeftCell="A2" activePane="bottomLeft" state="frozen"/>
      <selection pane="bottomLeft" activeCell="A1" sqref="A1"/>
    </sheetView>
  </sheetViews>
  <sheetFormatPr baseColWidth="8" defaultRowHeight="15"/>
  <cols>
    <col width="38" customWidth="1" min="1" max="1"/>
    <col width="22" customWidth="1" min="2" max="2"/>
    <col width="12" customWidth="1" min="3" max="3"/>
    <col width="26" customWidth="1" min="4" max="4"/>
    <col width="24" customWidth="1" min="5" max="5"/>
    <col width="22" customWidth="1" min="6" max="6"/>
    <col width="18" customWidth="1" min="7" max="7"/>
    <col width="12" customWidth="1" min="8" max="8"/>
    <col width="14" customWidth="1" min="9" max="9"/>
    <col width="24" customWidth="1" min="10" max="10"/>
    <col width="12" customWidth="1" min="11" max="11"/>
    <col width="14" customWidth="1" min="12" max="12"/>
    <col width="14" customWidth="1" min="13" max="13"/>
    <col width="14" customWidth="1" min="14" max="14"/>
    <col width="36" customWidth="1" min="15" max="15"/>
    <col width="16" customWidth="1" min="16" max="16"/>
    <col width="26" customWidth="1" min="17" max="17"/>
    <col width="55" customWidth="1" min="18" max="18"/>
    <col width="14" customWidth="1" min="19" max="19"/>
    <col width="12" customWidth="1" min="20" max="20"/>
    <col width="12" customWidth="1" min="21" max="21"/>
    <col width="14" customWidth="1" min="22" max="22"/>
    <col width="12" customWidth="1" min="23" max="23"/>
    <col width="14" customWidth="1" min="24" max="24"/>
    <col width="60" customWidth="1" min="25" max="25"/>
    <col width="12" customWidth="1" min="26" max="26"/>
    <col width="18" customWidth="1" min="27" max="27"/>
  </cols>
  <sheetData>
    <row r="1" ht="32" customHeight="1">
      <c r="A1" s="6" t="inlineStr">
        <is>
          <t>Job Title</t>
        </is>
      </c>
      <c r="B1" s="7" t="inlineStr">
        <is>
          <t>Title (Short)</t>
        </is>
      </c>
      <c r="C1" s="7" t="inlineStr">
        <is>
          <t>Seniority</t>
        </is>
      </c>
      <c r="D1" s="6" t="inlineStr">
        <is>
          <t>Company</t>
        </is>
      </c>
      <c r="E1" s="7" t="inlineStr">
        <is>
          <t>Industry</t>
        </is>
      </c>
      <c r="F1" s="6" t="inlineStr">
        <is>
          <t>Location</t>
        </is>
      </c>
      <c r="G1" s="7" t="inlineStr">
        <is>
          <t>City</t>
        </is>
      </c>
      <c r="H1" s="7" t="inlineStr">
        <is>
          <t>Work Mode</t>
        </is>
      </c>
      <c r="I1" s="6" t="inlineStr">
        <is>
          <t>Job Type</t>
        </is>
      </c>
      <c r="J1" s="6" t="inlineStr">
        <is>
          <t>Salary (Raw)</t>
        </is>
      </c>
      <c r="K1" s="8" t="inlineStr">
        <is>
          <t>Salary Type</t>
        </is>
      </c>
      <c r="L1" s="8" t="inlineStr">
        <is>
          <t>Salary Min</t>
        </is>
      </c>
      <c r="M1" s="8" t="inlineStr">
        <is>
          <t>Salary Max</t>
        </is>
      </c>
      <c r="N1" s="8" t="inlineStr">
        <is>
          <t>Salary Avg</t>
        </is>
      </c>
      <c r="O1" s="7" t="inlineStr">
        <is>
          <t>Education</t>
        </is>
      </c>
      <c r="P1" s="7" t="inlineStr">
        <is>
          <t>Edu Level</t>
        </is>
      </c>
      <c r="Q1" s="7" t="inlineStr">
        <is>
          <t>Edu Field</t>
        </is>
      </c>
      <c r="R1" s="7" t="inlineStr">
        <is>
          <t>Skills</t>
        </is>
      </c>
      <c r="S1" s="9" t="inlineStr">
        <is>
          <t>Has Work Mode</t>
        </is>
      </c>
      <c r="T1" s="9" t="inlineStr">
        <is>
          <t>Has Job Type</t>
        </is>
      </c>
      <c r="U1" s="9" t="inlineStr">
        <is>
          <t>Has Salary</t>
        </is>
      </c>
      <c r="V1" s="9" t="inlineStr">
        <is>
          <t>Has Education</t>
        </is>
      </c>
      <c r="W1" s="9" t="inlineStr">
        <is>
          <t>Has Skills</t>
        </is>
      </c>
      <c r="X1" s="6" t="inlineStr">
        <is>
          <t>Date Posted</t>
        </is>
      </c>
      <c r="Y1" s="6" t="inlineStr">
        <is>
          <t>Description</t>
        </is>
      </c>
      <c r="Z1" s="6" t="inlineStr">
        <is>
          <t>Apply Link</t>
        </is>
      </c>
      <c r="AA1" s="6" t="inlineStr">
        <is>
          <t>Scraped At</t>
        </is>
      </c>
    </row>
    <row r="2">
      <c r="A2" s="10" t="inlineStr">
        <is>
          <t>Sr. CX Insights Manager (18 months)</t>
        </is>
      </c>
      <c r="B2" s="11" t="inlineStr">
        <is>
          <t>Senior Other Analyst</t>
        </is>
      </c>
      <c r="C2" s="11" t="inlineStr">
        <is>
          <t>Senior</t>
        </is>
      </c>
      <c r="D2" s="10" t="inlineStr">
        <is>
          <t>Export Development Canada | Exportation et développement Canada</t>
        </is>
      </c>
      <c r="E2" s="11" t="inlineStr">
        <is>
          <t>Finance &amp; Banking</t>
        </is>
      </c>
      <c r="F2" s="10" t="inlineStr">
        <is>
          <t>Calgary, AB</t>
        </is>
      </c>
      <c r="G2" s="11" t="inlineStr">
        <is>
          <t>Calgary, AB</t>
        </is>
      </c>
      <c r="H2" s="11" t="inlineStr">
        <is>
          <t>Hybrid</t>
        </is>
      </c>
      <c r="I2" s="10" t="inlineStr">
        <is>
          <t>Full-time</t>
        </is>
      </c>
      <c r="J2" s="10" t="inlineStr"/>
      <c r="K2" s="12" t="inlineStr"/>
      <c r="L2" s="24" t="inlineStr"/>
      <c r="M2" s="24" t="inlineStr"/>
      <c r="N2" s="24" t="inlineStr"/>
      <c r="O2" s="11" t="inlineStr">
        <is>
          <t>Degree in Math/Statistics | SAFe</t>
        </is>
      </c>
      <c r="P2" s="11" t="inlineStr"/>
      <c r="Q2" s="11" t="inlineStr">
        <is>
          <t>Math/Statistics</t>
        </is>
      </c>
      <c r="R2" s="11" t="inlineStr">
        <is>
          <t>SPSS, Dashboards, Reporting, Stakeholder Management, Communication, Collaboration, Leadership</t>
        </is>
      </c>
      <c r="S2" s="15" t="b">
        <v>1</v>
      </c>
      <c r="T2" s="15" t="b">
        <v>1</v>
      </c>
      <c r="U2" s="14" t="b">
        <v>0</v>
      </c>
      <c r="V2" s="15" t="b">
        <v>1</v>
      </c>
      <c r="W2" s="15" t="b">
        <v>1</v>
      </c>
      <c r="X2" s="10" t="inlineStr">
        <is>
          <t>7 days ago</t>
        </is>
      </c>
      <c r="Y2" s="10" t="inlineStr">
        <is>
          <t>Application deadline: February 27, 2026  Join the EDC Team!  At EDC, we support Canadian businesses to succeed globally. We provide the financial tools and expertise they need to explore new markets, reduce risks, all towards the goal of making Canada and the world better through trade.  Position: Senior CX Insights Manager (18 month contract)  Employment Type: Contract  Compensation Details • Customer Experience 18: Salaries typically range from $96, 557 to $128, 743 annually, based on qualifications and experiences  Location: • Export Development Canada operates in a hybrid work environment, currently requiring employees to work in the office 3 days per week. (subject to change) • This rol</t>
        </is>
      </c>
      <c r="Z2" s="16" t="inlineStr">
        <is>
          <t>Apply →</t>
        </is>
      </c>
      <c r="AA2" s="10" t="inlineStr">
        <is>
          <t>2026-02-27 15:25</t>
        </is>
      </c>
    </row>
    <row r="3">
      <c r="A3" s="17" t="inlineStr">
        <is>
          <t>Customer Insights Data Analyst</t>
        </is>
      </c>
      <c r="B3" s="18" t="inlineStr">
        <is>
          <t>Customer Insights Analyst</t>
        </is>
      </c>
      <c r="C3" s="18" t="inlineStr">
        <is>
          <t>Mid</t>
        </is>
      </c>
      <c r="D3" s="17" t="inlineStr">
        <is>
          <t>PBS Systems</t>
        </is>
      </c>
      <c r="E3" s="18" t="inlineStr">
        <is>
          <t>Finance &amp; Banking</t>
        </is>
      </c>
      <c r="F3" s="17" t="inlineStr">
        <is>
          <t>Alberta</t>
        </is>
      </c>
      <c r="G3" s="18" t="inlineStr"/>
      <c r="H3" s="18" t="inlineStr">
        <is>
          <t>On-Site</t>
        </is>
      </c>
      <c r="I3" s="17" t="inlineStr">
        <is>
          <t>Full-time</t>
        </is>
      </c>
      <c r="J3" s="17" t="inlineStr"/>
      <c r="K3" s="19" t="inlineStr"/>
      <c r="L3" s="20" t="inlineStr"/>
      <c r="M3" s="20" t="inlineStr"/>
      <c r="N3" s="20" t="inlineStr"/>
      <c r="O3" s="18" t="inlineStr">
        <is>
          <t>Bachelor's (Information Technology)</t>
        </is>
      </c>
      <c r="P3" s="18" t="inlineStr">
        <is>
          <t>Bachelor's</t>
        </is>
      </c>
      <c r="Q3" s="18" t="inlineStr">
        <is>
          <t>Information Technology</t>
        </is>
      </c>
      <c r="R3" s="18" t="inlineStr">
        <is>
          <t>SQL, Excel, Power BI, Agile, Statistics, KPIs, Dashboards, Stakeholder Management, Communication</t>
        </is>
      </c>
      <c r="S3" s="21" t="b">
        <v>0</v>
      </c>
      <c r="T3" s="22" t="b">
        <v>1</v>
      </c>
      <c r="U3" s="21" t="b">
        <v>0</v>
      </c>
      <c r="V3" s="22" t="b">
        <v>1</v>
      </c>
      <c r="W3" s="22" t="b">
        <v>1</v>
      </c>
      <c r="X3" s="17" t="inlineStr">
        <is>
          <t>12 days ago</t>
        </is>
      </c>
      <c r="Y3" s="17" t="inlineStr">
        <is>
          <t>Company Name: PBS Systems Job Location: Calgary, Alberta Job Type: Full-time, Permanent No. Openings: Job Requirement(s): Occasional travel within North America, up to 2 weeks per year Internal Job Title: Customer Insights Data Analyst Reports To: Customer Experience Manager  "PBS is the fastest growing "All Inclusive Business Platform" vendor in North America and we've only just begun"  PBS has been transforming how people buy and service cars for almost 40 years, becoming the third largest Dealership Management System (DMS) provider in North America. Each month, hundreds of new users join our platform, which helps dealerships manage sales, service, inventory, and accounting. What sets us a</t>
        </is>
      </c>
      <c r="Z3" s="23" t="inlineStr">
        <is>
          <t>Apply →</t>
        </is>
      </c>
      <c r="AA3" s="17" t="inlineStr">
        <is>
          <t>2026-02-27 15:25</t>
        </is>
      </c>
    </row>
    <row r="4">
      <c r="A4" s="10" t="inlineStr">
        <is>
          <t>Market Insights Analyst - Sales Support (West Region)</t>
        </is>
      </c>
      <c r="B4" s="11" t="inlineStr">
        <is>
          <t>Other Analyst</t>
        </is>
      </c>
      <c r="C4" s="11" t="inlineStr">
        <is>
          <t>Mid</t>
        </is>
      </c>
      <c r="D4" s="10" t="inlineStr">
        <is>
          <t>Graymont Limited</t>
        </is>
      </c>
      <c r="E4" s="11" t="inlineStr">
        <is>
          <t>Other</t>
        </is>
      </c>
      <c r="F4" s="10" t="inlineStr">
        <is>
          <t>Calgary, AB</t>
        </is>
      </c>
      <c r="G4" s="11" t="inlineStr">
        <is>
          <t>Calgary, AB</t>
        </is>
      </c>
      <c r="H4" s="11" t="inlineStr">
        <is>
          <t>On-Site</t>
        </is>
      </c>
      <c r="I4" s="10" t="inlineStr">
        <is>
          <t>Full-time</t>
        </is>
      </c>
      <c r="J4" s="10" t="inlineStr"/>
      <c r="K4" s="12" t="inlineStr"/>
      <c r="L4" s="24" t="inlineStr"/>
      <c r="M4" s="24" t="inlineStr"/>
      <c r="N4" s="24" t="inlineStr"/>
      <c r="O4" s="11" t="inlineStr"/>
      <c r="P4" s="11" t="inlineStr"/>
      <c r="Q4" s="11" t="inlineStr"/>
      <c r="R4" s="11" t="inlineStr">
        <is>
          <t>Excel</t>
        </is>
      </c>
      <c r="S4" s="14" t="b">
        <v>0</v>
      </c>
      <c r="T4" s="15" t="b">
        <v>1</v>
      </c>
      <c r="U4" s="14" t="b">
        <v>0</v>
      </c>
      <c r="V4" s="14" t="b">
        <v>0</v>
      </c>
      <c r="W4" s="15" t="b">
        <v>1</v>
      </c>
      <c r="X4" s="10" t="inlineStr">
        <is>
          <t>18 days ago</t>
        </is>
      </c>
      <c r="Y4" s="10" t="inlineStr">
        <is>
          <t>A leading calcium-based solutions provider is seeking a Sales Support Analyst in Calgary, Alberta. This entry-level role is perfect for recent graduates who have a keen interest in market dynamics and customer behavior. The chosen candidate will conduct market analysis, create analytical tools, and support strategic commercial activities. Proficiency in Excel and familiarity with data analysis tools such as Cognos BI are essential. A collaborative mindset and attention to detail are crucial for success in this fast-paced environment.  #J-18808-Ljbffr</t>
        </is>
      </c>
      <c r="Z4" s="16" t="inlineStr">
        <is>
          <t>Apply →</t>
        </is>
      </c>
      <c r="AA4" s="10" t="inlineStr">
        <is>
          <t>2026-02-27 15:25</t>
        </is>
      </c>
    </row>
    <row r="5">
      <c r="A5" s="17" t="inlineStr">
        <is>
          <t>Student Analyst, Client Insights</t>
        </is>
      </c>
      <c r="B5" s="18" t="inlineStr">
        <is>
          <t>Other Analyst</t>
        </is>
      </c>
      <c r="C5" s="18" t="inlineStr">
        <is>
          <t>Mid</t>
        </is>
      </c>
      <c r="D5" s="17" t="inlineStr">
        <is>
          <t>ATB Financial</t>
        </is>
      </c>
      <c r="E5" s="18" t="inlineStr">
        <is>
          <t>Finance &amp; Banking</t>
        </is>
      </c>
      <c r="F5" s="17" t="inlineStr">
        <is>
          <t>Edmonton, AB</t>
        </is>
      </c>
      <c r="G5" s="18" t="inlineStr">
        <is>
          <t>Edmonton, AB</t>
        </is>
      </c>
      <c r="H5" s="18" t="inlineStr">
        <is>
          <t>Hybrid</t>
        </is>
      </c>
      <c r="I5" s="17" t="inlineStr">
        <is>
          <t>Full-time</t>
        </is>
      </c>
      <c r="J5" s="17" t="inlineStr"/>
      <c r="K5" s="19" t="inlineStr"/>
      <c r="L5" s="20" t="inlineStr"/>
      <c r="M5" s="20" t="inlineStr"/>
      <c r="N5" s="20" t="inlineStr"/>
      <c r="O5" s="18" t="inlineStr">
        <is>
          <t>Degree in Data Science/Analytics</t>
        </is>
      </c>
      <c r="P5" s="18" t="inlineStr"/>
      <c r="Q5" s="18" t="inlineStr">
        <is>
          <t>Data Science/Analytics</t>
        </is>
      </c>
      <c r="R5" s="18" t="inlineStr">
        <is>
          <t>Tableau, Dashboards</t>
        </is>
      </c>
      <c r="S5" s="22" t="b">
        <v>1</v>
      </c>
      <c r="T5" s="22" t="b">
        <v>1</v>
      </c>
      <c r="U5" s="21" t="b">
        <v>0</v>
      </c>
      <c r="V5" s="22" t="b">
        <v>1</v>
      </c>
      <c r="W5" s="22" t="b">
        <v>1</v>
      </c>
      <c r="X5" s="17" t="inlineStr">
        <is>
          <t>8 days ago</t>
        </is>
      </c>
      <c r="Y5" s="17" t="inlineStr">
        <is>
          <t>A prominent financial institution in Edmonton seeks an Analyst, Client Relations Student for a 4-month program. This hybrid role involves automating metrics tracking, developing Tableau dashboards, and mentoring teams. Ideal candidates are third or fourth-year students in Data Science or related fields, with strong expertise in Tableau. This opportunity offers a chance to make an impactful contribution in a supportive environment while enhancing analytical skills. #J-18808-Ljbffr</t>
        </is>
      </c>
      <c r="Z5" s="23" t="inlineStr">
        <is>
          <t>Apply →</t>
        </is>
      </c>
      <c r="AA5" s="17" t="inlineStr">
        <is>
          <t>2026-02-27 15:25</t>
        </is>
      </c>
    </row>
    <row r="6">
      <c r="A6" s="10" t="inlineStr">
        <is>
          <t>Senior Customer Analytics Manager</t>
        </is>
      </c>
      <c r="B6" s="11" t="inlineStr">
        <is>
          <t>Senior Other Analyst</t>
        </is>
      </c>
      <c r="C6" s="11" t="inlineStr">
        <is>
          <t>Senior</t>
        </is>
      </c>
      <c r="D6" s="10" t="inlineStr">
        <is>
          <t>Jobber</t>
        </is>
      </c>
      <c r="E6" s="11" t="inlineStr">
        <is>
          <t>Technology &amp; Telecom</t>
        </is>
      </c>
      <c r="F6" s="10" t="inlineStr">
        <is>
          <t>Edmonton, AB</t>
        </is>
      </c>
      <c r="G6" s="11" t="inlineStr">
        <is>
          <t>Edmonton, AB</t>
        </is>
      </c>
      <c r="H6" s="11" t="inlineStr">
        <is>
          <t>On-Site</t>
        </is>
      </c>
      <c r="I6" s="10" t="inlineStr">
        <is>
          <t>Full-time</t>
        </is>
      </c>
      <c r="J6" s="10" t="inlineStr"/>
      <c r="K6" s="12" t="inlineStr"/>
      <c r="L6" s="24" t="inlineStr"/>
      <c r="M6" s="24" t="inlineStr"/>
      <c r="N6" s="24" t="inlineStr"/>
      <c r="O6" s="11" t="inlineStr"/>
      <c r="P6" s="11" t="inlineStr"/>
      <c r="Q6" s="11" t="inlineStr"/>
      <c r="R6" s="11" t="inlineStr">
        <is>
          <t>SQL, Tableau, Collaboration</t>
        </is>
      </c>
      <c r="S6" s="14" t="b">
        <v>0</v>
      </c>
      <c r="T6" s="15" t="b">
        <v>1</v>
      </c>
      <c r="U6" s="14" t="b">
        <v>0</v>
      </c>
      <c r="V6" s="14" t="b">
        <v>0</v>
      </c>
      <c r="W6" s="15" t="b">
        <v>1</v>
      </c>
      <c r="X6" s="10" t="inlineStr">
        <is>
          <t>5 days ago</t>
        </is>
      </c>
      <c r="Y6" s="10" t="inlineStr">
        <is>
          <t>A leading technology company is hiring multiple Customer Analytics Managers to enhance data-driven decision-making in various teams. The role involves leading analytical projects, translating complex business questions, and communicating actionable insights. The ideal candidate will possess expert SQL skills, proficiency in BI tools like Tableau, and excellent collaboration abilities. Located in Edmonton, this role offers competitive compensation and a supportive, innovative work environment focused on driving success for small businesses. #J-18808-Ljbffr</t>
        </is>
      </c>
      <c r="Z6" s="16" t="inlineStr">
        <is>
          <t>Apply →</t>
        </is>
      </c>
      <c r="AA6" s="10" t="inlineStr">
        <is>
          <t>2026-02-27 15:25</t>
        </is>
      </c>
    </row>
    <row r="7">
      <c r="A7" s="17" t="inlineStr">
        <is>
          <t>Calgary Real Estate Research Analyst – Insights</t>
        </is>
      </c>
      <c r="B7" s="18" t="inlineStr">
        <is>
          <t>Other Analyst</t>
        </is>
      </c>
      <c r="C7" s="18" t="inlineStr">
        <is>
          <t>Mid</t>
        </is>
      </c>
      <c r="D7" s="17" t="inlineStr">
        <is>
          <t>Colliers International</t>
        </is>
      </c>
      <c r="E7" s="18" t="inlineStr">
        <is>
          <t>Construction &amp; Engineering</t>
        </is>
      </c>
      <c r="F7" s="17" t="inlineStr">
        <is>
          <t>Calgary, AB</t>
        </is>
      </c>
      <c r="G7" s="18" t="inlineStr">
        <is>
          <t>Calgary, AB</t>
        </is>
      </c>
      <c r="H7" s="18" t="inlineStr">
        <is>
          <t>On-Site</t>
        </is>
      </c>
      <c r="I7" s="17" t="inlineStr">
        <is>
          <t>Full-time</t>
        </is>
      </c>
      <c r="J7" s="17" t="inlineStr"/>
      <c r="K7" s="19" t="inlineStr"/>
      <c r="L7" s="20" t="inlineStr"/>
      <c r="M7" s="20" t="inlineStr"/>
      <c r="N7" s="20" t="inlineStr"/>
      <c r="O7" s="18" t="inlineStr"/>
      <c r="P7" s="18" t="inlineStr"/>
      <c r="Q7" s="18" t="inlineStr"/>
      <c r="R7" s="18" t="inlineStr">
        <is>
          <t>Communication</t>
        </is>
      </c>
      <c r="S7" s="21" t="b">
        <v>0</v>
      </c>
      <c r="T7" s="22" t="b">
        <v>1</v>
      </c>
      <c r="U7" s="21" t="b">
        <v>0</v>
      </c>
      <c r="V7" s="21" t="b">
        <v>0</v>
      </c>
      <c r="W7" s="22" t="b">
        <v>1</v>
      </c>
      <c r="X7" s="17" t="inlineStr">
        <is>
          <t>12 days ago</t>
        </is>
      </c>
      <c r="Y7" s="17" t="inlineStr">
        <is>
          <t>A leading commercial real estate firm is seeking a Research Analyst in Calgary, Alberta. This role involves conducting in-depth market research, managing office real estate market data, and generating insightful reports. The ideal candidate will have a degree, excellent communication and analytical skills, and proficiency in Microsoft 365. This full-time position offers opportunities for career growth within a collaborative culture, along with comprehensive benefits and competitive compensation. #J-18808-Ljbffr</t>
        </is>
      </c>
      <c r="Z7" s="23" t="inlineStr">
        <is>
          <t>Apply →</t>
        </is>
      </c>
      <c r="AA7" s="17" t="inlineStr">
        <is>
          <t>2026-02-27 15:25</t>
        </is>
      </c>
    </row>
    <row r="8">
      <c r="A8" s="10" t="inlineStr">
        <is>
          <t>Senior Analyst, Client Analytics</t>
        </is>
      </c>
      <c r="B8" s="11" t="inlineStr">
        <is>
          <t>Senior Other Analyst</t>
        </is>
      </c>
      <c r="C8" s="11" t="inlineStr">
        <is>
          <t>Senior</t>
        </is>
      </c>
      <c r="D8" s="10" t="inlineStr">
        <is>
          <t>AIMCo</t>
        </is>
      </c>
      <c r="E8" s="11" t="inlineStr">
        <is>
          <t>Finance &amp; Banking</t>
        </is>
      </c>
      <c r="F8" s="10" t="inlineStr">
        <is>
          <t>Edmonton, AB</t>
        </is>
      </c>
      <c r="G8" s="11" t="inlineStr">
        <is>
          <t>Edmonton, AB</t>
        </is>
      </c>
      <c r="H8" s="11" t="inlineStr">
        <is>
          <t>On-Site</t>
        </is>
      </c>
      <c r="I8" s="10" t="inlineStr">
        <is>
          <t>Full-time</t>
        </is>
      </c>
      <c r="J8" s="10" t="inlineStr"/>
      <c r="K8" s="12" t="inlineStr"/>
      <c r="L8" s="24" t="inlineStr"/>
      <c r="M8" s="24" t="inlineStr"/>
      <c r="N8" s="24" t="inlineStr"/>
      <c r="O8" s="11" t="inlineStr">
        <is>
          <t>Master's (Computer Science) | CFA</t>
        </is>
      </c>
      <c r="P8" s="11" t="inlineStr">
        <is>
          <t>Master's</t>
        </is>
      </c>
      <c r="Q8" s="11" t="inlineStr">
        <is>
          <t>Computer Science</t>
        </is>
      </c>
      <c r="R8" s="11" t="inlineStr">
        <is>
          <t>SQL, Python, Excel, Power BI, Reporting, Communication, Presentation, Collaboration</t>
        </is>
      </c>
      <c r="S8" s="14" t="b">
        <v>0</v>
      </c>
      <c r="T8" s="15" t="b">
        <v>1</v>
      </c>
      <c r="U8" s="14" t="b">
        <v>0</v>
      </c>
      <c r="V8" s="15" t="b">
        <v>1</v>
      </c>
      <c r="W8" s="15" t="b">
        <v>1</v>
      </c>
      <c r="X8" s="10" t="inlineStr">
        <is>
          <t>7 days ago</t>
        </is>
      </c>
      <c r="Y8" s="10" t="inlineStr">
        <is>
          <t>CLOSING DATE: March 8, 2026Opportunity This is a unique opportunity that is directly responsible for measuring and reporting how well AIMCo ensures the prosperity, security, and opportunity for hundreds of thousands of Albertans.  The Investment Performance, Analytics and Reporting (IPAR) team provides independent, insightful, accurate and timely investment performance analytics and attribution information for AIMCo's clients, Total AIMCo, including all pools, and individual strategies. The IPAR team is closely integrated with external and internal clients to better understand investment strategies and provide them with insights that bring them closer to their investment performance goals. T</t>
        </is>
      </c>
      <c r="Z8" s="16" t="inlineStr">
        <is>
          <t>Apply →</t>
        </is>
      </c>
      <c r="AA8" s="10" t="inlineStr">
        <is>
          <t>2026-02-27 15:25</t>
        </is>
      </c>
    </row>
    <row r="9">
      <c r="A9" s="17" t="inlineStr">
        <is>
          <t>Strategic Data</t>
        </is>
      </c>
      <c r="B9" s="18" t="inlineStr">
        <is>
          <t>Other Analyst</t>
        </is>
      </c>
      <c r="C9" s="18" t="inlineStr">
        <is>
          <t>Mid</t>
        </is>
      </c>
      <c r="D9" s="17" t="inlineStr">
        <is>
          <t>The University of Alberta</t>
        </is>
      </c>
      <c r="E9" s="18" t="inlineStr">
        <is>
          <t>Education</t>
        </is>
      </c>
      <c r="F9" s="17" t="inlineStr">
        <is>
          <t>Edmonton, AB</t>
        </is>
      </c>
      <c r="G9" s="18" t="inlineStr">
        <is>
          <t>Edmonton, AB</t>
        </is>
      </c>
      <c r="H9" s="18" t="inlineStr">
        <is>
          <t>Hybrid</t>
        </is>
      </c>
      <c r="I9" s="17" t="inlineStr">
        <is>
          <t>Full-time</t>
        </is>
      </c>
      <c r="J9" s="17" t="inlineStr"/>
      <c r="K9" s="19" t="inlineStr"/>
      <c r="L9" s="20" t="inlineStr"/>
      <c r="M9" s="20" t="inlineStr"/>
      <c r="N9" s="20" t="inlineStr"/>
      <c r="O9" s="18" t="inlineStr">
        <is>
          <t>Degree in Data Science/Analytics</t>
        </is>
      </c>
      <c r="P9" s="18" t="inlineStr"/>
      <c r="Q9" s="18" t="inlineStr">
        <is>
          <t>Data Science/Analytics</t>
        </is>
      </c>
      <c r="R9" s="18" t="inlineStr">
        <is>
          <t>Reporting, Communication</t>
        </is>
      </c>
      <c r="S9" s="22" t="b">
        <v>1</v>
      </c>
      <c r="T9" s="22" t="b">
        <v>1</v>
      </c>
      <c r="U9" s="21" t="b">
        <v>0</v>
      </c>
      <c r="V9" s="22" t="b">
        <v>1</v>
      </c>
      <c r="W9" s="22" t="b">
        <v>1</v>
      </c>
      <c r="X9" s="17" t="inlineStr">
        <is>
          <t>11 days ago</t>
        </is>
      </c>
      <c r="Y9" s="17" t="inlineStr">
        <is>
          <t>A major educational institution seeks a Manager of Information Delivery to lead the development of high-quality data analytics and reporting solutions. This hybrid position involves working closely with academic and administrative units to meet information needs and deliver projects. The ideal candidate will have experience in data solutions and strong communication skills. The role offers a comprehensive benefits package and the opportunity for professional development. #J-18808-Ljbffr</t>
        </is>
      </c>
      <c r="Z9" s="23" t="inlineStr">
        <is>
          <t>Apply →</t>
        </is>
      </c>
      <c r="AA9" s="17" t="inlineStr">
        <is>
          <t>2026-02-27 15:25</t>
        </is>
      </c>
    </row>
    <row r="10">
      <c r="A10" s="10" t="inlineStr">
        <is>
          <t>Manager of Customer Experience</t>
        </is>
      </c>
      <c r="B10" s="11" t="inlineStr">
        <is>
          <t>Manager Other Analyst</t>
        </is>
      </c>
      <c r="C10" s="11" t="inlineStr">
        <is>
          <t>Manager</t>
        </is>
      </c>
      <c r="D10" s="10" t="inlineStr">
        <is>
          <t>PaintScout</t>
        </is>
      </c>
      <c r="E10" s="11" t="inlineStr">
        <is>
          <t>Finance &amp; Banking</t>
        </is>
      </c>
      <c r="F10" s="10" t="inlineStr">
        <is>
          <t>Calgary, AB</t>
        </is>
      </c>
      <c r="G10" s="11" t="inlineStr">
        <is>
          <t>Calgary, AB</t>
        </is>
      </c>
      <c r="H10" s="11" t="inlineStr">
        <is>
          <t>On-Site</t>
        </is>
      </c>
      <c r="I10" s="10" t="inlineStr">
        <is>
          <t>Full-time</t>
        </is>
      </c>
      <c r="J10" s="10" t="inlineStr"/>
      <c r="K10" s="12" t="inlineStr"/>
      <c r="L10" s="24" t="inlineStr"/>
      <c r="M10" s="24" t="inlineStr"/>
      <c r="N10" s="24" t="inlineStr"/>
      <c r="O10" s="11" t="inlineStr"/>
      <c r="P10" s="11" t="inlineStr"/>
      <c r="Q10" s="11" t="inlineStr"/>
      <c r="R10" s="11" t="inlineStr">
        <is>
          <t>Communication, Leadership</t>
        </is>
      </c>
      <c r="S10" s="14" t="b">
        <v>0</v>
      </c>
      <c r="T10" s="15" t="b">
        <v>1</v>
      </c>
      <c r="U10" s="14" t="b">
        <v>0</v>
      </c>
      <c r="V10" s="14" t="b">
        <v>0</v>
      </c>
      <c r="W10" s="15" t="b">
        <v>1</v>
      </c>
      <c r="X10" s="10" t="inlineStr">
        <is>
          <t>17 days ago</t>
        </is>
      </c>
      <c r="Y10" s="10" t="inlineStr">
        <is>
          <t>About PaintScout  PaintScout is a fast-growing SaaS company that helps painting contractors streamline their estimating and sales process.  Our platform is trusted by painting companies across North America to produce faster, smarter, more accurate quotes - helping them grow their businesses. As we scale, we're investing in building a customer experience function that matches the quality of our product. This is a key leadership role that will have a meaningful impact on how our customers succeed with PaintScout.  The Role  We're looking for a Manager of Customer Experience to own the end-to-end customer journey: From onboarding through support, engagement, and retention.  You'll lead and dev</t>
        </is>
      </c>
      <c r="Z10" s="16" t="inlineStr">
        <is>
          <t>Apply →</t>
        </is>
      </c>
      <c r="AA10" s="10" t="inlineStr">
        <is>
          <t>2026-02-27 15:25</t>
        </is>
      </c>
    </row>
    <row r="11">
      <c r="A11" s="17" t="inlineStr">
        <is>
          <t>In-Person 3-Year Teaching Role in Business Analytics</t>
        </is>
      </c>
      <c r="B11" s="18" t="inlineStr">
        <is>
          <t>Other Analyst</t>
        </is>
      </c>
      <c r="C11" s="18" t="inlineStr">
        <is>
          <t>Mid</t>
        </is>
      </c>
      <c r="D11" s="17" t="inlineStr">
        <is>
          <t>University of Alberta</t>
        </is>
      </c>
      <c r="E11" s="18" t="inlineStr">
        <is>
          <t>Education</t>
        </is>
      </c>
      <c r="F11" s="17" t="inlineStr">
        <is>
          <t>Edmonton, AB</t>
        </is>
      </c>
      <c r="G11" s="18" t="inlineStr">
        <is>
          <t>Edmonton, AB</t>
        </is>
      </c>
      <c r="H11" s="18" t="inlineStr">
        <is>
          <t>On-Site</t>
        </is>
      </c>
      <c r="I11" s="17" t="inlineStr">
        <is>
          <t>Full-time</t>
        </is>
      </c>
      <c r="J11" s="17" t="inlineStr"/>
      <c r="K11" s="19" t="inlineStr"/>
      <c r="L11" s="20" t="inlineStr"/>
      <c r="M11" s="20" t="inlineStr"/>
      <c r="N11" s="20" t="inlineStr"/>
      <c r="O11" s="18" t="inlineStr">
        <is>
          <t>PhD (Data Science/Analytics)</t>
        </is>
      </c>
      <c r="P11" s="18" t="inlineStr">
        <is>
          <t>PhD</t>
        </is>
      </c>
      <c r="Q11" s="18" t="inlineStr">
        <is>
          <t>Data Science/Analytics</t>
        </is>
      </c>
      <c r="R11" s="18" t="inlineStr">
        <is>
          <t>Communication, Leadership</t>
        </is>
      </c>
      <c r="S11" s="21" t="b">
        <v>0</v>
      </c>
      <c r="T11" s="22" t="b">
        <v>1</v>
      </c>
      <c r="U11" s="21" t="b">
        <v>0</v>
      </c>
      <c r="V11" s="22" t="b">
        <v>1</v>
      </c>
      <c r="W11" s="22" t="b">
        <v>1</v>
      </c>
      <c r="X11" s="17" t="inlineStr">
        <is>
          <t>11 days ago</t>
        </is>
      </c>
      <c r="Y11" s="17" t="inlineStr">
        <is>
          <t>A prestigious educational institution in Edmonton seeks an Academic Teaching Staff member for a full-time, 3-year fixed term position starting July 1, 2026. Responsibilities include teaching business analytics courses, contributing to the Master of Management Analytics program, and preparing course materials.  The ideal candidate should have a PhD in a relevant field and strong experience in Business Analytics, AI, and Data Analytics. Excellent communication and leadership abilities are essential. Apply now to join an innovative team in academia. #J-18808-Ljbffr</t>
        </is>
      </c>
      <c r="Z11" s="23" t="inlineStr">
        <is>
          <t>Apply →</t>
        </is>
      </c>
      <c r="AA11" s="17" t="inlineStr">
        <is>
          <t>2026-02-27 15:25</t>
        </is>
      </c>
    </row>
    <row r="12">
      <c r="A12" s="10" t="inlineStr">
        <is>
          <t>Manager, Customer Experience</t>
        </is>
      </c>
      <c r="B12" s="11" t="inlineStr">
        <is>
          <t>Manager Other Analyst</t>
        </is>
      </c>
      <c r="C12" s="11" t="inlineStr">
        <is>
          <t>Manager</t>
        </is>
      </c>
      <c r="D12" s="10" t="inlineStr">
        <is>
          <t>TD Securities</t>
        </is>
      </c>
      <c r="E12" s="11" t="inlineStr">
        <is>
          <t>Finance &amp; Banking</t>
        </is>
      </c>
      <c r="F12" s="10" t="inlineStr">
        <is>
          <t>Oyen, AB</t>
        </is>
      </c>
      <c r="G12" s="11" t="inlineStr">
        <is>
          <t>Oyen, AB</t>
        </is>
      </c>
      <c r="H12" s="11" t="inlineStr">
        <is>
          <t>On-Site</t>
        </is>
      </c>
      <c r="I12" s="10" t="inlineStr">
        <is>
          <t>Full-time</t>
        </is>
      </c>
      <c r="J12" s="10" t="inlineStr"/>
      <c r="K12" s="12" t="inlineStr"/>
      <c r="L12" s="24" t="inlineStr"/>
      <c r="M12" s="24" t="inlineStr"/>
      <c r="N12" s="24" t="inlineStr"/>
      <c r="O12" s="11" t="inlineStr">
        <is>
          <t>Bachelor's</t>
        </is>
      </c>
      <c r="P12" s="11" t="inlineStr">
        <is>
          <t>Bachelor's</t>
        </is>
      </c>
      <c r="Q12" s="11" t="inlineStr"/>
      <c r="R12" s="11" t="inlineStr">
        <is>
          <t>Leadership</t>
        </is>
      </c>
      <c r="S12" s="14" t="b">
        <v>0</v>
      </c>
      <c r="T12" s="15" t="b">
        <v>1</v>
      </c>
      <c r="U12" s="14" t="b">
        <v>0</v>
      </c>
      <c r="V12" s="15" t="b">
        <v>1</v>
      </c>
      <c r="W12" s="15" t="b">
        <v>1</v>
      </c>
      <c r="X12" s="10" t="inlineStr"/>
      <c r="Y12" s="10" t="inlineStr">
        <is>
          <t>Work Location: Oyen, Alberta, Canada • Hours:* 37.5 • Line Of Business:* Personal &amp; Commercial Banking • Pay Details:* $57,100 - $80,600 CAD  TD is committed to providing fair and equitable compensation opportunities to all colleagues. Growth opportunities and skill development are defining features of the colleague experience at TD. Our compensation policies and practices have been designed to allow colleagues to progress through the salary range over time as they progress in their role. The base pay actually offered may vary based upon the candidate's skills and experience, job-related knowledge, geographic location, and other specific business and organizational needs.  As a candidate, yo</t>
        </is>
      </c>
      <c r="Z12" s="16" t="inlineStr">
        <is>
          <t>Apply →</t>
        </is>
      </c>
      <c r="AA12" s="10" t="inlineStr">
        <is>
          <t>2026-02-27 15:25</t>
        </is>
      </c>
    </row>
  </sheetData>
  <autoFilter ref="A1:AA1"/>
  <hyperlinks>
    <hyperlink xmlns:r="http://schemas.openxmlformats.org/officeDocument/2006/relationships" ref="Z2" r:id="rId1"/>
    <hyperlink xmlns:r="http://schemas.openxmlformats.org/officeDocument/2006/relationships" ref="Z3" r:id="rId2"/>
    <hyperlink xmlns:r="http://schemas.openxmlformats.org/officeDocument/2006/relationships" ref="Z4" r:id="rId3"/>
    <hyperlink xmlns:r="http://schemas.openxmlformats.org/officeDocument/2006/relationships" ref="Z5" r:id="rId4"/>
    <hyperlink xmlns:r="http://schemas.openxmlformats.org/officeDocument/2006/relationships" ref="Z6" r:id="rId5"/>
    <hyperlink xmlns:r="http://schemas.openxmlformats.org/officeDocument/2006/relationships" ref="Z7" r:id="rId6"/>
    <hyperlink xmlns:r="http://schemas.openxmlformats.org/officeDocument/2006/relationships" ref="Z8" r:id="rId7"/>
    <hyperlink xmlns:r="http://schemas.openxmlformats.org/officeDocument/2006/relationships" ref="Z9" r:id="rId8"/>
    <hyperlink xmlns:r="http://schemas.openxmlformats.org/officeDocument/2006/relationships" ref="Z10" r:id="rId9"/>
    <hyperlink xmlns:r="http://schemas.openxmlformats.org/officeDocument/2006/relationships" ref="Z11" r:id="rId10"/>
    <hyperlink xmlns:r="http://schemas.openxmlformats.org/officeDocument/2006/relationships" ref="Z12" r:id="rId11"/>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A5"/>
  <sheetViews>
    <sheetView workbookViewId="0">
      <pane ySplit="1" topLeftCell="A2" activePane="bottomLeft" state="frozen"/>
      <selection pane="bottomLeft" activeCell="A1" sqref="A1"/>
    </sheetView>
  </sheetViews>
  <sheetFormatPr baseColWidth="8" defaultRowHeight="15"/>
  <cols>
    <col width="38" customWidth="1" min="1" max="1"/>
    <col width="22" customWidth="1" min="2" max="2"/>
    <col width="12" customWidth="1" min="3" max="3"/>
    <col width="26" customWidth="1" min="4" max="4"/>
    <col width="24" customWidth="1" min="5" max="5"/>
    <col width="22" customWidth="1" min="6" max="6"/>
    <col width="18" customWidth="1" min="7" max="7"/>
    <col width="12" customWidth="1" min="8" max="8"/>
    <col width="14" customWidth="1" min="9" max="9"/>
    <col width="24" customWidth="1" min="10" max="10"/>
    <col width="12" customWidth="1" min="11" max="11"/>
    <col width="14" customWidth="1" min="12" max="12"/>
    <col width="14" customWidth="1" min="13" max="13"/>
    <col width="14" customWidth="1" min="14" max="14"/>
    <col width="36" customWidth="1" min="15" max="15"/>
    <col width="16" customWidth="1" min="16" max="16"/>
    <col width="26" customWidth="1" min="17" max="17"/>
    <col width="55" customWidth="1" min="18" max="18"/>
    <col width="14" customWidth="1" min="19" max="19"/>
    <col width="12" customWidth="1" min="20" max="20"/>
    <col width="12" customWidth="1" min="21" max="21"/>
    <col width="14" customWidth="1" min="22" max="22"/>
    <col width="12" customWidth="1" min="23" max="23"/>
    <col width="14" customWidth="1" min="24" max="24"/>
    <col width="60" customWidth="1" min="25" max="25"/>
    <col width="12" customWidth="1" min="26" max="26"/>
    <col width="18" customWidth="1" min="27" max="27"/>
  </cols>
  <sheetData>
    <row r="1" ht="32" customHeight="1">
      <c r="A1" s="6" t="inlineStr">
        <is>
          <t>Job Title</t>
        </is>
      </c>
      <c r="B1" s="7" t="inlineStr">
        <is>
          <t>Title (Short)</t>
        </is>
      </c>
      <c r="C1" s="7" t="inlineStr">
        <is>
          <t>Seniority</t>
        </is>
      </c>
      <c r="D1" s="6" t="inlineStr">
        <is>
          <t>Company</t>
        </is>
      </c>
      <c r="E1" s="7" t="inlineStr">
        <is>
          <t>Industry</t>
        </is>
      </c>
      <c r="F1" s="6" t="inlineStr">
        <is>
          <t>Location</t>
        </is>
      </c>
      <c r="G1" s="7" t="inlineStr">
        <is>
          <t>City</t>
        </is>
      </c>
      <c r="H1" s="7" t="inlineStr">
        <is>
          <t>Work Mode</t>
        </is>
      </c>
      <c r="I1" s="6" t="inlineStr">
        <is>
          <t>Job Type</t>
        </is>
      </c>
      <c r="J1" s="6" t="inlineStr">
        <is>
          <t>Salary (Raw)</t>
        </is>
      </c>
      <c r="K1" s="8" t="inlineStr">
        <is>
          <t>Salary Type</t>
        </is>
      </c>
      <c r="L1" s="8" t="inlineStr">
        <is>
          <t>Salary Min</t>
        </is>
      </c>
      <c r="M1" s="8" t="inlineStr">
        <is>
          <t>Salary Max</t>
        </is>
      </c>
      <c r="N1" s="8" t="inlineStr">
        <is>
          <t>Salary Avg</t>
        </is>
      </c>
      <c r="O1" s="7" t="inlineStr">
        <is>
          <t>Education</t>
        </is>
      </c>
      <c r="P1" s="7" t="inlineStr">
        <is>
          <t>Edu Level</t>
        </is>
      </c>
      <c r="Q1" s="7" t="inlineStr">
        <is>
          <t>Edu Field</t>
        </is>
      </c>
      <c r="R1" s="7" t="inlineStr">
        <is>
          <t>Skills</t>
        </is>
      </c>
      <c r="S1" s="9" t="inlineStr">
        <is>
          <t>Has Work Mode</t>
        </is>
      </c>
      <c r="T1" s="9" t="inlineStr">
        <is>
          <t>Has Job Type</t>
        </is>
      </c>
      <c r="U1" s="9" t="inlineStr">
        <is>
          <t>Has Salary</t>
        </is>
      </c>
      <c r="V1" s="9" t="inlineStr">
        <is>
          <t>Has Education</t>
        </is>
      </c>
      <c r="W1" s="9" t="inlineStr">
        <is>
          <t>Has Skills</t>
        </is>
      </c>
      <c r="X1" s="6" t="inlineStr">
        <is>
          <t>Date Posted</t>
        </is>
      </c>
      <c r="Y1" s="6" t="inlineStr">
        <is>
          <t>Description</t>
        </is>
      </c>
      <c r="Z1" s="6" t="inlineStr">
        <is>
          <t>Apply Link</t>
        </is>
      </c>
      <c r="AA1" s="6" t="inlineStr">
        <is>
          <t>Scraped At</t>
        </is>
      </c>
    </row>
    <row r="2">
      <c r="A2" s="10" t="inlineStr">
        <is>
          <t>Remote Data Analyst: Turn Data into Strategic Insights</t>
        </is>
      </c>
      <c r="B2" s="11" t="inlineStr">
        <is>
          <t>Data Analyst</t>
        </is>
      </c>
      <c r="C2" s="11" t="inlineStr">
        <is>
          <t>Mid</t>
        </is>
      </c>
      <c r="D2" s="10" t="inlineStr">
        <is>
          <t>Mashreq Bank</t>
        </is>
      </c>
      <c r="E2" s="11" t="inlineStr">
        <is>
          <t>Finance &amp; Banking</t>
        </is>
      </c>
      <c r="F2" s="10" t="inlineStr">
        <is>
          <t>Edmonton, AB</t>
        </is>
      </c>
      <c r="G2" s="11" t="inlineStr">
        <is>
          <t>Edmonton, AB</t>
        </is>
      </c>
      <c r="H2" s="11" t="inlineStr">
        <is>
          <t>Remote</t>
        </is>
      </c>
      <c r="I2" s="10" t="inlineStr">
        <is>
          <t>Full-time</t>
        </is>
      </c>
      <c r="J2" s="10" t="inlineStr"/>
      <c r="K2" s="12" t="inlineStr"/>
      <c r="L2" s="24" t="inlineStr"/>
      <c r="M2" s="24" t="inlineStr"/>
      <c r="N2" s="24" t="inlineStr"/>
      <c r="O2" s="11" t="inlineStr">
        <is>
          <t>Bachelor's</t>
        </is>
      </c>
      <c r="P2" s="11" t="inlineStr">
        <is>
          <t>Bachelor's</t>
        </is>
      </c>
      <c r="Q2" s="11" t="inlineStr"/>
      <c r="R2" s="11" t="inlineStr"/>
      <c r="S2" s="15" t="b">
        <v>1</v>
      </c>
      <c r="T2" s="15" t="b">
        <v>1</v>
      </c>
      <c r="U2" s="14" t="b">
        <v>0</v>
      </c>
      <c r="V2" s="15" t="b">
        <v>1</v>
      </c>
      <c r="W2" s="14" t="b">
        <v>0</v>
      </c>
      <c r="X2" s="10" t="inlineStr">
        <is>
          <t>13 days ago</t>
        </is>
      </c>
      <c r="Y2" s="10" t="inlineStr">
        <is>
          <t>A data-driven services company is seeking a detail-oriented and analytical Data Analyst (Remote) to transform raw data into actionable insights.  The candidate will work with cross-functional teams to support data-driven decision-making and must have a bachelor's degree and 1–3 years of relevant experience. This role offers flexible hours, competitive salary, and opportunities for professional growth. #J-18808-Ljbffr</t>
        </is>
      </c>
      <c r="Z2" s="16" t="inlineStr">
        <is>
          <t>Apply →</t>
        </is>
      </c>
      <c r="AA2" s="10" t="inlineStr">
        <is>
          <t>2026-02-27 15:25</t>
        </is>
      </c>
    </row>
    <row r="3">
      <c r="A3" s="17" t="inlineStr">
        <is>
          <t>Manager, Analytics, Recoveries</t>
        </is>
      </c>
      <c r="B3" s="18" t="inlineStr">
        <is>
          <t>Manager Other Analyst</t>
        </is>
      </c>
      <c r="C3" s="18" t="inlineStr">
        <is>
          <t>Manager</t>
        </is>
      </c>
      <c r="D3" s="17" t="inlineStr">
        <is>
          <t>Alberta Blue Cross</t>
        </is>
      </c>
      <c r="E3" s="18" t="inlineStr">
        <is>
          <t>Oil &amp; Gas / Energy</t>
        </is>
      </c>
      <c r="F3" s="17" t="inlineStr">
        <is>
          <t>Edmonton, AB</t>
        </is>
      </c>
      <c r="G3" s="18" t="inlineStr">
        <is>
          <t>Edmonton, AB</t>
        </is>
      </c>
      <c r="H3" s="18" t="inlineStr">
        <is>
          <t>On-Site</t>
        </is>
      </c>
      <c r="I3" s="17" t="inlineStr">
        <is>
          <t>Full-time</t>
        </is>
      </c>
      <c r="J3" s="17" t="inlineStr"/>
      <c r="K3" s="19" t="inlineStr"/>
      <c r="L3" s="20" t="inlineStr"/>
      <c r="M3" s="20" t="inlineStr"/>
      <c r="N3" s="20" t="inlineStr"/>
      <c r="O3" s="18" t="inlineStr">
        <is>
          <t>PhD (Computer Science)</t>
        </is>
      </c>
      <c r="P3" s="18" t="inlineStr">
        <is>
          <t>PhD</t>
        </is>
      </c>
      <c r="Q3" s="18" t="inlineStr">
        <is>
          <t>Computer Science</t>
        </is>
      </c>
      <c r="R3" s="18" t="inlineStr">
        <is>
          <t>Python, R, SAS, Statistics, Dashboards, Reporting, Communication, Critical Thinking, Leadership</t>
        </is>
      </c>
      <c r="S3" s="21" t="b">
        <v>0</v>
      </c>
      <c r="T3" s="22" t="b">
        <v>1</v>
      </c>
      <c r="U3" s="21" t="b">
        <v>0</v>
      </c>
      <c r="V3" s="22" t="b">
        <v>1</v>
      </c>
      <c r="W3" s="22" t="b">
        <v>1</v>
      </c>
      <c r="X3" s="17" t="inlineStr">
        <is>
          <t>12 days ago</t>
        </is>
      </c>
      <c r="Y3" s="17" t="inlineStr">
        <is>
          <t xml:space="preserve">Alberta Blue Cross® is an Alberta based organization dedicated to delivering exceptional customer experience and community leadership. We’re committed to providing the best health coverage to over 1.8 million members and take an active role in promoting wellness. We believe in what we do—and place trust in our employees to deliver our vision.  Working at Alberta Blue Cross® means having a career where you’ll be recognized for your contributions. We value diversity, encourage our employees to maintain a healthy work-life balance and provide opportunities for career growth. • *OVERVIEW**: We are seeking a highly motivated and experienced Manger of Analytics, Recoveries &amp; Reporting to join our </t>
        </is>
      </c>
      <c r="Z3" s="23" t="inlineStr">
        <is>
          <t>Apply →</t>
        </is>
      </c>
      <c r="AA3" s="17" t="inlineStr">
        <is>
          <t>2026-02-27 15:25</t>
        </is>
      </c>
    </row>
    <row r="4">
      <c r="A4" s="10" t="inlineStr">
        <is>
          <t>Senior Analytics Consultant</t>
        </is>
      </c>
      <c r="B4" s="11" t="inlineStr">
        <is>
          <t>Senior Other Analyst</t>
        </is>
      </c>
      <c r="C4" s="11" t="inlineStr">
        <is>
          <t>Senior</t>
        </is>
      </c>
      <c r="D4" s="10" t="inlineStr">
        <is>
          <t>Braintrust</t>
        </is>
      </c>
      <c r="E4" s="11" t="inlineStr">
        <is>
          <t>Finance &amp; Banking</t>
        </is>
      </c>
      <c r="F4" s="10" t="inlineStr">
        <is>
          <t>Canada</t>
        </is>
      </c>
      <c r="G4" s="11" t="inlineStr"/>
      <c r="H4" s="11" t="inlineStr">
        <is>
          <t>On-Site</t>
        </is>
      </c>
      <c r="I4" s="10" t="inlineStr">
        <is>
          <t>Full-time</t>
        </is>
      </c>
      <c r="J4" s="10" t="inlineStr"/>
      <c r="K4" s="12" t="inlineStr"/>
      <c r="L4" s="24" t="inlineStr"/>
      <c r="M4" s="24" t="inlineStr"/>
      <c r="N4" s="24" t="inlineStr"/>
      <c r="O4" s="11" t="inlineStr">
        <is>
          <t>Master's (Data Science/Analytics)</t>
        </is>
      </c>
      <c r="P4" s="11" t="inlineStr">
        <is>
          <t>Master's</t>
        </is>
      </c>
      <c r="Q4" s="11" t="inlineStr">
        <is>
          <t>Data Science/Analytics</t>
        </is>
      </c>
      <c r="R4" s="11" t="inlineStr">
        <is>
          <t>Python, R, Excel, Tableau, Salesforce, Jira, KPIs, Dashboards, Communication</t>
        </is>
      </c>
      <c r="S4" s="14" t="b">
        <v>0</v>
      </c>
      <c r="T4" s="15" t="b">
        <v>1</v>
      </c>
      <c r="U4" s="14" t="b">
        <v>0</v>
      </c>
      <c r="V4" s="15" t="b">
        <v>1</v>
      </c>
      <c r="W4" s="15" t="b">
        <v>1</v>
      </c>
      <c r="X4" s="10" t="inlineStr"/>
      <c r="Y4" s="10" t="inlineStr">
        <is>
          <t>Job Description For nearly 20 years, TheKey has helped clients achieve successful long-term aging at home with comprehensive, concierge-based care. Ensuring the dignity, safety, and independence of its clients, TheKey is committed to changing how the world lives and ages at home. Employee-teams get the training, resources, and support they need to deliver an exceptional care experience for clients and their families. Founded in Silicon Valley, TheKey has grown from a single location to service coverage throughout North America enabling clients to live life on their own terms, in their own homes. • Qualification:* To perform this job successfully, an individual must be able to perform each es</t>
        </is>
      </c>
      <c r="Z4" s="16" t="inlineStr">
        <is>
          <t>Apply →</t>
        </is>
      </c>
      <c r="AA4" s="10" t="inlineStr">
        <is>
          <t>2026-02-27 15:25</t>
        </is>
      </c>
    </row>
    <row r="5">
      <c r="A5" s="17" t="inlineStr">
        <is>
          <t>Actuarial Analyst — SQL &amp; Excel Specialist</t>
        </is>
      </c>
      <c r="B5" s="18" t="inlineStr">
        <is>
          <t>Other Analyst</t>
        </is>
      </c>
      <c r="C5" s="18" t="inlineStr">
        <is>
          <t>Mid</t>
        </is>
      </c>
      <c r="D5" s="17" t="inlineStr">
        <is>
          <t>WCB-Alberta</t>
        </is>
      </c>
      <c r="E5" s="18" t="inlineStr">
        <is>
          <t>Finance &amp; Banking</t>
        </is>
      </c>
      <c r="F5" s="17" t="inlineStr">
        <is>
          <t>Calgary, AB (+1 other)</t>
        </is>
      </c>
      <c r="G5" s="18" t="inlineStr">
        <is>
          <t>Calgary, AB</t>
        </is>
      </c>
      <c r="H5" s="18" t="inlineStr">
        <is>
          <t>On-Site</t>
        </is>
      </c>
      <c r="I5" s="17" t="inlineStr">
        <is>
          <t>Full-time</t>
        </is>
      </c>
      <c r="J5" s="17" t="inlineStr"/>
      <c r="K5" s="19" t="inlineStr"/>
      <c r="L5" s="20" t="inlineStr"/>
      <c r="M5" s="20" t="inlineStr"/>
      <c r="N5" s="20" t="inlineStr"/>
      <c r="O5" s="18" t="inlineStr">
        <is>
          <t>Degree in Finance/Accounting</t>
        </is>
      </c>
      <c r="P5" s="18" t="inlineStr"/>
      <c r="Q5" s="18" t="inlineStr">
        <is>
          <t>Finance/Accounting</t>
        </is>
      </c>
      <c r="R5" s="18" t="inlineStr"/>
      <c r="S5" s="21" t="b">
        <v>0</v>
      </c>
      <c r="T5" s="22" t="b">
        <v>1</v>
      </c>
      <c r="U5" s="21" t="b">
        <v>0</v>
      </c>
      <c r="V5" s="22" t="b">
        <v>1</v>
      </c>
      <c r="W5" s="21" t="b">
        <v>0</v>
      </c>
      <c r="X5" s="17" t="inlineStr">
        <is>
          <t>18 days ago</t>
        </is>
      </c>
      <c r="Y5" s="17" t="inlineStr">
        <is>
          <t>A leading employer in Alberta is seeking an Actuarial Analyst to join their Finance Division. In this permanent role based in Edmonton, you will contribute to key actuarial projects, including the valuation of liabilities and premium rate calculations. The ideal candidate will possess a strong background in actuarial sciences, computer programming skills, and the ability to work independently. This position offers a competitive salary and a comprehensive benefits package, supporting a flexible and balanced work environment.  #J-18808-Ljbffr</t>
        </is>
      </c>
      <c r="Z5" s="23" t="inlineStr">
        <is>
          <t>Apply →</t>
        </is>
      </c>
      <c r="AA5" s="17" t="inlineStr">
        <is>
          <t>2026-02-27 15:25</t>
        </is>
      </c>
    </row>
  </sheetData>
  <autoFilter ref="A1:AA1"/>
  <hyperlinks>
    <hyperlink xmlns:r="http://schemas.openxmlformats.org/officeDocument/2006/relationships" ref="Z2" r:id="rId1"/>
    <hyperlink xmlns:r="http://schemas.openxmlformats.org/officeDocument/2006/relationships" ref="Z3" r:id="rId2"/>
    <hyperlink xmlns:r="http://schemas.openxmlformats.org/officeDocument/2006/relationships" ref="Z4" r:id="rId3"/>
    <hyperlink xmlns:r="http://schemas.openxmlformats.org/officeDocument/2006/relationships" ref="Z5" r:id="rId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2026-02-27T22:25:07Z</dcterms:created>
  <dcterms:modified xsi:type="dcterms:W3CDTF">2026-02-27T22:25:16Z</dcterms:modified>
</cp:coreProperties>
</file>